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bookViews>
    <workbookView xWindow="-15" yWindow="-15" windowWidth="12720" windowHeight="11025"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90" r:id="rId74"/>
    <sheet name="Tab2 Osäkerhetstal Närl mån" sheetId="91" r:id="rId75"/>
    <sheet name="Tab3 Osäkerhetstal Närl mån" sheetId="92" r:id="rId76"/>
    <sheet name="Tab4 Osäkerhetstal Närl mån" sheetId="93" r:id="rId77"/>
    <sheet name="Tab5 Osäkerhetstal Närl mån" sheetId="94" r:id="rId78"/>
    <sheet name="Tab6 Osäkerhetstal Närl mån" sheetId="95" r:id="rId79"/>
    <sheet name="Tab7 Osäkerhetstal Närl mån" sheetId="96" r:id="rId80"/>
    <sheet name="Tab8 Osäkerhetstal Närl mån" sheetId="97" r:id="rId81"/>
    <sheet name="Tab9 Osäkerhetstal Närl mån" sheetId="98" r:id="rId82"/>
    <sheet name="Tab10 Osäkerhetstal Närl mån" sheetId="99" r:id="rId83"/>
    <sheet name="Tab11 Osäkerhetstal Närl mån" sheetId="100" r:id="rId84"/>
    <sheet name="Tab12 Osäkerhetstal Närl mån" sheetId="101" r:id="rId85"/>
    <sheet name="Tab13 Osäkerhetstal Närl mån" sheetId="102" r:id="rId86"/>
    <sheet name="Tab14 Osäkerhetstal Närl mån" sheetId="103" r:id="rId87"/>
    <sheet name="Tab15 Osäkerhetstal Närl mån" sheetId="104" r:id="rId88"/>
    <sheet name="Tab16 Osäkerhetstal Närl mån" sheetId="105" r:id="rId89"/>
    <sheet name="Tab17 Osäkerhetstal Närl mån" sheetId="106" r:id="rId90"/>
    <sheet name="Tab18 Osäkerhetstal Närl mån" sheetId="107" r:id="rId91"/>
    <sheet name="Tab27A Osäkerhetstal Närl mån" sheetId="116" r:id="rId92"/>
    <sheet name="Tab27B Osäkerhetstal Närl mån" sheetId="117" r:id="rId93"/>
    <sheet name="Tab28A Osäkerhetstal Närl mån" sheetId="118" r:id="rId94"/>
    <sheet name="Tab28B Osäkerhetstal Närl mån" sheetId="119" r:id="rId95"/>
    <sheet name="Tab29 Osäkerhetstal Närl mån" sheetId="120" r:id="rId96"/>
    <sheet name="Tab30 Osäkerhetstal Närl mån" sheetId="121" r:id="rId97"/>
    <sheet name="Tab31 Osäkerhetstal Närl mån" sheetId="122" r:id="rId98"/>
    <sheet name="Tab32A Osäkerhetstal Närl mån" sheetId="123" r:id="rId99"/>
    <sheet name="Tab32B Osäkerhetstal Närl mån" sheetId="124" r:id="rId100"/>
    <sheet name="Tab33 Osäkerhetstal Närl mån" sheetId="125" r:id="rId101"/>
    <sheet name="Tab34 Osäkerhetstal Närl mån" sheetId="126" r:id="rId102"/>
    <sheet name="Tab35 Osäkerhetstal Närl mån" sheetId="127" r:id="rId103"/>
    <sheet name="Tab36 Osäkerhetstal Närl mån" sheetId="128" r:id="rId104"/>
    <sheet name="Tab37A Osäkerhetstal Närl mån" sheetId="129" r:id="rId105"/>
    <sheet name="Tab37B Osäkerhetstal Närl mån" sheetId="130" r:id="rId106"/>
    <sheet name="Tab1 Osäkerhetstal 1 år" sheetId="133" r:id="rId107"/>
    <sheet name="Tab2 Osäkerhetstal 1 år" sheetId="134" r:id="rId108"/>
    <sheet name="Tab3 Osäkerhetstal 1 år" sheetId="135" r:id="rId109"/>
    <sheet name="Tab4 Osäkerhetstal 1 år" sheetId="136" r:id="rId110"/>
    <sheet name="Tab5 Osäkerhetstal 1 år" sheetId="137" r:id="rId111"/>
    <sheet name="Tab6 Osäkerhetstal 1 år" sheetId="138" r:id="rId112"/>
    <sheet name="Tab7 Osäkerhetstal 1 år" sheetId="139" r:id="rId113"/>
    <sheet name="Tab8 Osäkerhetstal 1 år" sheetId="140" r:id="rId114"/>
    <sheet name="Tab9 Osäkerhetstal 1 år" sheetId="141" r:id="rId115"/>
    <sheet name="Tab10 Osäkerhetstal 1 år" sheetId="142" r:id="rId116"/>
    <sheet name="Tab11 Osäkerhetstal 1 år" sheetId="143" r:id="rId117"/>
    <sheet name="Tab12 Osäkerhetstal 1 år" sheetId="144" r:id="rId118"/>
    <sheet name="Tab13 Osäkerhetstal 1 år" sheetId="145" r:id="rId119"/>
    <sheet name="Tab14 Osäkerhetstal 1 år" sheetId="146" r:id="rId120"/>
    <sheet name="Tab15 Osäkerhetstal 1 år" sheetId="147" r:id="rId121"/>
    <sheet name="Tab16 Osäkerhetstal 1 år" sheetId="148" r:id="rId122"/>
    <sheet name="Tab17 Osäkerhetstal 1 år" sheetId="149" r:id="rId123"/>
    <sheet name="Tab18 Osäkerhetstal 1 år" sheetId="150" r:id="rId124"/>
    <sheet name="Tab27A Osäkerhetstal 1 år" sheetId="159" r:id="rId125"/>
    <sheet name="Tab27B Osäkerhetstal 1 år" sheetId="160" r:id="rId126"/>
    <sheet name="Tab28A Osäkerhetstal 1 år" sheetId="161" r:id="rId127"/>
    <sheet name="Tab28B Osäkerhetstal 1 år" sheetId="162" r:id="rId128"/>
    <sheet name="Tab29 Osäkerhetstal 1 år" sheetId="163" r:id="rId129"/>
    <sheet name="Tab30 Osäkerhetstal 1 år" sheetId="164" r:id="rId130"/>
    <sheet name="Tab31 Osäkerhetstal 1 år" sheetId="165" r:id="rId131"/>
    <sheet name="Tab32A Osäkerhetstal 1 år" sheetId="166" r:id="rId132"/>
    <sheet name="Tab32B Osäkerhetstal 1 år" sheetId="167" r:id="rId133"/>
    <sheet name="Tab33 Osäkerhetstal 1 år" sheetId="168" r:id="rId134"/>
    <sheet name="Tab34 Osäkerhetstal 1 år" sheetId="169" r:id="rId135"/>
    <sheet name="Tab35 Osäkerhetstal 1 år" sheetId="170" r:id="rId136"/>
    <sheet name="Tab36 Osäkerhetstal 1 år" sheetId="171" r:id="rId137"/>
    <sheet name="Tab37A Osäkerhetstal 1 år" sheetId="172" r:id="rId138"/>
    <sheet name="Tab37B Osäkerhetstal 1 år" sheetId="173" r:id="rId139"/>
  </sheets>
  <definedNames>
    <definedName name="_xlnm.Print_Area" localSheetId="0">Försättsblad!$A$1:$F$127</definedName>
    <definedName name="_xlnm.Print_Area" localSheetId="1">Innehållsförteckning!$A$1:$H$90</definedName>
    <definedName name="_xlnm.Print_Area" localSheetId="73">'Tab1 Osäkerhetstal Närl mån'!$A$1:$T$83</definedName>
    <definedName name="_xlnm.Print_Area" localSheetId="11">'Tab10'!$A$1:$L$61</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Tab28B!$A$1:$M$28</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'Tab29'!$A$1:$Q$32</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'Tab5'!$A$1:$I$58</definedName>
    <definedName name="_xlnm.Print_Area" localSheetId="110">'Tab5 Osäkerhetstal 1 år'!$A$1:$I$61</definedName>
    <definedName name="_xlnm.Print_Area" localSheetId="44">'Tab5 Osäkerhetstal Nivå'!$A$1:$I$63</definedName>
    <definedName name="_xlnm.Print_Area" localSheetId="77">'Tab5 Osäkerhetstal Närl mån'!$A$1:$I$61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62913"/>
</workbook>
</file>

<file path=xl/calcChain.xml><?xml version="1.0" encoding="utf-8"?>
<calcChain xmlns="http://schemas.openxmlformats.org/spreadsheetml/2006/main">
  <c r="B29" i="179" l="1"/>
  <c r="D29" i="179" s="1"/>
  <c r="B30" i="179" s="1"/>
  <c r="D30" i="179" s="1"/>
</calcChain>
</file>

<file path=xl/sharedStrings.xml><?xml version="1.0" encoding="utf-8"?>
<sst xmlns="http://schemas.openxmlformats.org/spreadsheetml/2006/main" count="14401" uniqueCount="834">
  <si>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</si>
  <si>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Befolkningen fördelad efter arbetskraftstillhörighet samt efter kön och ålder (nivå1).</t>
  </si>
  <si>
    <t xml:space="preserve">Arbetslösa fördelade efter arbetslöshetstidens längd samt efter kön och ålder </t>
  </si>
  <si>
    <t>(nivå 2).</t>
  </si>
  <si>
    <t>Kön</t>
  </si>
  <si>
    <t>1000-tal</t>
  </si>
  <si>
    <t>I ARBETSKRAFTEN</t>
  </si>
  <si>
    <t>Rel.</t>
  </si>
  <si>
    <t>Syssel-</t>
  </si>
  <si>
    <t>Ålder</t>
  </si>
  <si>
    <t>därav</t>
  </si>
  <si>
    <t>Summa</t>
  </si>
  <si>
    <t>arb.löshets-</t>
  </si>
  <si>
    <t>arb.krafts-</t>
  </si>
  <si>
    <t>sättnings-</t>
  </si>
  <si>
    <t>satta</t>
  </si>
  <si>
    <t>I arbete</t>
  </si>
  <si>
    <t>tal</t>
  </si>
  <si>
    <t xml:space="preserve"> </t>
  </si>
  <si>
    <t>lösa</t>
  </si>
  <si>
    <t>(3)</t>
  </si>
  <si>
    <t>(4)</t>
  </si>
  <si>
    <t>(5)</t>
  </si>
  <si>
    <t>(1)</t>
  </si>
  <si>
    <t>i procent</t>
  </si>
  <si>
    <t>(2)</t>
  </si>
  <si>
    <t>(6)</t>
  </si>
  <si>
    <t>(7)</t>
  </si>
  <si>
    <t>(8)</t>
  </si>
  <si>
    <t>(9)</t>
  </si>
  <si>
    <t>(10)</t>
  </si>
  <si>
    <t>(11)</t>
  </si>
  <si>
    <t>Båda könen</t>
  </si>
  <si>
    <t>20-24</t>
  </si>
  <si>
    <t>25-34</t>
  </si>
  <si>
    <t>35-44</t>
  </si>
  <si>
    <r>
      <t>Relativa arbetslöshetstalet</t>
    </r>
    <r>
      <rPr>
        <sz val="11"/>
        <rFont val="Arial"/>
        <family val="2"/>
      </rPr>
      <t xml:space="preserve">: Andelen (%) arbetslösa av antalet personer i arbetskraften. </t>
    </r>
  </si>
  <si>
    <r>
      <t>Relativa arbetskraftstalet</t>
    </r>
    <r>
      <rPr>
        <sz val="11"/>
        <rFont val="Arial"/>
        <family val="2"/>
      </rPr>
      <t>: Andelen (%) personer i arbetskraften av befolkningen 15-74 år.</t>
    </r>
  </si>
  <si>
    <t>45-54</t>
  </si>
  <si>
    <t>15-24 år</t>
  </si>
  <si>
    <t>65-74</t>
  </si>
  <si>
    <t>15-74</t>
  </si>
  <si>
    <t>15-19</t>
  </si>
  <si>
    <t>heltids-</t>
  </si>
  <si>
    <t xml:space="preserve">Befolkningen fördelad efter arbetskraftstillhörighet samt efter kön och ålder. Arbetslösa enligt internationella rekommendationer. </t>
  </si>
  <si>
    <t>16-64</t>
  </si>
  <si>
    <t>25-54</t>
  </si>
  <si>
    <t>55-64</t>
  </si>
  <si>
    <t>Forts.</t>
  </si>
  <si>
    <t>Män</t>
  </si>
  <si>
    <t>Kvinnor</t>
  </si>
  <si>
    <t>av (6)</t>
  </si>
  <si>
    <t xml:space="preserve">SYSSELSATTA </t>
  </si>
  <si>
    <t>Fast</t>
  </si>
  <si>
    <t>Tids-</t>
  </si>
  <si>
    <t>An-</t>
  </si>
  <si>
    <t>Före-</t>
  </si>
  <si>
    <t>an-</t>
  </si>
  <si>
    <t>begr.</t>
  </si>
  <si>
    <t>tagare</t>
  </si>
  <si>
    <t>35-</t>
  </si>
  <si>
    <t>20-34</t>
  </si>
  <si>
    <t>1-19</t>
  </si>
  <si>
    <t>+</t>
  </si>
  <si>
    <t>tim.</t>
  </si>
  <si>
    <t>medhj.</t>
  </si>
  <si>
    <t>hush.-</t>
  </si>
  <si>
    <t>(1)+(2)</t>
  </si>
  <si>
    <t>medl.</t>
  </si>
  <si>
    <t>(3)+(4)</t>
  </si>
  <si>
    <t>arbetstid</t>
  </si>
  <si>
    <t>timmar</t>
  </si>
  <si>
    <t>Genom-</t>
  </si>
  <si>
    <t>snittlig</t>
  </si>
  <si>
    <t>Anställda</t>
  </si>
  <si>
    <t>Yrke</t>
  </si>
  <si>
    <t>1</t>
  </si>
  <si>
    <t>2</t>
  </si>
  <si>
    <t>3</t>
  </si>
  <si>
    <t>4</t>
  </si>
  <si>
    <t>5</t>
  </si>
  <si>
    <t>Service-,omsorgs- och försäljningsarbete</t>
  </si>
  <si>
    <t>6</t>
  </si>
  <si>
    <t>7</t>
  </si>
  <si>
    <t>8</t>
  </si>
  <si>
    <t>9</t>
  </si>
  <si>
    <t>108</t>
  </si>
  <si>
    <t>125</t>
  </si>
  <si>
    <t>127</t>
  </si>
  <si>
    <t>139</t>
  </si>
  <si>
    <t>198</t>
  </si>
  <si>
    <t>200</t>
  </si>
  <si>
    <t>50</t>
  </si>
  <si>
    <t>62</t>
  </si>
  <si>
    <t>74</t>
  </si>
  <si>
    <t>76</t>
  </si>
  <si>
    <t>82</t>
  </si>
  <si>
    <t>114</t>
  </si>
  <si>
    <t>116</t>
  </si>
  <si>
    <t>185</t>
  </si>
  <si>
    <t>187</t>
  </si>
  <si>
    <t>189</t>
  </si>
  <si>
    <t>191</t>
  </si>
  <si>
    <t>206</t>
  </si>
  <si>
    <t>0</t>
  </si>
  <si>
    <t>Militärt arbete</t>
  </si>
  <si>
    <t>Uppgift saknas</t>
  </si>
  <si>
    <t>Sysselsatta</t>
  </si>
  <si>
    <t xml:space="preserve">Fast </t>
  </si>
  <si>
    <t>anställda</t>
  </si>
  <si>
    <t>Samtliga</t>
  </si>
  <si>
    <t>Statligt</t>
  </si>
  <si>
    <t>Kommu-</t>
  </si>
  <si>
    <t>Privat</t>
  </si>
  <si>
    <t>nalt</t>
  </si>
  <si>
    <t>ANSTÄLLDA</t>
  </si>
  <si>
    <t>20-64</t>
  </si>
  <si>
    <t>Medelarbetstid  (timmar per vecka)</t>
  </si>
  <si>
    <t>Tidsbegr.</t>
  </si>
  <si>
    <t>Medelarbetstid (faktiskt arbetad tid) för sysselsatta fördelad efter</t>
  </si>
  <si>
    <t>SYSSELSATTA</t>
  </si>
  <si>
    <t>Företagare + medhj.</t>
  </si>
  <si>
    <t>hushållsmedlem</t>
  </si>
  <si>
    <t>Företagare</t>
  </si>
  <si>
    <t>utan anst.</t>
  </si>
  <si>
    <t>Näringsgren</t>
  </si>
  <si>
    <t>Byggverksamhet</t>
  </si>
  <si>
    <t>TAB. 8 (15-74 år)</t>
  </si>
  <si>
    <t>Finansiell verksamhet, företagstjänster</t>
  </si>
  <si>
    <t>Vård och omsorg</t>
  </si>
  <si>
    <t>Totalt</t>
  </si>
  <si>
    <t>(12)</t>
  </si>
  <si>
    <t>BEFOLKNINGEN</t>
  </si>
  <si>
    <t>Gifta/sambo</t>
  </si>
  <si>
    <t>Ensamstående</t>
  </si>
  <si>
    <t>Arbetslösa</t>
  </si>
  <si>
    <t>Ej i arbetskraften</t>
  </si>
  <si>
    <t>Befolkningen</t>
  </si>
  <si>
    <t>(13)</t>
  </si>
  <si>
    <t>(14)</t>
  </si>
  <si>
    <t>(15)</t>
  </si>
  <si>
    <t>Civilstånd</t>
  </si>
  <si>
    <t>Barnets ålder</t>
  </si>
  <si>
    <t>0 år</t>
  </si>
  <si>
    <t>1-2</t>
  </si>
  <si>
    <t>3-6</t>
  </si>
  <si>
    <t>7-10</t>
  </si>
  <si>
    <t>11-16</t>
  </si>
  <si>
    <t>Hemmaboende barn</t>
  </si>
  <si>
    <t>Därav</t>
  </si>
  <si>
    <t>Övertids-</t>
  </si>
  <si>
    <t xml:space="preserve">timmar </t>
  </si>
  <si>
    <t>utan</t>
  </si>
  <si>
    <t>Frånvaro-</t>
  </si>
  <si>
    <t>Övertid</t>
  </si>
  <si>
    <t>0-6</t>
  </si>
  <si>
    <t xml:space="preserve">Anställda </t>
  </si>
  <si>
    <t>som</t>
  </si>
  <si>
    <t>Frånvaroorsak</t>
  </si>
  <si>
    <t>Sjuk</t>
  </si>
  <si>
    <t>Semes-</t>
  </si>
  <si>
    <t>varande</t>
  </si>
  <si>
    <t>Frånvarande antingen hela eller delar av referensveckan</t>
  </si>
  <si>
    <t>Antal</t>
  </si>
  <si>
    <t>Andel</t>
  </si>
  <si>
    <t>Frånvarande</t>
  </si>
  <si>
    <t>hela veckan</t>
  </si>
  <si>
    <t>del av veckan</t>
  </si>
  <si>
    <t>Samtliga sysselsatta</t>
  </si>
  <si>
    <t>Därav anställda</t>
  </si>
  <si>
    <t>Forts</t>
  </si>
  <si>
    <t>Semester</t>
  </si>
  <si>
    <t>1000-tal personer resp. miljoner timmar per vecka</t>
  </si>
  <si>
    <t xml:space="preserve">Arbetslösa </t>
  </si>
  <si>
    <t>arbetskrafts-</t>
  </si>
  <si>
    <t>utbud.</t>
  </si>
  <si>
    <t>Arbetskrafts-</t>
  </si>
  <si>
    <t>milj. timmar</t>
  </si>
  <si>
    <t>Handel</t>
  </si>
  <si>
    <t>sysselsatta</t>
  </si>
  <si>
    <t>ARBETSLÖSHETSTID I VECKOR</t>
  </si>
  <si>
    <t>Uppgift</t>
  </si>
  <si>
    <t>arbets-</t>
  </si>
  <si>
    <t xml:space="preserve">Kvinnor  </t>
  </si>
  <si>
    <t>5-26</t>
  </si>
  <si>
    <t>27-</t>
  </si>
  <si>
    <t>Medelvärde</t>
  </si>
  <si>
    <t>för</t>
  </si>
  <si>
    <t>löshetstiden</t>
  </si>
  <si>
    <t>saknas</t>
  </si>
  <si>
    <t>PERSONER EJ I ARBETSKRAFTEN</t>
  </si>
  <si>
    <t>55</t>
  </si>
  <si>
    <t>57</t>
  </si>
  <si>
    <t>59</t>
  </si>
  <si>
    <t>Lediga</t>
  </si>
  <si>
    <t>personer</t>
  </si>
  <si>
    <t>Kommunalt</t>
  </si>
  <si>
    <t>Studerande</t>
  </si>
  <si>
    <t>heltid</t>
  </si>
  <si>
    <t>Arbets-</t>
  </si>
  <si>
    <r>
      <t>sökande</t>
    </r>
    <r>
      <rPr>
        <vertAlign val="superscript"/>
        <sz val="10"/>
        <rFont val="Arial"/>
        <family val="2"/>
      </rPr>
      <t>1)</t>
    </r>
  </si>
  <si>
    <r>
      <t>Sjuka</t>
    </r>
    <r>
      <rPr>
        <vertAlign val="superscript"/>
        <sz val="10"/>
        <rFont val="Arial"/>
        <family val="2"/>
      </rPr>
      <t>2)</t>
    </r>
  </si>
  <si>
    <t>ej i</t>
  </si>
  <si>
    <t>arbetskraften</t>
  </si>
  <si>
    <t>som velat</t>
  </si>
  <si>
    <r>
      <t>Övriga</t>
    </r>
    <r>
      <rPr>
        <vertAlign val="superscript"/>
        <sz val="10"/>
        <rFont val="Arial"/>
        <family val="2"/>
      </rPr>
      <t>1)</t>
    </r>
  </si>
  <si>
    <t>Personer</t>
  </si>
  <si>
    <t>studerande</t>
  </si>
  <si>
    <t>ref.veckan</t>
  </si>
  <si>
    <t>men ej kunnat</t>
  </si>
  <si>
    <t>Tillverkning av verkstadsvaror</t>
  </si>
  <si>
    <t xml:space="preserve"> därav 25-30, 33</t>
  </si>
  <si>
    <t>Hela riket</t>
  </si>
  <si>
    <t>Göteborg</t>
  </si>
  <si>
    <t>Malmö</t>
  </si>
  <si>
    <t>Stockholm</t>
  </si>
  <si>
    <t>Utrikes</t>
  </si>
  <si>
    <t>Företagare+medhj.hush.m.</t>
  </si>
  <si>
    <t>(1)+(4)</t>
  </si>
  <si>
    <t>(2)+(5)</t>
  </si>
  <si>
    <t>(3)+(6)</t>
  </si>
  <si>
    <t>Utbud miljoner timmar</t>
  </si>
  <si>
    <t>Miljoner timmar</t>
  </si>
  <si>
    <t>Del av veckan</t>
  </si>
  <si>
    <t xml:space="preserve">Medelvärde för </t>
  </si>
  <si>
    <t>ARBETSLÖSA</t>
  </si>
  <si>
    <t>Samtliga arbetslösa</t>
  </si>
  <si>
    <t>Långtidsarbetslösa (&gt;26 v.)</t>
  </si>
  <si>
    <t>Fast anställda</t>
  </si>
  <si>
    <t>Tidsbegränsat anställda</t>
  </si>
  <si>
    <t>Summa anställda</t>
  </si>
  <si>
    <t>LO</t>
  </si>
  <si>
    <t>TCO</t>
  </si>
  <si>
    <t>SACO</t>
  </si>
  <si>
    <t>Ej anslutna</t>
  </si>
  <si>
    <t>Övertid med</t>
  </si>
  <si>
    <t>ersättning</t>
  </si>
  <si>
    <t>Övertid utan</t>
  </si>
  <si>
    <t>timmar med</t>
  </si>
  <si>
    <t>totalt</t>
  </si>
  <si>
    <t xml:space="preserve">Samtliga </t>
  </si>
  <si>
    <t>(1000-tal)</t>
  </si>
  <si>
    <t>(%)</t>
  </si>
  <si>
    <t>Anslutna</t>
  </si>
  <si>
    <t>ter</t>
  </si>
  <si>
    <t>skäl</t>
  </si>
  <si>
    <t>från-</t>
  </si>
  <si>
    <t>frånvaro-</t>
  </si>
  <si>
    <t>Relativa tal (procent)</t>
  </si>
  <si>
    <t>Miljoner timmar per vecka</t>
  </si>
  <si>
    <t>1000-tal personer respektive andel i procent</t>
  </si>
  <si>
    <t>varit</t>
  </si>
  <si>
    <t>frånvarande</t>
  </si>
  <si>
    <t>1000-tal personer resp. genomsnittligt antal timmar per vecka</t>
  </si>
  <si>
    <t>131</t>
  </si>
  <si>
    <t>deltid</t>
  </si>
  <si>
    <t>snittligt</t>
  </si>
  <si>
    <t>antal</t>
  </si>
  <si>
    <t>studie-</t>
  </si>
  <si>
    <t>3-4</t>
  </si>
  <si>
    <t>52-</t>
  </si>
  <si>
    <t>Hem-</t>
  </si>
  <si>
    <t>arbetande</t>
  </si>
  <si>
    <r>
      <t>Pension</t>
    </r>
    <r>
      <rPr>
        <vertAlign val="superscript"/>
        <sz val="10"/>
        <rFont val="Arial"/>
        <family val="2"/>
      </rPr>
      <t>2)</t>
    </r>
  </si>
  <si>
    <t>Med barn under 19 år</t>
  </si>
  <si>
    <t>Utan barn under 19 år</t>
  </si>
  <si>
    <t>17-18</t>
  </si>
  <si>
    <t>0-18</t>
  </si>
  <si>
    <t>7-18</t>
  </si>
  <si>
    <t>överensk.</t>
  </si>
  <si>
    <t>TAB. 3</t>
  </si>
  <si>
    <t>85</t>
  </si>
  <si>
    <t>faktiskt</t>
  </si>
  <si>
    <t>arbetade</t>
  </si>
  <si>
    <t>samt efter kön och ålder (nivå 2).</t>
  </si>
  <si>
    <t>Fast och tidsbegränsat anställda fördelade efter kön och facklig organisation.</t>
  </si>
  <si>
    <t>FRÅNVARANDE FRÅN ARBETET UNDER REFERENSVECKAN (HUVUDSYSSLAN)</t>
  </si>
  <si>
    <t>hela respektive del av referensveckan samt efter kön och ålder enligt nivå 2 (enbart huvudsysslan).</t>
  </si>
  <si>
    <t>FRÅNVARANDE I HUVUDSYSSLAN</t>
  </si>
  <si>
    <t>FRÅNVAROTIMMAR I HUVUDSYSSLAN</t>
  </si>
  <si>
    <t>Personer ej i arbetskraften fördelade efter önskemål och möjligheter till förvärvsarbete</t>
  </si>
  <si>
    <t>TAB. 18</t>
  </si>
  <si>
    <t>Yngsta</t>
  </si>
  <si>
    <t>Inrikes</t>
  </si>
  <si>
    <t>fördelade efter kön och ålder (nivå 2).</t>
  </si>
  <si>
    <t>Sektor</t>
  </si>
  <si>
    <t>barnets ålder</t>
  </si>
  <si>
    <t>kraften</t>
  </si>
  <si>
    <t xml:space="preserve">Ej i </t>
  </si>
  <si>
    <t>Befolk-</t>
  </si>
  <si>
    <t>ningen</t>
  </si>
  <si>
    <t>ställda</t>
  </si>
  <si>
    <t>anknytningsgrad till arbetsmarknaden samt efter kön och ålder (nivå 2).</t>
  </si>
  <si>
    <t>Antal frånvarotimmar per vecka för sysselsatta fördelade</t>
  </si>
  <si>
    <t>-</t>
  </si>
  <si>
    <t/>
  </si>
  <si>
    <t>43</t>
  </si>
  <si>
    <t>123</t>
  </si>
  <si>
    <t>186</t>
  </si>
  <si>
    <t>128</t>
  </si>
  <si>
    <t>66</t>
  </si>
  <si>
    <t>68</t>
  </si>
  <si>
    <t>Personer ej i arbetskraften fördelade efter huvudsaklig verksamhet samt efter kön och ålder (nivå 3).</t>
  </si>
  <si>
    <r>
      <t>Arbetslösa, undersysselsatta</t>
    </r>
    <r>
      <rPr>
        <vertAlign val="superscript"/>
        <sz val="10"/>
        <rFont val="Arial"/>
        <family val="2"/>
      </rPr>
      <t>1)</t>
    </r>
    <r>
      <rPr>
        <sz val="10"/>
        <rFont val="Arial"/>
      </rPr>
      <t xml:space="preserve"> och latent arbetssökande</t>
    </r>
    <r>
      <rPr>
        <vertAlign val="superscript"/>
        <sz val="10"/>
        <rFont val="Arial"/>
        <family val="2"/>
      </rPr>
      <t>2)</t>
    </r>
    <r>
      <rPr>
        <sz val="10"/>
        <rFont val="Arial"/>
      </rPr>
      <t xml:space="preserve"> fördelade efter kön och ålder (nivå 1).</t>
    </r>
  </si>
  <si>
    <t>om det finns hemmaboende barn eller ej.</t>
  </si>
  <si>
    <t>Antal och andel frånvarande av sysselsatta respektive anställda fördelade efter frånvaro</t>
  </si>
  <si>
    <r>
      <t>Arbetslösa fördelade efter arbetslöshetstidens längd</t>
    </r>
    <r>
      <rPr>
        <vertAlign val="superscript"/>
        <sz val="10"/>
        <rFont val="Arial"/>
        <family val="2"/>
      </rPr>
      <t>1)</t>
    </r>
    <r>
      <rPr>
        <sz val="10"/>
        <rFont val="Arial"/>
      </rPr>
      <t xml:space="preserve"> samt efter kön och ålder (nivå 2).</t>
    </r>
  </si>
  <si>
    <t>ANTAL URVALSPERSONER</t>
  </si>
  <si>
    <t>Bruttourval</t>
  </si>
  <si>
    <t>Övertäckning</t>
  </si>
  <si>
    <t>Nettourval</t>
  </si>
  <si>
    <t>Intervjuer</t>
  </si>
  <si>
    <t>Bortfall (i procent av nettourvalet)</t>
  </si>
  <si>
    <t>Ej anträffad</t>
  </si>
  <si>
    <t>Avböjd</t>
  </si>
  <si>
    <t>Annat</t>
  </si>
  <si>
    <t>Summa bortfall</t>
  </si>
  <si>
    <t>medverkan</t>
  </si>
  <si>
    <t>(Antal)</t>
  </si>
  <si>
    <t>Urvalet fördelat efter resultat av kontakten samt efter kön och ålder (nivå 1).</t>
  </si>
  <si>
    <t>därav studerande</t>
  </si>
  <si>
    <t>hela</t>
  </si>
  <si>
    <t>Stora kommuner</t>
  </si>
  <si>
    <r>
      <t>Relativ arbetslöshet</t>
    </r>
    <r>
      <rPr>
        <vertAlign val="superscript"/>
        <sz val="10"/>
        <rFont val="Arial"/>
        <family val="2"/>
      </rPr>
      <t>2)</t>
    </r>
  </si>
  <si>
    <r>
      <t>Relativt arbetskraftstal</t>
    </r>
    <r>
      <rPr>
        <vertAlign val="superscript"/>
        <sz val="10"/>
        <rFont val="Arial"/>
        <family val="2"/>
      </rPr>
      <t>3)</t>
    </r>
  </si>
  <si>
    <r>
      <t>1)</t>
    </r>
    <r>
      <rPr>
        <sz val="10"/>
        <rFont val="Arial"/>
      </rPr>
      <t xml:space="preserve"> Andelen sysselsatta av befolkningen.</t>
    </r>
  </si>
  <si>
    <r>
      <t>3)</t>
    </r>
    <r>
      <rPr>
        <sz val="10"/>
        <rFont val="Arial"/>
      </rPr>
      <t xml:space="preserve"> Andelen personer i arbetskraften av befolkningen.</t>
    </r>
  </si>
  <si>
    <t>Summa sysselsatta</t>
  </si>
  <si>
    <r>
      <t xml:space="preserve">Män och kvinnor, jämförelse. </t>
    </r>
    <r>
      <rPr>
        <sz val="10"/>
        <rFont val="Arial"/>
        <family val="2"/>
      </rPr>
      <t>B</t>
    </r>
    <r>
      <rPr>
        <sz val="10"/>
        <rFont val="Arial"/>
      </rPr>
      <t>efolkningen fördelad efter arbetskraftstillhörighet samt efter ålder (nivå 2).</t>
    </r>
  </si>
  <si>
    <r>
      <t>Män och kvinnor, jämförelse.</t>
    </r>
    <r>
      <rPr>
        <sz val="10"/>
        <rFont val="Arial"/>
        <family val="2"/>
      </rPr>
      <t xml:space="preserve"> B</t>
    </r>
    <r>
      <rPr>
        <sz val="10"/>
        <rFont val="Arial"/>
      </rPr>
      <t xml:space="preserve">efolkningen fördelad efter arbetskraftstillhörighet samt efter civilstånd och </t>
    </r>
  </si>
  <si>
    <r>
      <t xml:space="preserve">Män och kvinnor, jämförelse. </t>
    </r>
    <r>
      <rPr>
        <sz val="10"/>
        <rFont val="Arial"/>
        <family val="2"/>
      </rPr>
      <t xml:space="preserve">Personer med hemmaboende barn fördelade efter </t>
    </r>
  </si>
  <si>
    <t xml:space="preserve">arbeta under </t>
  </si>
  <si>
    <r>
      <t xml:space="preserve">Män och kvinnor, jämförelse. </t>
    </r>
    <r>
      <rPr>
        <sz val="10"/>
        <rFont val="Arial"/>
        <family val="2"/>
      </rPr>
      <t>Personer med hemmaboende barn fördelade efter</t>
    </r>
  </si>
  <si>
    <r>
      <t>Inrikes och utrikes födda, jämförelse.</t>
    </r>
    <r>
      <rPr>
        <sz val="10"/>
        <rFont val="Arial"/>
        <family val="2"/>
      </rPr>
      <t xml:space="preserve"> Be</t>
    </r>
    <r>
      <rPr>
        <sz val="10"/>
        <rFont val="Arial"/>
      </rPr>
      <t>folkningen fördelad efter arbetskraftstillhörighet samt efter kön och ålder (nivå 2).</t>
    </r>
  </si>
  <si>
    <r>
      <t>2)</t>
    </r>
    <r>
      <rPr>
        <sz val="10"/>
        <rFont val="Arial"/>
      </rPr>
      <t xml:space="preserve"> Andelen arbetslösa av antalet personer i arbetskraften.</t>
    </r>
  </si>
  <si>
    <r>
      <t>Gifta/sambo</t>
    </r>
    <r>
      <rPr>
        <vertAlign val="superscript"/>
        <sz val="10"/>
        <rFont val="Arial"/>
        <family val="2"/>
      </rPr>
      <t>2)</t>
    </r>
  </si>
  <si>
    <r>
      <t>Ensamstående</t>
    </r>
    <r>
      <rPr>
        <vertAlign val="superscript"/>
        <sz val="10"/>
        <rFont val="Arial"/>
        <family val="2"/>
      </rPr>
      <t>2)</t>
    </r>
  </si>
  <si>
    <r>
      <t>2)</t>
    </r>
    <r>
      <rPr>
        <sz val="10"/>
        <rFont val="Arial"/>
      </rPr>
      <t xml:space="preserve"> Här ingår också personer för vilka barnuppgift saknas.</t>
    </r>
  </si>
  <si>
    <r>
      <t>3)</t>
    </r>
    <r>
      <rPr>
        <sz val="10"/>
        <rFont val="Arial"/>
      </rPr>
      <t xml:space="preserve"> Här ingår också personer för vilka uppgift om civilstånd eller barnuppgift saknas.</t>
    </r>
  </si>
  <si>
    <r>
      <t>Samtliga</t>
    </r>
    <r>
      <rPr>
        <vertAlign val="superscript"/>
        <sz val="10"/>
        <rFont val="Arial"/>
        <family val="2"/>
      </rPr>
      <t>3)</t>
    </r>
  </si>
  <si>
    <r>
      <t>Gifta/sambo</t>
    </r>
    <r>
      <rPr>
        <vertAlign val="superscript"/>
        <sz val="10"/>
        <rFont val="Arial"/>
        <family val="2"/>
      </rPr>
      <t>4)</t>
    </r>
  </si>
  <si>
    <r>
      <t>Ensamstående</t>
    </r>
    <r>
      <rPr>
        <vertAlign val="superscript"/>
        <sz val="10"/>
        <rFont val="Arial"/>
        <family val="2"/>
      </rPr>
      <t>4)</t>
    </r>
  </si>
  <si>
    <r>
      <t>Samtliga</t>
    </r>
    <r>
      <rPr>
        <vertAlign val="superscript"/>
        <sz val="10"/>
        <rFont val="Arial"/>
        <family val="2"/>
      </rPr>
      <t>5)</t>
    </r>
  </si>
  <si>
    <r>
      <t>5)</t>
    </r>
    <r>
      <rPr>
        <sz val="10"/>
        <rFont val="Arial"/>
      </rPr>
      <t xml:space="preserve"> Här ingår också personer för vilka uppgift om civilstånd eller barnuppgift saknas.</t>
    </r>
  </si>
  <si>
    <r>
      <t>4)</t>
    </r>
    <r>
      <rPr>
        <sz val="10"/>
        <rFont val="Arial"/>
      </rPr>
      <t xml:space="preserve"> Här ingår också personer för vilka barnuppgift saknas.</t>
    </r>
  </si>
  <si>
    <r>
      <t xml:space="preserve">Inrikes och utrikes födda, jämförelse. </t>
    </r>
    <r>
      <rPr>
        <sz val="10"/>
        <rFont val="Arial"/>
        <family val="2"/>
      </rPr>
      <t>A</t>
    </r>
    <r>
      <rPr>
        <sz val="10"/>
        <rFont val="Arial"/>
      </rPr>
      <t>rbetslösa fördelade efter arbetslöshetstidens längd</t>
    </r>
    <r>
      <rPr>
        <vertAlign val="superscript"/>
        <sz val="10"/>
        <rFont val="Arial"/>
        <family val="2"/>
      </rPr>
      <t>1)</t>
    </r>
    <r>
      <rPr>
        <sz val="10"/>
        <rFont val="Arial"/>
      </rPr>
      <t xml:space="preserve"> </t>
    </r>
  </si>
  <si>
    <r>
      <t>Inrikes och utrikes födda, jämförelse.</t>
    </r>
    <r>
      <rPr>
        <sz val="10"/>
        <rFont val="Arial"/>
      </rPr>
      <t xml:space="preserve"> Arbetslösa, undersysselsatta</t>
    </r>
    <r>
      <rPr>
        <vertAlign val="superscript"/>
        <sz val="10"/>
        <rFont val="Arial"/>
        <family val="2"/>
      </rPr>
      <t>1)</t>
    </r>
    <r>
      <rPr>
        <sz val="10"/>
        <rFont val="Arial"/>
      </rPr>
      <t xml:space="preserve"> och latent arbetssökande</t>
    </r>
    <r>
      <rPr>
        <vertAlign val="superscript"/>
        <sz val="10"/>
        <rFont val="Arial"/>
        <family val="2"/>
      </rPr>
      <t>2)</t>
    </r>
    <r>
      <rPr>
        <sz val="10"/>
        <rFont val="Arial"/>
      </rPr>
      <t xml:space="preserve"> </t>
    </r>
  </si>
  <si>
    <t>Undersysselsatta</t>
  </si>
  <si>
    <t>Latent arbetssökande</t>
  </si>
  <si>
    <r>
      <t>latent arbetssökande</t>
    </r>
    <r>
      <rPr>
        <vertAlign val="superscript"/>
        <sz val="10"/>
        <rFont val="Arial"/>
        <family val="2"/>
      </rPr>
      <t>2)</t>
    </r>
    <r>
      <rPr>
        <sz val="10"/>
        <rFont val="Arial"/>
      </rPr>
      <t xml:space="preserve"> fördelade efter kön och ålder (nivå 2).</t>
    </r>
  </si>
  <si>
    <t>Tabeller avseende 15-74 år</t>
  </si>
  <si>
    <t xml:space="preserve">helt eller </t>
  </si>
  <si>
    <t>delvis</t>
  </si>
  <si>
    <r>
      <t>Övriga</t>
    </r>
    <r>
      <rPr>
        <vertAlign val="superscript"/>
        <sz val="10"/>
        <rFont val="Helvetica"/>
        <family val="2"/>
      </rPr>
      <t>1)</t>
    </r>
  </si>
  <si>
    <r>
      <t xml:space="preserve">1) </t>
    </r>
    <r>
      <rPr>
        <sz val="10"/>
        <rFont val="Arial"/>
        <family val="2"/>
      </rPr>
      <t>I "Övriga" ingår uppgift saknas om facklig organisation</t>
    </r>
  </si>
  <si>
    <r>
      <t>1)</t>
    </r>
    <r>
      <rPr>
        <sz val="10"/>
        <rFont val="Arial"/>
        <family val="2"/>
      </rPr>
      <t xml:space="preserve"> I "Övriga" ingår uppgift saknas om facklig organisation</t>
    </r>
  </si>
  <si>
    <t>SNI2007</t>
  </si>
  <si>
    <t>173</t>
  </si>
  <si>
    <t>106</t>
  </si>
  <si>
    <t>180</t>
  </si>
  <si>
    <t>110</t>
  </si>
  <si>
    <t>196</t>
  </si>
  <si>
    <t xml:space="preserve">Avdelningen för befolkning och välfärd </t>
  </si>
  <si>
    <t>133</t>
  </si>
  <si>
    <t>137</t>
  </si>
  <si>
    <t>Frånvarande i huvudsysslan</t>
  </si>
  <si>
    <t>Frånvarande hela referensveckan (huvudsysslan)</t>
  </si>
  <si>
    <t>Hela veckan (huvudsysslan)</t>
  </si>
  <si>
    <t>TAB. 2 (15-74 år)</t>
  </si>
  <si>
    <t>kod</t>
  </si>
  <si>
    <t xml:space="preserve">  därav m. b. under 7 år</t>
  </si>
  <si>
    <t>Sysselsatta fördelade efter anknytningsgrad till arbetsmarknaden och överenskommen</t>
  </si>
  <si>
    <t>arbetstid per vecka samt efter kön och ålder (nivå 1).</t>
  </si>
  <si>
    <t>Sysselsatta fördelade efter anknytningsgrad till</t>
  </si>
  <si>
    <t>arbetsmarknaden samt efter kön och yrke (1-siffernivå).</t>
  </si>
  <si>
    <t>Totalt antal arbetstimmar (faktiskt arbetad tid) per vecka</t>
  </si>
  <si>
    <t>Anställda som arbetat övertid</t>
  </si>
  <si>
    <t xml:space="preserve">Facklig </t>
  </si>
  <si>
    <t>organisation</t>
  </si>
  <si>
    <t>%</t>
  </si>
  <si>
    <t>Frånvarande från arbetet (huvudsysslan) under referensveckan fördelade efter</t>
  </si>
  <si>
    <t>huvudsaklig frånvaroorsak samt efter kön och ålder (nivå 2).</t>
  </si>
  <si>
    <r>
      <t>Samtliga</t>
    </r>
    <r>
      <rPr>
        <vertAlign val="superscript"/>
        <sz val="10"/>
        <rFont val="Arial"/>
        <family val="2"/>
      </rPr>
      <t>4)</t>
    </r>
  </si>
  <si>
    <r>
      <t>1)</t>
    </r>
    <r>
      <rPr>
        <sz val="10"/>
        <rFont val="Arial"/>
      </rPr>
      <t xml:space="preserve"> Övertid inkluderar mertid.</t>
    </r>
  </si>
  <si>
    <r>
      <t xml:space="preserve">1) </t>
    </r>
    <r>
      <rPr>
        <sz val="10"/>
        <rFont val="Arial"/>
      </rPr>
      <t>Avser pågående arbetslöshetsperioder.</t>
    </r>
  </si>
  <si>
    <r>
      <t xml:space="preserve">1) </t>
    </r>
    <r>
      <rPr>
        <sz val="10"/>
        <rFont val="Arial"/>
      </rPr>
      <t>Betraktar sig som arbetssökande men uppfyller ej definitionskrav för arbetslösa.</t>
    </r>
  </si>
  <si>
    <t>84, 99</t>
  </si>
  <si>
    <r>
      <t>1)</t>
    </r>
    <r>
      <rPr>
        <sz val="10"/>
        <rFont val="Arial"/>
      </rPr>
      <t xml:space="preserve"> Personer som arbetar mindre än de skulle vilja och som kunnat arbeta mer referensveckan.</t>
    </r>
  </si>
  <si>
    <r>
      <t>2)</t>
    </r>
    <r>
      <rPr>
        <sz val="10"/>
        <rFont val="Arial"/>
      </rPr>
      <t xml:space="preserve"> Personer utanför arbetskraften som velat och kunnat arbeta referensveckan.</t>
    </r>
  </si>
  <si>
    <r>
      <t>1)</t>
    </r>
    <r>
      <rPr>
        <sz val="10"/>
        <rFont val="Arial"/>
      </rPr>
      <t xml:space="preserve"> Avser pågående arbetslöshetsperioder.</t>
    </r>
  </si>
  <si>
    <r>
      <t>Arbetskraften</t>
    </r>
    <r>
      <rPr>
        <vertAlign val="superscript"/>
        <sz val="10"/>
        <rFont val="Arial"/>
        <family val="2"/>
      </rPr>
      <t>1)</t>
    </r>
  </si>
  <si>
    <r>
      <t>1)</t>
    </r>
    <r>
      <rPr>
        <sz val="10"/>
        <rFont val="Arial"/>
      </rPr>
      <t xml:space="preserve"> Sysselsatta + arbetslösa.</t>
    </r>
  </si>
  <si>
    <t>(i procent)</t>
  </si>
  <si>
    <r>
      <t>Män och kvinnor, jämförelse.</t>
    </r>
    <r>
      <rPr>
        <sz val="10"/>
        <rFont val="Arial"/>
        <family val="2"/>
      </rPr>
      <t xml:space="preserve"> Sysselsatta</t>
    </r>
    <r>
      <rPr>
        <i/>
        <sz val="10"/>
        <rFont val="Arial"/>
        <family val="2"/>
      </rPr>
      <t xml:space="preserve"> </t>
    </r>
    <r>
      <rPr>
        <sz val="10"/>
        <rFont val="Arial"/>
        <family val="2"/>
      </rPr>
      <t xml:space="preserve">fördelade efter </t>
    </r>
    <r>
      <rPr>
        <sz val="10"/>
        <rFont val="Arial"/>
      </rPr>
      <t xml:space="preserve">faktisk medelarbetstid, frånvaro- och </t>
    </r>
  </si>
  <si>
    <t xml:space="preserve">övertidstimmar per vecka och andel heltidsarbetande (huvudsysslan) samt efter civilstånd och </t>
  </si>
  <si>
    <r>
      <t>Inrikes och utrikes födda, jämförelse. S</t>
    </r>
    <r>
      <rPr>
        <sz val="10"/>
        <rFont val="Arial"/>
        <family val="2"/>
      </rPr>
      <t xml:space="preserve">ysselsatta fördelade efter </t>
    </r>
    <r>
      <rPr>
        <sz val="10"/>
        <rFont val="Arial"/>
      </rPr>
      <t xml:space="preserve">faktisk medelarbetstid, frånvaro- och </t>
    </r>
  </si>
  <si>
    <t>övertidstimmar per vecka och andel heltidsarbetande (huvudsysslan) samt efter kön och ålder (nivå 2).</t>
  </si>
  <si>
    <t>Antal (1000-tal)</t>
  </si>
  <si>
    <t>Andel (%)</t>
  </si>
  <si>
    <t>(7)+(8)</t>
  </si>
  <si>
    <r>
      <t>1)</t>
    </r>
    <r>
      <rPr>
        <sz val="10"/>
        <rFont val="Arial"/>
      </rPr>
      <t xml:space="preserve"> Personer som arbetar mindre än de skulle vilja och som skulle kunna arbeta mer.</t>
    </r>
  </si>
  <si>
    <t>Summa outnyttjat arb.kraftsutbud</t>
  </si>
  <si>
    <r>
      <t>Inrikes och utrikes födda, jämförelse.</t>
    </r>
    <r>
      <rPr>
        <sz val="10"/>
        <rFont val="Arial"/>
        <family val="2"/>
      </rPr>
      <t xml:space="preserve"> Outnyttjat arbetskraftsutbud i miljoner timmar för arbetslösa, undersysselsatta</t>
    </r>
    <r>
      <rPr>
        <vertAlign val="superscript"/>
        <sz val="10"/>
        <rFont val="Arial"/>
        <family val="2"/>
      </rPr>
      <t>1)</t>
    </r>
    <r>
      <rPr>
        <sz val="10"/>
        <rFont val="Arial"/>
        <family val="2"/>
      </rPr>
      <t xml:space="preserve"> och </t>
    </r>
  </si>
  <si>
    <t>60</t>
  </si>
  <si>
    <t>80</t>
  </si>
  <si>
    <t>141</t>
  </si>
  <si>
    <t>177</t>
  </si>
  <si>
    <t>179</t>
  </si>
  <si>
    <r>
      <t>Inrikes och utrikes födda, jämförelse.</t>
    </r>
    <r>
      <rPr>
        <sz val="10"/>
        <rFont val="Arial"/>
        <family val="2"/>
      </rPr>
      <t xml:space="preserve"> Sysselsatta</t>
    </r>
    <r>
      <rPr>
        <i/>
        <sz val="10"/>
        <rFont val="Arial"/>
        <family val="2"/>
      </rPr>
      <t xml:space="preserve"> </t>
    </r>
    <r>
      <rPr>
        <sz val="10"/>
        <rFont val="Arial"/>
        <family val="2"/>
      </rPr>
      <t>fördelade efter</t>
    </r>
    <r>
      <rPr>
        <i/>
        <sz val="10"/>
        <rFont val="Arial"/>
        <family val="2"/>
      </rPr>
      <t xml:space="preserve"> </t>
    </r>
    <r>
      <rPr>
        <sz val="10"/>
        <rFont val="Arial"/>
        <family val="2"/>
      </rPr>
      <t>an</t>
    </r>
    <r>
      <rPr>
        <sz val="10"/>
        <rFont val="Arial"/>
      </rPr>
      <t xml:space="preserve">tal och andel frånvarande </t>
    </r>
  </si>
  <si>
    <t>190</t>
  </si>
  <si>
    <t>194</t>
  </si>
  <si>
    <t>202</t>
  </si>
  <si>
    <t>204</t>
  </si>
  <si>
    <t>Tillverkning o utvinning, energi o miljö</t>
  </si>
  <si>
    <t xml:space="preserve">Osäkerhetstal, jämförelse närliggande månad: </t>
  </si>
  <si>
    <r>
      <t>1)</t>
    </r>
    <r>
      <rPr>
        <sz val="10"/>
        <rFont val="Arial"/>
        <family val="2"/>
      </rPr>
      <t>Övriga personliga skäl, arbetsmarknadsskäl samt arbetstidens förläggning och helg</t>
    </r>
  </si>
  <si>
    <r>
      <t>Medelant. frånvarotim.</t>
    </r>
    <r>
      <rPr>
        <vertAlign val="superscript"/>
        <sz val="10"/>
        <rFont val="Arial"/>
        <family val="2"/>
      </rPr>
      <t>1,3)</t>
    </r>
  </si>
  <si>
    <r>
      <t xml:space="preserve">1) </t>
    </r>
    <r>
      <rPr>
        <sz val="10"/>
        <rFont val="Arial"/>
        <family val="2"/>
      </rPr>
      <t>I relation till antalet i respektive grupp.</t>
    </r>
  </si>
  <si>
    <r>
      <t>4)</t>
    </r>
    <r>
      <rPr>
        <sz val="10"/>
        <rFont val="Arial"/>
      </rPr>
      <t xml:space="preserve"> Här ingår också personer för vilka uppgift om civilstånd eller barn saknas</t>
    </r>
  </si>
  <si>
    <r>
      <t>3)</t>
    </r>
    <r>
      <rPr>
        <sz val="10"/>
        <rFont val="Arial"/>
        <family val="2"/>
      </rPr>
      <t xml:space="preserve"> Även frånvaro orsakad av arbetstidens förläggning och helg</t>
    </r>
  </si>
  <si>
    <r>
      <t xml:space="preserve">1) </t>
    </r>
    <r>
      <rPr>
        <sz val="10"/>
        <rFont val="Arial"/>
        <family val="2"/>
      </rPr>
      <t>I relation till antalet i respektive grupp</t>
    </r>
  </si>
  <si>
    <r>
      <t>Samtliga</t>
    </r>
    <r>
      <rPr>
        <vertAlign val="superscript"/>
        <sz val="10"/>
        <rFont val="Arial"/>
        <family val="2"/>
      </rPr>
      <t xml:space="preserve"> 4)</t>
    </r>
  </si>
  <si>
    <r>
      <t>1)</t>
    </r>
    <r>
      <rPr>
        <sz val="10"/>
        <rFont val="Arial"/>
        <family val="2"/>
      </rPr>
      <t xml:space="preserve"> I relation till antalet i respektive grupp</t>
    </r>
  </si>
  <si>
    <r>
      <t>3)</t>
    </r>
    <r>
      <rPr>
        <sz val="10"/>
        <rFont val="Arial"/>
        <family val="2"/>
      </rPr>
      <t xml:space="preserve"> Även frånvaro orsakad av arbetstidens förläggning och helg</t>
    </r>
    <r>
      <rPr>
        <vertAlign val="superscript"/>
        <sz val="10"/>
        <rFont val="Arial"/>
        <family val="2"/>
      </rPr>
      <t xml:space="preserve"> </t>
    </r>
  </si>
  <si>
    <t>och kunnat</t>
  </si>
  <si>
    <t>ej i arbets-</t>
  </si>
  <si>
    <t>3. Osäkerhet, förändringar på ett års sikt</t>
  </si>
  <si>
    <t>Osäkerhetstal, jämförelse ett års sikt:</t>
  </si>
  <si>
    <t>Sysselsatta fördelade efter heltids- resp. deltidsstudier samt genomsnittligt faktiskt antal arbetade timmar</t>
  </si>
  <si>
    <t>resp. studietimmar per vecka för sysselsatta som studerar. Fördelning efter kön och ålder (nivå 2).</t>
  </si>
  <si>
    <r>
      <t>Medelarbetstid  (timmar per vecka)</t>
    </r>
    <r>
      <rPr>
        <vertAlign val="superscript"/>
        <sz val="10"/>
        <rFont val="Arial"/>
        <family val="2"/>
      </rPr>
      <t>1)</t>
    </r>
  </si>
  <si>
    <t>fördelat efter kön och ålder (nivå 2).</t>
  </si>
  <si>
    <t>efter huvudsaklig frånvaroorsak samt efter kön och</t>
  </si>
  <si>
    <t>ålder enligt nivå 2 (enbart huvudsysslan).</t>
  </si>
  <si>
    <r>
      <t>Övriga skäl</t>
    </r>
    <r>
      <rPr>
        <vertAlign val="superscript"/>
        <sz val="10"/>
        <rFont val="Arial"/>
        <family val="2"/>
      </rPr>
      <t>1)</t>
    </r>
  </si>
  <si>
    <r>
      <t xml:space="preserve">1) </t>
    </r>
    <r>
      <rPr>
        <sz val="10"/>
        <rFont val="Arial"/>
        <family val="2"/>
      </rPr>
      <t>Övriga personliga skäl, arbetsmarknadsskäl samt arbetstidens förläggning och helg</t>
    </r>
  </si>
  <si>
    <r>
      <t>ref.veckan</t>
    </r>
    <r>
      <rPr>
        <vertAlign val="superscript"/>
        <sz val="10"/>
        <rFont val="Arial"/>
        <family val="2"/>
      </rPr>
      <t>1)</t>
    </r>
  </si>
  <si>
    <r>
      <t>Undersysselsatta</t>
    </r>
    <r>
      <rPr>
        <vertAlign val="superscript"/>
        <sz val="10"/>
        <rFont val="Arial"/>
        <family val="2"/>
      </rPr>
      <t>1)</t>
    </r>
  </si>
  <si>
    <r>
      <t>Latent arbetssökande</t>
    </r>
    <r>
      <rPr>
        <vertAlign val="superscript"/>
        <sz val="10"/>
        <rFont val="Arial"/>
        <family val="2"/>
      </rPr>
      <t>2)</t>
    </r>
  </si>
  <si>
    <r>
      <t>Män och kvinnor, jämförelse.</t>
    </r>
    <r>
      <rPr>
        <sz val="10"/>
        <rFont val="Arial"/>
      </rPr>
      <t xml:space="preserve"> Sysselsättning, arbetslöshet samt</t>
    </r>
  </si>
  <si>
    <t>arbetskraftstillhörighet (relativa tal), för olika åldrar (nivå 2).</t>
  </si>
  <si>
    <r>
      <t>1)</t>
    </r>
    <r>
      <rPr>
        <sz val="10"/>
        <rFont val="Arial"/>
      </rPr>
      <t xml:space="preserve"> Sysselsatta i procent av befolkningen.</t>
    </r>
  </si>
  <si>
    <r>
      <t>2)</t>
    </r>
    <r>
      <rPr>
        <sz val="10"/>
        <rFont val="Arial"/>
      </rPr>
      <t xml:space="preserve"> Arbetslösa i procent av arbetskraften.</t>
    </r>
  </si>
  <si>
    <r>
      <t>3)</t>
    </r>
    <r>
      <rPr>
        <sz val="10"/>
        <rFont val="Arial"/>
      </rPr>
      <t xml:space="preserve"> Arbetskraften i procent av befolkningen.</t>
    </r>
  </si>
  <si>
    <r>
      <t xml:space="preserve">Män och kvinnor, jämförelse. </t>
    </r>
    <r>
      <rPr>
        <sz val="10"/>
        <rFont val="Arial"/>
        <family val="2"/>
      </rPr>
      <t>Sysselsättnig, arbetslöshet samt</t>
    </r>
    <r>
      <rPr>
        <sz val="10"/>
        <rFont val="Arial"/>
      </rPr>
      <t xml:space="preserve"> arbetskraftstal (relativa tal)</t>
    </r>
  </si>
  <si>
    <t>TAB. 3 (15-74 år)</t>
  </si>
  <si>
    <t>TAB. 4 (15-74 år)</t>
  </si>
  <si>
    <t>TAB. 5 (15-74 år)</t>
  </si>
  <si>
    <t>TAB. 6 (15-74 år)</t>
  </si>
  <si>
    <t>TAB. 7 (15-74 år)</t>
  </si>
  <si>
    <t>TAB. 9 (15-74 år)</t>
  </si>
  <si>
    <t>TAB. 10 (15-74 år)</t>
  </si>
  <si>
    <t>TAB. 11 (15-74 år)</t>
  </si>
  <si>
    <t>TAB. 12 (15-74 år)</t>
  </si>
  <si>
    <t>TAB. 13 (15-74 år)</t>
  </si>
  <si>
    <t>TAB. 14 (15-74 år)</t>
  </si>
  <si>
    <t>TAB. 15 (15-74 år)</t>
  </si>
  <si>
    <t>TAB. 16 (15-74 år)</t>
  </si>
  <si>
    <t>TAB. 17 (15-74 år)</t>
  </si>
  <si>
    <t>TAB. 18 (15-74 år)</t>
  </si>
  <si>
    <t>TAB. 27A (15-74 år)</t>
  </si>
  <si>
    <t>TAB. 27B (15-74 år)</t>
  </si>
  <si>
    <t>TAB. 28A (15-74 år)</t>
  </si>
  <si>
    <t>TAB. 28B (15-74 år)</t>
  </si>
  <si>
    <t>TAB. 29 (15-74 år)</t>
  </si>
  <si>
    <t>TAB. 30 (15-74 år)</t>
  </si>
  <si>
    <t>TAB. 31 (15-74 år)</t>
  </si>
  <si>
    <t>TAB. 32A (15-74 år)</t>
  </si>
  <si>
    <t>TAB. 32B (15-74 år)</t>
  </si>
  <si>
    <t>TAB. 33 (15-74 år)</t>
  </si>
  <si>
    <t>TAB. 34 (15-74 år)</t>
  </si>
  <si>
    <t>TAB. 35 (15-74 år)</t>
  </si>
  <si>
    <t>TAB. 36 (15-74 år)</t>
  </si>
  <si>
    <t>TAB. 37A (15-74 år)</t>
  </si>
  <si>
    <t>TAB. 37B (15-74 år)</t>
  </si>
  <si>
    <t>för olika civilstånd samt om det finns hemmaboende barn eller ej.</t>
  </si>
  <si>
    <r>
      <t>Faktisk medelarbetstid</t>
    </r>
    <r>
      <rPr>
        <vertAlign val="superscript"/>
        <sz val="10"/>
        <rFont val="Arial"/>
        <family val="2"/>
      </rPr>
      <t>1)</t>
    </r>
  </si>
  <si>
    <r>
      <t>Andel heltidsarbetande</t>
    </r>
    <r>
      <rPr>
        <vertAlign val="superscript"/>
        <sz val="10"/>
        <rFont val="Arial"/>
        <family val="2"/>
      </rPr>
      <t>1)</t>
    </r>
  </si>
  <si>
    <t>faktisk medelarbetstid (sysselsatta) och civilstånd samt efter yngsta barnets ålder.</t>
  </si>
  <si>
    <t xml:space="preserve">Timmar per vecka (huvudsysslan) </t>
  </si>
  <si>
    <r>
      <t>Faktisk medelarbetstid (timmar per vecka)</t>
    </r>
    <r>
      <rPr>
        <vertAlign val="superscript"/>
        <sz val="10"/>
        <rFont val="Arial"/>
        <family val="2"/>
      </rPr>
      <t>1)</t>
    </r>
  </si>
  <si>
    <r>
      <t xml:space="preserve">1)  </t>
    </r>
    <r>
      <rPr>
        <sz val="10"/>
        <rFont val="Arial"/>
        <family val="2"/>
      </rPr>
      <t>Faktiskt arbetade timmar i relation till antalet sysselsatta i respektive grupp</t>
    </r>
  </si>
  <si>
    <t>födda</t>
  </si>
  <si>
    <r>
      <t>1)</t>
    </r>
    <r>
      <rPr>
        <sz val="10"/>
        <rFont val="Arial"/>
      </rPr>
      <t xml:space="preserve"> Sysselsatta + arbetslösa</t>
    </r>
  </si>
  <si>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</si>
  <si>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t>
  </si>
  <si>
    <t>TAB. 1 (15-74 år)</t>
  </si>
  <si>
    <t>Långvarigt sjuka eller</t>
  </si>
  <si>
    <t xml:space="preserve">Ej velat arbeta </t>
  </si>
  <si>
    <t xml:space="preserve">intagna för vård 1 år  </t>
  </si>
  <si>
    <t>efter huvudsaklig</t>
  </si>
  <si>
    <t>framåt eller mer</t>
  </si>
  <si>
    <r>
      <t xml:space="preserve">verksamhet </t>
    </r>
    <r>
      <rPr>
        <vertAlign val="superscript"/>
        <sz val="10"/>
        <rFont val="Arial"/>
        <family val="2"/>
      </rPr>
      <t>1)</t>
    </r>
  </si>
  <si>
    <t>velat</t>
  </si>
  <si>
    <t>ej velat</t>
  </si>
  <si>
    <t>arbeta</t>
  </si>
  <si>
    <t>sjuk</t>
  </si>
  <si>
    <t>övriga</t>
  </si>
  <si>
    <r>
      <t xml:space="preserve">1) </t>
    </r>
    <r>
      <rPr>
        <sz val="10"/>
        <rFont val="Arial"/>
        <family val="2"/>
      </rPr>
      <t xml:space="preserve">Långvarigt sjuka eller intagna för vård 1år framåt eller mer ingår ej </t>
    </r>
    <r>
      <rPr>
        <vertAlign val="superscript"/>
        <sz val="10"/>
        <rFont val="Arial"/>
        <family val="2"/>
      </rPr>
      <t xml:space="preserve"> </t>
    </r>
  </si>
  <si>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</si>
  <si>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r>
      <t>Inrikes och utrikes födda, jämförelse.</t>
    </r>
    <r>
      <rPr>
        <sz val="10"/>
        <rFont val="Arial"/>
      </rPr>
      <t xml:space="preserve"> Sysselsättning, arbetslöshet samt </t>
    </r>
  </si>
  <si>
    <t>01-03</t>
  </si>
  <si>
    <t>Jordbruk, skogsbruk o fiske</t>
  </si>
  <si>
    <t>05-33, 35-39</t>
  </si>
  <si>
    <t>41-43</t>
  </si>
  <si>
    <t>45-47</t>
  </si>
  <si>
    <t>49-53</t>
  </si>
  <si>
    <t>Transport</t>
  </si>
  <si>
    <t>55-56</t>
  </si>
  <si>
    <t>Hotell och restaurang</t>
  </si>
  <si>
    <t>58-63</t>
  </si>
  <si>
    <t>Information och kommunikation</t>
  </si>
  <si>
    <t>64-82</t>
  </si>
  <si>
    <t>Offentlig förvaltning m.m.</t>
  </si>
  <si>
    <t>Utbildning</t>
  </si>
  <si>
    <t>86-88</t>
  </si>
  <si>
    <t>90-98</t>
  </si>
  <si>
    <t>Personliga och kulturella tjänster</t>
  </si>
  <si>
    <t>arbetskraftstalet (relativa tal) efter kön och ålder (nivå 2).</t>
  </si>
  <si>
    <r>
      <t xml:space="preserve">1) </t>
    </r>
    <r>
      <rPr>
        <sz val="10"/>
        <rFont val="Arial"/>
        <family val="2"/>
      </rPr>
      <t>Sysselsatta i procent av befolkningen.</t>
    </r>
  </si>
  <si>
    <r>
      <t xml:space="preserve">2) </t>
    </r>
    <r>
      <rPr>
        <sz val="10"/>
        <rFont val="Arial"/>
        <family val="2"/>
      </rPr>
      <t>Arbetslösa i procent av arbetskraften.</t>
    </r>
  </si>
  <si>
    <r>
      <t xml:space="preserve">3) </t>
    </r>
    <r>
      <rPr>
        <sz val="10"/>
        <rFont val="Arial"/>
        <family val="2"/>
      </rPr>
      <t>Arbetskraften i procent av befolkningen.</t>
    </r>
  </si>
  <si>
    <t>och genomsnittlig överenskommen arbetstid per vecka samt efter kön och ålder (nivå 2).</t>
  </si>
  <si>
    <t>Genomsnittl. överensk.</t>
  </si>
  <si>
    <t>arbetstid tim per vecka</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</si>
  <si>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</si>
  <si>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Män och kvinnor, jämförelse. Personer med hemmaboende barn fördelade efter sysselsättningsgrad och civilstånd samt efter yngsta barnets ålder.</t>
  </si>
  <si>
    <t>grad</t>
  </si>
  <si>
    <r>
      <t>Sysselsättningsgrad</t>
    </r>
    <r>
      <rPr>
        <vertAlign val="superscript"/>
        <sz val="10"/>
        <rFont val="Arial"/>
        <family val="2"/>
      </rPr>
      <t>1)</t>
    </r>
  </si>
  <si>
    <t>Sysselsättningsgrad1)</t>
  </si>
  <si>
    <t>sysselsättningsgrad1) och civilstånd samt efter yngsta barnets ålder.</t>
  </si>
  <si>
    <r>
      <t>Näringsgren</t>
    </r>
    <r>
      <rPr>
        <b/>
        <vertAlign val="superscript"/>
        <sz val="10"/>
        <rFont val="Arial"/>
        <family val="2"/>
      </rPr>
      <t>1)</t>
    </r>
  </si>
  <si>
    <r>
      <t>1</t>
    </r>
    <r>
      <rPr>
        <sz val="10"/>
        <rFont val="Arial"/>
      </rPr>
      <t xml:space="preserve"> Faktiskt arbetade timmar i relation till antalet i respektive grupp</t>
    </r>
  </si>
  <si>
    <r>
      <t>1</t>
    </r>
    <r>
      <rPr>
        <sz val="10"/>
        <rFont val="Arial"/>
      </rPr>
      <t xml:space="preserve"> Övertid inkluderar mertid.</t>
    </r>
  </si>
  <si>
    <r>
      <t>1</t>
    </r>
    <r>
      <rPr>
        <sz val="10"/>
        <rFont val="Arial"/>
        <family val="2"/>
      </rPr>
      <t xml:space="preserve"> I "Övriga" ingår uppgift saknas om facklig organisation </t>
    </r>
  </si>
  <si>
    <r>
      <t xml:space="preserve">1 </t>
    </r>
    <r>
      <rPr>
        <sz val="10"/>
        <rFont val="Arial"/>
        <family val="2"/>
      </rPr>
      <t>Övriga personliga skäl, arbetsmarknadsskäl samt arbetstidens förläggning och helg</t>
    </r>
  </si>
  <si>
    <r>
      <t xml:space="preserve">1 </t>
    </r>
    <r>
      <rPr>
        <sz val="10"/>
        <rFont val="Arial"/>
      </rPr>
      <t>Avser pågående arbetslöshetsperioder.</t>
    </r>
  </si>
  <si>
    <r>
      <t xml:space="preserve">1 </t>
    </r>
    <r>
      <rPr>
        <sz val="10"/>
        <rFont val="Arial"/>
      </rPr>
      <t>Betraktar sig som arbetssökande men uppfyller ej definitionskrav för arbetslösa.</t>
    </r>
  </si>
  <si>
    <r>
      <t xml:space="preserve">1 </t>
    </r>
    <r>
      <rPr>
        <sz val="10"/>
        <rFont val="Arial"/>
        <family val="2"/>
      </rPr>
      <t xml:space="preserve">Långvarigt sjuka eller intagna för vård 1år framåt eller mer ingår ej </t>
    </r>
    <r>
      <rPr>
        <vertAlign val="superscript"/>
        <sz val="10"/>
        <rFont val="Arial"/>
        <family val="2"/>
      </rPr>
      <t xml:space="preserve"> </t>
    </r>
  </si>
  <si>
    <r>
      <t>Arbetslösa, undersysselsatta</t>
    </r>
    <r>
      <rPr>
        <vertAlign val="superscript"/>
        <sz val="10"/>
        <rFont val="Arial"/>
        <family val="2"/>
      </rPr>
      <t>1</t>
    </r>
    <r>
      <rPr>
        <sz val="10"/>
        <rFont val="Arial"/>
      </rPr>
      <t xml:space="preserve"> och latent arbetssökande</t>
    </r>
    <r>
      <rPr>
        <vertAlign val="superscript"/>
        <sz val="10"/>
        <rFont val="Arial"/>
        <family val="2"/>
      </rPr>
      <t>2</t>
    </r>
    <r>
      <rPr>
        <sz val="10"/>
        <rFont val="Arial"/>
      </rPr>
      <t xml:space="preserve"> fördelade efter kön och ålder (nivå 1).</t>
    </r>
  </si>
  <si>
    <r>
      <t>1</t>
    </r>
    <r>
      <rPr>
        <sz val="10"/>
        <rFont val="Arial"/>
      </rPr>
      <t xml:space="preserve"> Personer som arbetar mindre än de skulle vilja och som kunnat arbeta mer referensveckan.</t>
    </r>
  </si>
  <si>
    <r>
      <t>1</t>
    </r>
    <r>
      <rPr>
        <sz val="10"/>
        <rFont val="Arial"/>
      </rPr>
      <t xml:space="preserve"> Sysselsatta + arbetslösa.</t>
    </r>
  </si>
  <si>
    <r>
      <t>1</t>
    </r>
    <r>
      <rPr>
        <sz val="10"/>
        <rFont val="Arial"/>
      </rPr>
      <t xml:space="preserve"> Sysselsatta i procent av befolkningen.</t>
    </r>
  </si>
  <si>
    <r>
      <t>2</t>
    </r>
    <r>
      <rPr>
        <sz val="10"/>
        <rFont val="Arial"/>
      </rPr>
      <t xml:space="preserve"> Arbetslösa i procent av arbetskraften.</t>
    </r>
  </si>
  <si>
    <r>
      <t>3</t>
    </r>
    <r>
      <rPr>
        <sz val="10"/>
        <rFont val="Arial"/>
      </rPr>
      <t xml:space="preserve"> Arbetskraften i procent av befolkningen.</t>
    </r>
  </si>
  <si>
    <r>
      <t xml:space="preserve">1 </t>
    </r>
    <r>
      <rPr>
        <sz val="10"/>
        <rFont val="Arial"/>
        <family val="2"/>
      </rPr>
      <t>I relation till antalet i respektive grupp.</t>
    </r>
  </si>
  <si>
    <r>
      <t xml:space="preserve">2 </t>
    </r>
    <r>
      <rPr>
        <sz val="10"/>
        <rFont val="Arial"/>
        <family val="2"/>
      </rPr>
      <t>I relation till antalet anställda</t>
    </r>
  </si>
  <si>
    <r>
      <t>3</t>
    </r>
    <r>
      <rPr>
        <sz val="10"/>
        <rFont val="Arial"/>
        <family val="2"/>
      </rPr>
      <t xml:space="preserve"> Även frånvaro orsakad av arbetstidens förläggning och helg</t>
    </r>
  </si>
  <si>
    <r>
      <t>4</t>
    </r>
    <r>
      <rPr>
        <sz val="10"/>
        <rFont val="Arial"/>
      </rPr>
      <t xml:space="preserve"> Här ingår också personer för vilka uppgift om civilstånd eller barn saknas</t>
    </r>
  </si>
  <si>
    <r>
      <t xml:space="preserve">1 </t>
    </r>
    <r>
      <rPr>
        <sz val="10"/>
        <rFont val="Arial"/>
        <family val="2"/>
      </rPr>
      <t>Från och med januari 2009 tillämpas SNI 2007.</t>
    </r>
  </si>
  <si>
    <r>
      <t>Näringsgren</t>
    </r>
    <r>
      <rPr>
        <b/>
        <vertAlign val="superscript"/>
        <sz val="10"/>
        <rFont val="Arial"/>
        <family val="2"/>
      </rPr>
      <t>1</t>
    </r>
  </si>
  <si>
    <r>
      <t>Medelarbetstid  (timmar per vecka)</t>
    </r>
    <r>
      <rPr>
        <vertAlign val="superscript"/>
        <sz val="10"/>
        <rFont val="Arial"/>
        <family val="2"/>
      </rPr>
      <t>1</t>
    </r>
  </si>
  <si>
    <r>
      <t>Summa</t>
    </r>
    <r>
      <rPr>
        <vertAlign val="superscript"/>
        <sz val="10"/>
        <rFont val="Arial"/>
        <family val="2"/>
      </rPr>
      <t>1</t>
    </r>
  </si>
  <si>
    <r>
      <t>Övriga</t>
    </r>
    <r>
      <rPr>
        <vertAlign val="superscript"/>
        <sz val="10"/>
        <rFont val="Arial"/>
        <family val="2"/>
      </rPr>
      <t>1</t>
    </r>
  </si>
  <si>
    <r>
      <t>Arbetslösa fördelade efter arbetslöshetstidens längd</t>
    </r>
    <r>
      <rPr>
        <vertAlign val="superscript"/>
        <sz val="10"/>
        <rFont val="Arial"/>
        <family val="2"/>
      </rPr>
      <t>1</t>
    </r>
    <r>
      <rPr>
        <sz val="10"/>
        <rFont val="Arial"/>
      </rPr>
      <t xml:space="preserve"> samt efter kön och ålder (nivå 2).</t>
    </r>
  </si>
  <si>
    <r>
      <t>sökande</t>
    </r>
    <r>
      <rPr>
        <vertAlign val="superscript"/>
        <sz val="10"/>
        <rFont val="Arial"/>
        <family val="2"/>
      </rPr>
      <t>1</t>
    </r>
  </si>
  <si>
    <r>
      <t>Pension</t>
    </r>
    <r>
      <rPr>
        <vertAlign val="superscript"/>
        <sz val="10"/>
        <rFont val="Arial"/>
        <family val="2"/>
      </rPr>
      <t>2</t>
    </r>
  </si>
  <si>
    <r>
      <t>Sjuka</t>
    </r>
    <r>
      <rPr>
        <vertAlign val="superscript"/>
        <sz val="10"/>
        <rFont val="Arial"/>
        <family val="2"/>
      </rPr>
      <t>2</t>
    </r>
  </si>
  <si>
    <r>
      <t>ref.veckan</t>
    </r>
    <r>
      <rPr>
        <vertAlign val="superscript"/>
        <sz val="10"/>
        <rFont val="Arial"/>
        <family val="2"/>
      </rPr>
      <t>1</t>
    </r>
  </si>
  <si>
    <r>
      <t xml:space="preserve">verksamhet </t>
    </r>
    <r>
      <rPr>
        <vertAlign val="superscript"/>
        <sz val="10"/>
        <rFont val="Arial"/>
        <family val="2"/>
      </rPr>
      <t>1</t>
    </r>
    <r>
      <rPr>
        <sz val="10"/>
        <rFont val="Arial"/>
      </rPr>
      <t xml:space="preserve"> </t>
    </r>
  </si>
  <si>
    <r>
      <t xml:space="preserve">verksamhet </t>
    </r>
    <r>
      <rPr>
        <vertAlign val="superscript"/>
        <sz val="10"/>
        <rFont val="Arial"/>
        <family val="2"/>
      </rPr>
      <t>1</t>
    </r>
  </si>
  <si>
    <r>
      <t>Undersysselsatta</t>
    </r>
    <r>
      <rPr>
        <vertAlign val="superscript"/>
        <sz val="10"/>
        <rFont val="Arial"/>
        <family val="2"/>
      </rPr>
      <t>1</t>
    </r>
  </si>
  <si>
    <r>
      <t>Latent arbetssökande</t>
    </r>
    <r>
      <rPr>
        <vertAlign val="superscript"/>
        <sz val="10"/>
        <rFont val="Arial"/>
        <family val="2"/>
      </rPr>
      <t>2</t>
    </r>
  </si>
  <si>
    <r>
      <t>2</t>
    </r>
    <r>
      <rPr>
        <sz val="10"/>
        <rFont val="Arial"/>
      </rPr>
      <t xml:space="preserve"> Personer utanför arbetskraften som velat och kunnat arbeta referensveckan. </t>
    </r>
  </si>
  <si>
    <r>
      <t>Arbetskraften</t>
    </r>
    <r>
      <rPr>
        <vertAlign val="superscript"/>
        <sz val="10"/>
        <rFont val="Arial"/>
        <family val="2"/>
      </rPr>
      <t>1</t>
    </r>
  </si>
  <si>
    <r>
      <t>Sysselsättningsgrad</t>
    </r>
    <r>
      <rPr>
        <vertAlign val="superscript"/>
        <sz val="10"/>
        <rFont val="Arial"/>
        <family val="2"/>
      </rPr>
      <t>1</t>
    </r>
  </si>
  <si>
    <r>
      <t>Relativ arbetslöshet</t>
    </r>
    <r>
      <rPr>
        <vertAlign val="superscript"/>
        <sz val="10"/>
        <rFont val="Arial"/>
        <family val="2"/>
      </rPr>
      <t>2</t>
    </r>
  </si>
  <si>
    <r>
      <t>Relativt arbetskraftstal</t>
    </r>
    <r>
      <rPr>
        <vertAlign val="superscript"/>
        <sz val="10"/>
        <rFont val="Arial"/>
        <family val="2"/>
      </rPr>
      <t>3</t>
    </r>
  </si>
  <si>
    <r>
      <t>2</t>
    </r>
    <r>
      <rPr>
        <sz val="10"/>
        <rFont val="Arial"/>
      </rPr>
      <t xml:space="preserve"> Här ingår också personer för vilka barnuppgift saknas.</t>
    </r>
  </si>
  <si>
    <r>
      <t>3</t>
    </r>
    <r>
      <rPr>
        <sz val="10"/>
        <rFont val="Arial"/>
      </rPr>
      <t xml:space="preserve"> Här ingår också personer för vilka uppgift om civilstånd eller barnuppgift saknas.</t>
    </r>
  </si>
  <si>
    <r>
      <t>Gifta/sambo</t>
    </r>
    <r>
      <rPr>
        <vertAlign val="superscript"/>
        <sz val="10"/>
        <rFont val="Arial"/>
        <family val="2"/>
      </rPr>
      <t>2</t>
    </r>
  </si>
  <si>
    <r>
      <t>Ensamstående</t>
    </r>
    <r>
      <rPr>
        <vertAlign val="superscript"/>
        <sz val="10"/>
        <rFont val="Arial"/>
        <family val="2"/>
      </rPr>
      <t>2</t>
    </r>
  </si>
  <si>
    <r>
      <t>Samtliga</t>
    </r>
    <r>
      <rPr>
        <vertAlign val="superscript"/>
        <sz val="10"/>
        <rFont val="Arial"/>
        <family val="2"/>
      </rPr>
      <t>3</t>
    </r>
  </si>
  <si>
    <r>
      <t>Gifta/sambo</t>
    </r>
    <r>
      <rPr>
        <vertAlign val="superscript"/>
        <sz val="10"/>
        <rFont val="Arial"/>
        <family val="2"/>
      </rPr>
      <t>4</t>
    </r>
  </si>
  <si>
    <r>
      <t>Ensamstående</t>
    </r>
    <r>
      <rPr>
        <vertAlign val="superscript"/>
        <sz val="10"/>
        <rFont val="Arial"/>
        <family val="2"/>
      </rPr>
      <t>4</t>
    </r>
  </si>
  <si>
    <r>
      <t>Samtliga</t>
    </r>
    <r>
      <rPr>
        <vertAlign val="superscript"/>
        <sz val="10"/>
        <rFont val="Arial"/>
        <family val="2"/>
      </rPr>
      <t>5</t>
    </r>
  </si>
  <si>
    <r>
      <t>5</t>
    </r>
    <r>
      <rPr>
        <sz val="10"/>
        <rFont val="Arial"/>
      </rPr>
      <t xml:space="preserve"> Här ingår också personer för vilka uppgift om civilstånd eller barnuppgift saknas.</t>
    </r>
  </si>
  <si>
    <r>
      <t>4</t>
    </r>
    <r>
      <rPr>
        <sz val="10"/>
        <rFont val="Arial"/>
      </rPr>
      <t xml:space="preserve"> Här ingår också personer för vilka barnuppgift saknas.</t>
    </r>
  </si>
  <si>
    <r>
      <t xml:space="preserve">Faktisk medelarbetstid </t>
    </r>
    <r>
      <rPr>
        <vertAlign val="superscript"/>
        <sz val="10"/>
        <rFont val="Arial"/>
        <family val="2"/>
      </rPr>
      <t>1</t>
    </r>
  </si>
  <si>
    <r>
      <t>Medelant. frånvarotim.</t>
    </r>
    <r>
      <rPr>
        <vertAlign val="superscript"/>
        <sz val="10"/>
        <rFont val="Arial"/>
        <family val="2"/>
      </rPr>
      <t>1,3</t>
    </r>
  </si>
  <si>
    <r>
      <t>Medelant. övertidstim.</t>
    </r>
    <r>
      <rPr>
        <vertAlign val="superscript"/>
        <sz val="10"/>
        <rFont val="Arial"/>
        <family val="2"/>
      </rPr>
      <t>2</t>
    </r>
  </si>
  <si>
    <r>
      <t>Andel heltidsarbetande</t>
    </r>
    <r>
      <rPr>
        <vertAlign val="superscript"/>
        <sz val="10"/>
        <rFont val="Arial"/>
        <family val="2"/>
      </rPr>
      <t>1</t>
    </r>
  </si>
  <si>
    <r>
      <t>Samtliga</t>
    </r>
    <r>
      <rPr>
        <vertAlign val="superscript"/>
        <sz val="10"/>
        <rFont val="Arial"/>
        <family val="2"/>
      </rPr>
      <t>4</t>
    </r>
  </si>
  <si>
    <r>
      <t>sysselsättningsgrad</t>
    </r>
    <r>
      <rPr>
        <vertAlign val="superscript"/>
        <sz val="10"/>
        <rFont val="Arial"/>
        <family val="2"/>
      </rPr>
      <t>1</t>
    </r>
    <r>
      <rPr>
        <sz val="10"/>
        <rFont val="Arial"/>
      </rPr>
      <t xml:space="preserve"> och civilstånd samt efter yngsta barnets ålder.</t>
    </r>
  </si>
  <si>
    <r>
      <t>Faktisk medelarbetstid (timmar per vecka)</t>
    </r>
    <r>
      <rPr>
        <vertAlign val="superscript"/>
        <sz val="10"/>
        <rFont val="Arial"/>
        <family val="2"/>
      </rPr>
      <t>1</t>
    </r>
  </si>
  <si>
    <r>
      <t xml:space="preserve">1  </t>
    </r>
    <r>
      <rPr>
        <sz val="10"/>
        <rFont val="Arial"/>
        <family val="2"/>
      </rPr>
      <t>Faktiskt arbetade timmar i relation till antalet sysselsatta i respektive grupp</t>
    </r>
  </si>
  <si>
    <r>
      <t>1</t>
    </r>
    <r>
      <rPr>
        <sz val="10"/>
        <rFont val="Arial"/>
      </rPr>
      <t xml:space="preserve"> Sysselsatta + arbetslösa</t>
    </r>
  </si>
  <si>
    <t>Arbetskraften</t>
  </si>
  <si>
    <r>
      <t>1</t>
    </r>
    <r>
      <rPr>
        <sz val="10"/>
        <rFont val="Arial"/>
      </rPr>
      <t xml:space="preserve"> Andelen sysselsatta av befolkningen.</t>
    </r>
  </si>
  <si>
    <r>
      <t>2</t>
    </r>
    <r>
      <rPr>
        <sz val="10"/>
        <rFont val="Arial"/>
      </rPr>
      <t xml:space="preserve"> Andelen arbetslösa av antalet personer i arbetskraften.</t>
    </r>
  </si>
  <si>
    <r>
      <t>3</t>
    </r>
    <r>
      <rPr>
        <sz val="10"/>
        <rFont val="Arial"/>
      </rPr>
      <t xml:space="preserve"> Andelen personer i arbetskraften av befolkningen.</t>
    </r>
  </si>
  <si>
    <r>
      <t>1</t>
    </r>
    <r>
      <rPr>
        <sz val="10"/>
        <rFont val="Arial"/>
        <family val="2"/>
      </rPr>
      <t xml:space="preserve"> I relation till antalet i respektive grupp</t>
    </r>
  </si>
  <si>
    <r>
      <t>3</t>
    </r>
    <r>
      <rPr>
        <sz val="10"/>
        <rFont val="Arial"/>
        <family val="2"/>
      </rPr>
      <t xml:space="preserve"> Även frånvaro orsakad av arbetstidens förläggning och helg</t>
    </r>
    <r>
      <rPr>
        <vertAlign val="superscript"/>
        <sz val="10"/>
        <rFont val="Arial"/>
        <family val="2"/>
      </rPr>
      <t xml:space="preserve"> </t>
    </r>
  </si>
  <si>
    <r>
      <t>Faktisk medelarbetstid</t>
    </r>
    <r>
      <rPr>
        <vertAlign val="superscript"/>
        <sz val="10"/>
        <rFont val="Arial"/>
        <family val="2"/>
      </rPr>
      <t>1</t>
    </r>
  </si>
  <si>
    <r>
      <t>Latent arbetssökande</t>
    </r>
    <r>
      <rPr>
        <vertAlign val="superscript"/>
        <sz val="10"/>
        <rFont val="Arial"/>
        <family val="2"/>
      </rPr>
      <t>1)</t>
    </r>
  </si>
  <si>
    <r>
      <t xml:space="preserve">Faktisk medelarbetstid </t>
    </r>
    <r>
      <rPr>
        <vertAlign val="superscript"/>
        <sz val="10"/>
        <rFont val="Arial"/>
        <family val="2"/>
      </rPr>
      <t>1)</t>
    </r>
  </si>
  <si>
    <r>
      <t xml:space="preserve">2) </t>
    </r>
    <r>
      <rPr>
        <sz val="10"/>
        <rFont val="Arial"/>
        <family val="2"/>
      </rPr>
      <t>I relation till antalet anställda</t>
    </r>
  </si>
  <si>
    <t>Osäkerhetstal</t>
  </si>
  <si>
    <t>Nivå</t>
  </si>
  <si>
    <t>Närliggande månad</t>
  </si>
  <si>
    <r>
      <t xml:space="preserve">Närliggande månad    </t>
    </r>
    <r>
      <rPr>
        <sz val="10"/>
        <rFont val="Arial"/>
        <family val="2"/>
      </rPr>
      <t>Forts.</t>
    </r>
  </si>
  <si>
    <t>Ett års sikt</t>
  </si>
  <si>
    <r>
      <t xml:space="preserve">Ett års sikt    </t>
    </r>
    <r>
      <rPr>
        <sz val="10"/>
        <rFont val="Arial"/>
        <family val="2"/>
      </rPr>
      <t>Forts.</t>
    </r>
  </si>
  <si>
    <r>
      <t xml:space="preserve">Närliggande månad   </t>
    </r>
    <r>
      <rPr>
        <sz val="10"/>
        <rFont val="Arial"/>
        <family val="2"/>
      </rPr>
      <t>Forts.</t>
    </r>
  </si>
  <si>
    <r>
      <t xml:space="preserve">Ett års sikt   </t>
    </r>
    <r>
      <rPr>
        <sz val="10"/>
        <rFont val="Arial"/>
        <family val="2"/>
      </rPr>
      <t>Forts.</t>
    </r>
  </si>
  <si>
    <t>(enb. huvudsyssl.)</t>
  </si>
  <si>
    <r>
      <t>Medelant. övertidstim.</t>
    </r>
    <r>
      <rPr>
        <vertAlign val="superscript"/>
        <sz val="10"/>
        <rFont val="Arial"/>
        <family val="2"/>
      </rPr>
      <t>2)</t>
    </r>
  </si>
  <si>
    <r>
      <t>Övertid</t>
    </r>
    <r>
      <rPr>
        <vertAlign val="superscript"/>
        <sz val="10"/>
        <rFont val="Arial"/>
        <family val="2"/>
      </rPr>
      <t>1</t>
    </r>
    <r>
      <rPr>
        <sz val="10"/>
        <rFont val="Arial"/>
      </rPr>
      <t xml:space="preserve"> och frånvaro i huvudsysslan (antal personer resp timmar) bland anställda under referensveckan </t>
    </r>
  </si>
  <si>
    <t>Statistics Sweden</t>
  </si>
  <si>
    <t>Producent</t>
  </si>
  <si>
    <t xml:space="preserve">STATISTISKA CENTRALBYRÅN </t>
  </si>
  <si>
    <t>Arbetskraftsundersökningarna</t>
  </si>
  <si>
    <t>Box 24 300</t>
  </si>
  <si>
    <t>104 51 STOCKHOLM</t>
  </si>
  <si>
    <t>Grundtabeller</t>
  </si>
  <si>
    <t>Referensperioder :</t>
  </si>
  <si>
    <t>32</t>
  </si>
  <si>
    <t>64</t>
  </si>
  <si>
    <t>Begrepp och definitioner i Arbetskraftsundersökningarna (AKU)</t>
  </si>
  <si>
    <t>Föregående månad</t>
  </si>
  <si>
    <t>Personer som deltar i vissa arbetsmarknadspolitiska program räknas som sysselsatta, t.ex. offentligt skyddat arbete, Samhall, start av näringsverksamhet eller anställning med lönebidrag eller anställningsstöd.</t>
  </si>
  <si>
    <t>Ej i arbetskraften omfattar:</t>
  </si>
  <si>
    <t>Exempel:</t>
  </si>
  <si>
    <t>1. Osäkerhet, nivåskattning</t>
  </si>
  <si>
    <t>Låt oss anta att antalet arbetslösa är 250 000 och att man med 95-procentig säkerhet vill veta inom vilket intervall antalet arbetslösa ligger.</t>
  </si>
  <si>
    <t>1) Faktiskt arbetade timmar i relation till antalet i respektive grupp</t>
  </si>
  <si>
    <t>Redovisad skattning:</t>
  </si>
  <si>
    <t>Osäkerhetstal, nivå:</t>
  </si>
  <si>
    <t xml:space="preserve">Intervallet erhålles som: </t>
  </si>
  <si>
    <r>
      <t xml:space="preserve">Män och kvinnor, jämförelse. </t>
    </r>
    <r>
      <rPr>
        <sz val="10"/>
        <rFont val="Arial"/>
        <family val="2"/>
      </rPr>
      <t>Sysselsättning, arbetslöshet samt</t>
    </r>
    <r>
      <rPr>
        <sz val="10"/>
        <rFont val="Arial"/>
      </rPr>
      <t xml:space="preserve"> arbetskraftstal (relativa tal)</t>
    </r>
  </si>
  <si>
    <t>(1) Osäkerhetstal motsvarar konfidensintervall. Enligt vedertagen praxis används 95 procents signifikansnivå. För nivåskattningar blir osäkerhetstalet 1.96 x standardavvikelsen.</t>
  </si>
  <si>
    <t xml:space="preserve">Redovisad skattning denna månad: </t>
  </si>
  <si>
    <t>250 000</t>
  </si>
  <si>
    <t>Redovisad skattning en månad tidigare:</t>
  </si>
  <si>
    <t>215 000</t>
  </si>
  <si>
    <t xml:space="preserve">  15 000</t>
  </si>
  <si>
    <t>Redovisad skattning motsvarande månad ett år tidigare:</t>
  </si>
  <si>
    <t>240 000</t>
  </si>
  <si>
    <t xml:space="preserve">  40 000</t>
  </si>
  <si>
    <t xml:space="preserve">Förteckning över tabeller i Arbetskraftsundersökningarna (AKU) </t>
  </si>
  <si>
    <t>Grund-tabell</t>
  </si>
  <si>
    <t>För jämförelse med:</t>
  </si>
  <si>
    <t>Mot-svarande månad ett år tidigare</t>
  </si>
  <si>
    <t>Tabell</t>
  </si>
  <si>
    <t>Sida</t>
  </si>
  <si>
    <t>Klicka för att komma till resp. tabell</t>
  </si>
  <si>
    <t>250 000 ± 20 000, dvs. med 95 procents sannolikhet täcker intervallet 230 000 till 270 000 det verkliga antalet arbetslösa</t>
  </si>
  <si>
    <t>Sysselsatta fördelade efter anknytningsgrad till arbetsmarknaden och överenskommen arbetstid per vecka samt efter kön och ålder (nivå 1).</t>
  </si>
  <si>
    <t>Sysselsatta fördelade efter anknytningsgrad till arbetsmarknaden samt efter kön och yrke (1-siffernivå).</t>
  </si>
  <si>
    <t>Sysselsatta fördelade efter heltids- resp. deltidsstudier samt genomsnittligt faktiskt antal arbetade timmar resp. studietimmar per vecka för sysselsatta som studerar. Fördelning efter kön och ålder (nivå 2).</t>
  </si>
  <si>
    <t>Medelarbetstid (faktiskt arbetad tid) för sysselsatta fördelad efter anknytningsgrad till arbetsmarknaden samt efter kön och ålder (nivå 2).</t>
  </si>
  <si>
    <t>TAB. 5 (15-74år)</t>
  </si>
  <si>
    <t xml:space="preserve">TAB. 18 (15-74 år) </t>
  </si>
  <si>
    <t>TAB. 32A  (15-74 år)</t>
  </si>
  <si>
    <t>Övertid och frånvaro i huvudsysslan (antal personer resp timmar) bland anställda under referensveckan fördelat efter kön och ålder (nivå 2).</t>
  </si>
  <si>
    <t>Frånvarande från arbetet (huvudsysslan) under referensveckan fördelade efter huvudsaklig frånvaroorsak samt efter kön och ålder (nivå 2).</t>
  </si>
  <si>
    <t>Antal och andel frånvarande av sysselsatta respektive anställda fördelade efter frånvaro hela respektive del av referensveckan samt efter kön och ålder enligt nivå 2 (enbart huvudsysslan).</t>
  </si>
  <si>
    <t>Antal frånvarotimmar per vecka för sysselsatta fördelade efter huvudsaklig frånvaroorsak samt efter kön och ålder enligt nivå 2 (enbart huvudsysslan).</t>
  </si>
  <si>
    <t>Personer ej i arbetskraften</t>
  </si>
  <si>
    <t>Personer ej i arbetskraften fördelade efter önskemål och möjligheter till förvärvsarbete samt efter kön och ålder (nivå 2).</t>
  </si>
  <si>
    <t>Outnyttjat arbetskraftsutbud</t>
  </si>
  <si>
    <t>MILJONTALS TIMMAR</t>
  </si>
  <si>
    <t>1000-tal timmar per vecka</t>
  </si>
  <si>
    <t>1000-tal timmar</t>
  </si>
  <si>
    <t>Arbetslösa, undersysselsatta och latent arbetssökande fördelade efter kön och ålder (nivå 1).</t>
  </si>
  <si>
    <t>Män och kvinnor, jämförelse</t>
  </si>
  <si>
    <t>27A</t>
  </si>
  <si>
    <t>Män och kvinnor, jämförelse. Befolkningen fördelad efter arbetskraftstillhörighet samt efter ålder (nivå 2).</t>
  </si>
  <si>
    <t>27B</t>
  </si>
  <si>
    <t xml:space="preserve">Latent arbetssökande ingår i ”ej i arbetskraften” och består av personer som velat och kunnat arbeta referensveckan men inte sökt arbete. </t>
  </si>
  <si>
    <t>I och med publiceringen av AKU april 2005 har även publiceringen av materialet i grundtabellerna setts över, de har dessutom kompletterats med osäkerhetstal.</t>
  </si>
  <si>
    <t>Från-</t>
  </si>
  <si>
    <t>veckan</t>
  </si>
  <si>
    <t>av (8)</t>
  </si>
  <si>
    <t>(6)+(7)</t>
  </si>
  <si>
    <t>2. Osäkerhet, förändring jämfört med närliggande månad</t>
  </si>
  <si>
    <t>13</t>
  </si>
  <si>
    <t>79</t>
  </si>
  <si>
    <t>16</t>
  </si>
  <si>
    <t>19</t>
  </si>
  <si>
    <t>148</t>
  </si>
  <si>
    <t>22</t>
  </si>
  <si>
    <t>88</t>
  </si>
  <si>
    <t>25</t>
  </si>
  <si>
    <t>91</t>
  </si>
  <si>
    <t>154</t>
  </si>
  <si>
    <t>33</t>
  </si>
  <si>
    <t>48</t>
  </si>
  <si>
    <t>53</t>
  </si>
  <si>
    <t>119</t>
  </si>
  <si>
    <t>54</t>
  </si>
  <si>
    <t>Män och kvinnor, jämförelse. Sysselsättning, arbetslöshet samt arbetskraftstillhörighet (relativa tal), för olika åldrar (nivå 2).</t>
  </si>
  <si>
    <t>28A</t>
  </si>
  <si>
    <t>Män och kvinnor, jämförelse. Befolkningen fördelad efter arbetskraftstillhörighet samt efter civilstånd och om det finns hemmaboende barn eller ej.</t>
  </si>
  <si>
    <t>28B</t>
  </si>
  <si>
    <t>Män och kvinnor, jämförelse. Sysselsättnig, arbetslöshet samt arbetskraftstal (relativa tal) för olika civilstånd samt om det finns hemmaboende barn eller ej.</t>
  </si>
  <si>
    <t xml:space="preserve">     </t>
  </si>
  <si>
    <t>Män och kvinnor, jämförelse. Sysselsatta fördelade efter faktisk medelarbetstid, frånvaro- och övertidstimmar per vecka och andel heltidsarbetande (huvudsysslan) samt efter civilstånd och om det finns hemmaboende barn eller ej.</t>
  </si>
  <si>
    <t>Män och kvinnor, jämförelse. Personer med hemmaboende barn fördelade efter faktisk medelarbetstid (sysselsatta) och civilstånd samt efter yngsta barnets ålder.</t>
  </si>
  <si>
    <t>Inrikes och utrikes födda, jämförelse</t>
  </si>
  <si>
    <t>32A</t>
  </si>
  <si>
    <t>Inrikes och utrikes födda, jämförelse. Befolkningen fördelad efter arbetskraftstillhörighet samt efter kön och ålder (nivå 2).</t>
  </si>
  <si>
    <t>32B</t>
  </si>
  <si>
    <t>Inrikes och utrikes födda, jämförelse. Sysselsättning, arbetslöshet samt arbetskraftstalet (relativa tal) efter kön och ålder (nivå 2).</t>
  </si>
  <si>
    <t>Inrikes och utrikes födda, jämförelse. Sysselsatta fördelade efter antal och andel frånvarande hela respektive del av referensveckan samt efter kön och ålder enligt nivå 2 (enbart huvudsysslan).</t>
  </si>
  <si>
    <t>Inrikes och utrikes födda, jämförelse. Arbetslösa fördelade efter arbetslöshetstidens längd samt efter kön och ålder (nivå 2).</t>
  </si>
  <si>
    <t>37A</t>
  </si>
  <si>
    <t>Inrikes och utrikes födda, jämförelse. Arbetslösa, undersysselsatta och latent arbetssökande fördelade efter kön och ålder (nivå 2).</t>
  </si>
  <si>
    <t>37B</t>
  </si>
  <si>
    <t>Inrikes och utrikes födda, jämförelse. Outnyttjat arbetskraftsutbud i miljoner timmar för arbetslösa, undersysselsatta och latent arbetssökande fördelade efter kön och ålder (nivå 2).</t>
  </si>
  <si>
    <t>Urvalet</t>
  </si>
  <si>
    <r>
      <t xml:space="preserve">Sysselsatta </t>
    </r>
    <r>
      <rPr>
        <sz val="11"/>
        <rFont val="Arial"/>
        <family val="2"/>
      </rPr>
      <t>omfattar följande grupper:</t>
    </r>
  </si>
  <si>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</si>
  <si>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</si>
  <si>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</si>
  <si>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</si>
  <si>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I arbetskraften</t>
    </r>
    <r>
      <rPr>
        <sz val="11"/>
        <rFont val="Arial"/>
        <family val="2"/>
      </rPr>
      <t xml:space="preserve"> omfattar personer som är antingen sysselsatta eller arbetslösa.</t>
    </r>
  </si>
  <si>
    <r>
      <t xml:space="preserve">Nedan förklaras med generella exempel hur osäkerhetstal skall användas. Observera att uppgifterna </t>
    </r>
    <r>
      <rPr>
        <u/>
        <sz val="11"/>
        <rFont val="Arial"/>
        <family val="2"/>
      </rPr>
      <t>inte</t>
    </r>
    <r>
      <rPr>
        <sz val="11"/>
        <rFont val="Arial"/>
        <family val="2"/>
      </rPr>
      <t xml:space="preserve"> avser någon specifik månad.</t>
    </r>
  </si>
  <si>
    <t>56</t>
  </si>
  <si>
    <t>58</t>
  </si>
  <si>
    <t>188</t>
  </si>
  <si>
    <r>
      <t xml:space="preserve">Eftersom skillnaden jämfört med en månad tidigare (35 000) är </t>
    </r>
    <r>
      <rPr>
        <u/>
        <sz val="11"/>
        <rFont val="Arial"/>
        <family val="2"/>
      </rPr>
      <t>större</t>
    </r>
    <r>
      <rPr>
        <sz val="11"/>
        <rFont val="Arial"/>
        <family val="2"/>
      </rPr>
      <t xml:space="preserve"> än osäkerhetstalet (15 000) är skillnaden mellan månaderna </t>
    </r>
    <r>
      <rPr>
        <u/>
        <sz val="11"/>
        <rFont val="Arial"/>
        <family val="2"/>
      </rPr>
      <t>statistiskt säkerställd</t>
    </r>
    <r>
      <rPr>
        <sz val="11"/>
        <rFont val="Arial"/>
        <family val="2"/>
      </rPr>
      <t xml:space="preserve"> med 95 procents signifikansnivå. </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</si>
  <si>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</si>
  <si>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15-24</t>
  </si>
  <si>
    <t>55-74</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</si>
  <si>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</si>
  <si>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r>
      <t>Inrikes och utrikes födda, jämförelse.</t>
    </r>
    <r>
      <rPr>
        <sz val="10"/>
        <rFont val="Arial"/>
        <family val="2"/>
      </rPr>
      <t xml:space="preserve"> S</t>
    </r>
    <r>
      <rPr>
        <sz val="10"/>
        <rFont val="Arial"/>
      </rPr>
      <t xml:space="preserve">ysselsatta fördelade efter yrkesställning </t>
    </r>
  </si>
  <si>
    <t>Inrikes och utrikes födda, jämförelse. Sysselsatta fördelade efter yrkesställning och genomsnittlig överenskommen arbetstid per vecka samt efter kön och ålder (nivå 2).</t>
  </si>
  <si>
    <r>
      <t>Inrikes och utrikes födda, jämförelse.</t>
    </r>
    <r>
      <rPr>
        <sz val="10"/>
        <rFont val="Arial"/>
        <family val="2"/>
      </rPr>
      <t xml:space="preserve"> Sysselsatta fördelade efter yrkesställning</t>
    </r>
    <r>
      <rPr>
        <i/>
        <sz val="10"/>
        <rFont val="Arial"/>
        <family val="2"/>
      </rPr>
      <t xml:space="preserve"> </t>
    </r>
  </si>
  <si>
    <r>
      <t>Inrikes och utrikes födda, jämförelse.</t>
    </r>
    <r>
      <rPr>
        <sz val="10"/>
        <rFont val="Arial"/>
        <family val="2"/>
      </rPr>
      <t xml:space="preserve"> Sysselsatta fördelade efter yrkesställning </t>
    </r>
  </si>
  <si>
    <t xml:space="preserve">Inrikes och utrikes födda, jämförelse. Sysselsatta fördelade efter faktisk medelarbetstid, frånvaro- och övertidstimmar per vecka (huvudsysslan) och andel heltidsarbetande (huvudsysslan) samt efter kön och ålder (nivå 2). </t>
  </si>
  <si>
    <t>Timmar per vecka (huvudsysslan)</t>
  </si>
  <si>
    <t>arbetslöshetstiden, veckor</t>
  </si>
  <si>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</si>
  <si>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t>27</t>
  </si>
  <si>
    <t>143</t>
  </si>
  <si>
    <t>29</t>
  </si>
  <si>
    <t>35</t>
  </si>
  <si>
    <t>37</t>
  </si>
  <si>
    <t>151</t>
  </si>
  <si>
    <t>39</t>
  </si>
  <si>
    <t>41</t>
  </si>
  <si>
    <t>157</t>
  </si>
  <si>
    <t>45</t>
  </si>
  <si>
    <t>47</t>
  </si>
  <si>
    <t>122</t>
  </si>
  <si>
    <t>124</t>
  </si>
  <si>
    <t>126</t>
  </si>
  <si>
    <t>182</t>
  </si>
  <si>
    <t>70</t>
  </si>
  <si>
    <t>72</t>
  </si>
  <si>
    <t>Rotationsgrupp</t>
  </si>
  <si>
    <t>Referensvecka</t>
  </si>
  <si>
    <t>Övriga Sverige</t>
  </si>
  <si>
    <t>TAB. 39B (15-74 år)</t>
  </si>
  <si>
    <t>TAB. 39A (15-74 år)</t>
  </si>
  <si>
    <t>Urvalet fördelat efter resultat av kontakten samt efter kön och stora kommuner.</t>
  </si>
  <si>
    <t>Urvalet fördelat efter resultat av kontakten samt efter kön och referensvecka.</t>
  </si>
  <si>
    <t>TAB. 39D (15-74 år)</t>
  </si>
  <si>
    <t>TAB. 39C (15-74 år)</t>
  </si>
  <si>
    <t>Urvalet fördelat efter resultat av kontakten samt efter kön och rotationsgrupp.</t>
  </si>
  <si>
    <t>39A</t>
  </si>
  <si>
    <t>81</t>
  </si>
  <si>
    <t>94</t>
  </si>
  <si>
    <t>169</t>
  </si>
  <si>
    <t>171</t>
  </si>
  <si>
    <t>117</t>
  </si>
  <si>
    <t>129</t>
  </si>
  <si>
    <t>192</t>
  </si>
  <si>
    <t>135</t>
  </si>
  <si>
    <t>39B</t>
  </si>
  <si>
    <t>39C</t>
  </si>
  <si>
    <t>39D</t>
  </si>
  <si>
    <r>
      <t>1</t>
    </r>
    <r>
      <rPr>
        <sz val="10"/>
        <rFont val="Arial"/>
        <family val="2"/>
      </rPr>
      <t xml:space="preserve"> Här ingår också personer för vilka uppgift om sektor saknas. Sektortillhörighet saknas för bl.a. anställda utomlands.</t>
    </r>
  </si>
  <si>
    <t>* Förtidspensionärer av hälsoskäl ingår bland "sjuka"</t>
  </si>
  <si>
    <r>
      <t>Övrigt</t>
    </r>
    <r>
      <rPr>
        <vertAlign val="superscript"/>
        <sz val="10"/>
        <rFont val="Arial"/>
        <family val="2"/>
      </rPr>
      <t>3</t>
    </r>
  </si>
  <si>
    <r>
      <t>Övrigt</t>
    </r>
    <r>
      <rPr>
        <vertAlign val="superscript"/>
        <sz val="10"/>
        <rFont val="Arial"/>
        <family val="2"/>
      </rPr>
      <t>3)</t>
    </r>
  </si>
  <si>
    <r>
      <t xml:space="preserve">3) </t>
    </r>
    <r>
      <rPr>
        <sz val="10"/>
        <rFont val="Arial"/>
        <family val="2"/>
      </rPr>
      <t>Värnpliktiga ingår sedan januari 2011 som en del av gruppen övrigt.</t>
    </r>
  </si>
  <si>
    <t>Förfrågningar</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</si>
  <si>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</si>
  <si>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</si>
  <si>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</si>
  <si>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</si>
  <si>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16-24</t>
  </si>
  <si>
    <r>
      <t xml:space="preserve">2 </t>
    </r>
    <r>
      <rPr>
        <sz val="10"/>
        <rFont val="Arial"/>
      </rPr>
      <t>Förtidspension av hälsoskäl ingår i kolumn 6.</t>
    </r>
  </si>
  <si>
    <r>
      <t xml:space="preserve">2) </t>
    </r>
    <r>
      <rPr>
        <sz val="10"/>
        <rFont val="Arial"/>
      </rPr>
      <t>Förtidspension av hälsoskäl ingår i kolumn 6.</t>
    </r>
  </si>
  <si>
    <t>Summa, sysselsatta i Sverige</t>
  </si>
  <si>
    <t>ANSTÄLLDA UTOMLANDS</t>
  </si>
  <si>
    <t>ANSTÄLLDA TOTALT</t>
  </si>
  <si>
    <t>(7+9)</t>
  </si>
  <si>
    <t>(8+10)</t>
  </si>
  <si>
    <t>ANSTÄLLDA I SVERIGE</t>
  </si>
  <si>
    <t>Sysselsatta utomlands</t>
  </si>
  <si>
    <r>
      <t>1</t>
    </r>
    <r>
      <rPr>
        <sz val="10"/>
        <rFont val="Arial"/>
        <family val="2"/>
      </rPr>
      <t xml:space="preserve"> Från och med januari 2009 tillämpas SNI 2007.</t>
    </r>
  </si>
  <si>
    <r>
      <t>1</t>
    </r>
    <r>
      <rPr>
        <sz val="10"/>
        <rFont val="Arial"/>
        <family val="2"/>
      </rPr>
      <t xml:space="preserve"> Från och med januari 2009 tillämpas SNI 2007.</t>
    </r>
    <r>
      <rPr>
        <vertAlign val="superscript"/>
        <sz val="10"/>
        <rFont val="Arial"/>
        <family val="2"/>
      </rPr>
      <t/>
    </r>
  </si>
  <si>
    <t>Sysselsatta i Sverige och utomlands fördelade efter anknytningsgrad till arbetsmarknaden och överenskommen arbetstid per vecka,</t>
  </si>
  <si>
    <t>och kön. För sysselsatta i Sverige även fördelat efter huvudsysslans näringsgren (grov nivå).</t>
  </si>
  <si>
    <t>Totalt antal arbetstimmar (faktiskt arbetad tid i huvud- o bisyssla) per vecka för sysselsatta i Sverige och utomlands</t>
  </si>
  <si>
    <t>för sysselsatta i Sverige och utomlands fördelade efter anknytningsgrad till arbetsmarknaden</t>
  </si>
  <si>
    <t>och kön. För sysselsatta i Sverige även fördelat efter sektor.</t>
  </si>
  <si>
    <t>Anställda i Sverige och utomlands fördelade efter anknytningsgrad till arbetsmarknaden,</t>
  </si>
  <si>
    <t>fördelade efter anknytningsgrad till arbetsmarknaden och kön. För sysselsatta i Sverige även fördelat efter huvudsysslans näringsgren (grov nivå).</t>
  </si>
  <si>
    <t>kön och ålder (nivå 2). För sysselsatta i Sverige även fördelat efter sektor i huvudsysslan.</t>
  </si>
  <si>
    <t>Sysselsatta i Sverige och utomlands fördelade efter anknytningsgrad till arbetsmarknaden och överenskommen arbetstid per vecka, och kön. För sysselsatta i Sverige även fördelat efter huvudsysslans näringsgren (grov nivå).</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</si>
  <si>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</si>
  <si>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Totalt antal arbetstimmar (faktiskt arbetad tid) per vecka för sysselsatta i Sverige och utomlands fördelade efter anknytningsgrad till arbetsmarknaden och kön. För sysselsatta i Sverige även fördelat efter sektor.</t>
  </si>
  <si>
    <t>Anställda i Sverige och utomlands fördelade efter anknytningsgrad till arbetsmarknaden, kön och ålder (nivå 2). För sysselsatta i Sverige även fördelat efter sektor i huvudsysslan.</t>
  </si>
  <si>
    <t>Utöver nämnda publikationer är det även möjligt att beställa specialbearbetningar av den stora mängd information som finns i Arbetskraftsundersökningarna. För att göra en beställning kontakta AKU-gruppen på e-post aku@scb.se.</t>
  </si>
  <si>
    <r>
      <t xml:space="preserve">-personer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t>
    </r>
    <r>
      <rPr>
        <u/>
        <sz val="11"/>
        <rFont val="Arial"/>
        <family val="2"/>
      </rPr>
      <t>www.scb.se/aku</t>
    </r>
  </si>
  <si>
    <t>För en fördjupad beskrivning av AKU se ”Dokumentation” under ”Om statistiken” på www.scb.se/aku</t>
  </si>
  <si>
    <t>Chefsyrken</t>
  </si>
  <si>
    <t>Yrken med krav på fördjupad högskolekompetens</t>
  </si>
  <si>
    <t>Yrken med krav på högskolekompetens eller motsvarande</t>
  </si>
  <si>
    <t>Yrken inom administration och kundtjänst</t>
  </si>
  <si>
    <t>Yrken inom lantbruk, trädgård, skogsbruk och fiske</t>
  </si>
  <si>
    <t>Yrken inom byggverksamhet och tillverkning</t>
  </si>
  <si>
    <t>Yrken inom maskinell tillverkning och transport m.m.</t>
  </si>
  <si>
    <t>Yrken med krav på kortare utbildning eller introduktion</t>
  </si>
  <si>
    <t>SSYK 2012</t>
  </si>
  <si>
    <t>Inrikes födda</t>
  </si>
  <si>
    <t>Utrikes födda</t>
  </si>
  <si>
    <t>Urvalet fördelat efter resultat av kontakten samt efter kön, ålder och inrikes/utrikes född.</t>
  </si>
  <si>
    <t>Inrikes/Utrikes födda</t>
  </si>
  <si>
    <t>TAB. 41 (15-74 år)</t>
  </si>
  <si>
    <t>Urvalet fördelat efter resultat av kontakten samt efter kön, ålder och inrikes/utrikes född</t>
  </si>
  <si>
    <t>Statistikservice: 010-479 50 00, e-post: aku@scb.se</t>
  </si>
  <si>
    <t>Låt oss anta att antalet arbetslösa är 250 000 och att antalet arbetslösa en månad tidigare var 215 000. Vi vill veta om skillnaden (35 000) mellan månaderna är statistiskt säkerställd med 5 procents signifikansnivå.</t>
  </si>
  <si>
    <t>Låt oss anta att antalet arbetslösa är 250 000 och att antalet arbetslösa motsvarande månad ett år tidigare var 240 000. Vi vill  veta om skillnaden (10 000) är statistiskt säkerställd med 5 procents signifikansnivå.</t>
  </si>
  <si>
    <r>
      <t xml:space="preserve">Eftersom skillnaden jämfört med motsvarande månad ett år tidigare (10 000) är </t>
    </r>
    <r>
      <rPr>
        <u/>
        <sz val="11"/>
        <rFont val="Arial"/>
        <family val="2"/>
      </rPr>
      <t>mindre</t>
    </r>
    <r>
      <rPr>
        <sz val="11"/>
        <rFont val="Arial"/>
        <family val="2"/>
      </rPr>
      <t xml:space="preserve"> än osäkerhetstalet (40 000) ligger skillnaden jämfört med motsvarande månad ett år tidigare med 5 procents signifikansnivå </t>
    </r>
    <r>
      <rPr>
        <u/>
        <sz val="11"/>
        <rFont val="Arial"/>
        <family val="2"/>
      </rPr>
      <t>inom</t>
    </r>
    <r>
      <rPr>
        <sz val="11"/>
        <rFont val="Arial"/>
        <family val="2"/>
      </rPr>
      <t xml:space="preserve"> den statistiska felmarginalen.</t>
    </r>
  </si>
  <si>
    <t>Labour Force Survey November 2017</t>
  </si>
  <si>
    <t>i november 2017</t>
  </si>
  <si>
    <t>oktober -</t>
  </si>
  <si>
    <t>november</t>
  </si>
  <si>
    <t>november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</si>
</sst>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kr&quot;#,##0_);[Red]\(&quot;kr&quot;#,##0\)"/>
    <numFmt numFmtId="165" formatCode="0.0"/>
    <numFmt numFmtId="166" formatCode="#,##0.0"/>
  </numFmts>
  <fonts count="32" x14ac:knownFonts="1">
    <font>
      <sz val="10"/>
      <name val="Arial"/>
    </font>
    <font>
      <b/>
      <sz val="10"/>
      <name val="Arial"/>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2"/>
      <name val="Arial"/>
      <family val="2"/>
    </font>
    <font>
      <sz val="11"/>
      <name val="Arial"/>
      <family val="2"/>
    </font>
    <font>
      <b/>
      <sz val="11"/>
      <name val="Arial"/>
      <family val="2"/>
    </font>
    <font>
      <i/>
      <sz val="11"/>
      <name val="Arial"/>
      <family val="2"/>
    </font>
    <font>
      <u/>
      <sz val="11"/>
      <name val="Arial"/>
      <family val="2"/>
    </font>
    <font>
      <sz val="8"/>
      <name val="Arial"/>
      <family val="2"/>
    </font>
    <font>
      <sz val="11"/>
      <name val="Arial"/>
      <family val="2"/>
    </font>
    <font>
      <b/>
      <sz val="11"/>
      <name val="Arial"/>
      <family val="2"/>
    </font>
    <font>
      <i/>
      <u/>
      <sz val="11"/>
      <name val="Arial"/>
      <family val="2"/>
    </font>
    <font>
      <b/>
      <u/>
      <sz val="11"/>
      <name val="Arial"/>
      <family val="2"/>
    </font>
    <font>
      <vertAlign val="superscript"/>
      <sz val="10"/>
      <name val="Arial"/>
      <family val="2"/>
    </font>
    <font>
      <vertAlign val="superscript"/>
      <sz val="10"/>
      <name val="Helvetica"/>
      <family val="2"/>
    </font>
    <font>
      <sz val="10"/>
      <color indexed="10"/>
      <name val="Arial"/>
      <family val="2"/>
    </font>
    <font>
      <sz val="10"/>
      <color indexed="8"/>
      <name val="Arial"/>
      <family val="2"/>
    </font>
    <font>
      <b/>
      <vertAlign val="superscript"/>
      <sz val="10"/>
      <name val="Arial"/>
      <family val="2"/>
    </font>
    <font>
      <sz val="11"/>
      <color rgb="FF9C0006"/>
      <name val="Calibri"/>
      <family val="2"/>
      <scheme val="minor"/>
    </font>
  </fonts>
  <fills count="3">
    <fill>
      <patternFill patternType="none"/>
    </fill>
    <fill>
      <patternFill patternType="gray125"/>
    </fill>
    <fill>
      <patternFill patternType="solid">
        <fgColor rgb="FFFFC7CE"/>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31"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164" fontId="3" fillId="0" borderId="0" applyFont="0" applyFill="0" applyBorder="0" applyAlignment="0" applyProtection="0"/>
  </cellStyleXfs>
  <cellXfs count="471">
    <xf numFmtId="0" fontId="0" fillId="0" borderId="0" xfId="0"/>
    <xf numFmtId="166" fontId="1" fillId="0" borderId="1" xfId="0" applyNumberFormat="1" applyFont="1" applyBorder="1"/>
    <xf numFmtId="166" fontId="0" fillId="0" borderId="1" xfId="0" applyNumberFormat="1" applyBorder="1"/>
    <xf numFmtId="166" fontId="0" fillId="0" borderId="0" xfId="0" applyNumberFormat="1" applyBorder="1"/>
    <xf numFmtId="166" fontId="1" fillId="0" borderId="0" xfId="0" applyNumberFormat="1" applyFont="1" applyBorder="1"/>
    <xf numFmtId="166" fontId="0" fillId="0" borderId="0" xfId="0" applyNumberFormat="1" applyBorder="1" applyAlignment="1">
      <alignment horizontal="left"/>
    </xf>
    <xf numFmtId="166" fontId="0" fillId="0" borderId="0" xfId="0" applyNumberFormat="1" applyBorder="1" applyAlignment="1">
      <alignment horizontal="right"/>
    </xf>
    <xf numFmtId="166" fontId="0" fillId="0" borderId="1" xfId="0" applyNumberFormat="1" applyBorder="1" applyAlignment="1">
      <alignment horizontal="left"/>
    </xf>
    <xf numFmtId="166" fontId="0" fillId="0" borderId="0" xfId="0" quotePrefix="1" applyNumberFormat="1" applyBorder="1" applyAlignment="1">
      <alignment horizontal="left"/>
    </xf>
    <xf numFmtId="166" fontId="0" fillId="0" borderId="0" xfId="0" quotePrefix="1" applyNumberFormat="1" applyBorder="1" applyAlignment="1">
      <alignment horizontal="center"/>
    </xf>
    <xf numFmtId="166" fontId="0" fillId="0" borderId="0" xfId="0" quotePrefix="1" applyNumberFormat="1" applyBorder="1" applyAlignment="1">
      <alignment horizontal="right"/>
    </xf>
    <xf numFmtId="166" fontId="0" fillId="0" borderId="0" xfId="0" quotePrefix="1" applyNumberFormat="1" applyBorder="1"/>
    <xf numFmtId="166" fontId="0" fillId="0" borderId="2" xfId="0" applyNumberFormat="1" applyBorder="1" applyAlignment="1">
      <alignment horizontal="right"/>
    </xf>
    <xf numFmtId="166" fontId="0" fillId="0" borderId="2" xfId="0" quotePrefix="1" applyNumberFormat="1" applyBorder="1" applyAlignment="1">
      <alignment horizontal="right"/>
    </xf>
    <xf numFmtId="166" fontId="0" fillId="0" borderId="3" xfId="0" applyNumberFormat="1" applyBorder="1" applyAlignment="1">
      <alignment horizontal="right"/>
    </xf>
    <xf numFmtId="166" fontId="4" fillId="0" borderId="0" xfId="0" applyNumberFormat="1" applyFont="1" applyBorder="1"/>
    <xf numFmtId="166" fontId="2" fillId="0" borderId="0" xfId="0" applyNumberFormat="1" applyFont="1" applyBorder="1"/>
    <xf numFmtId="166" fontId="5" fillId="0" borderId="0" xfId="0" applyNumberFormat="1" applyFont="1" applyBorder="1"/>
    <xf numFmtId="166" fontId="6" fillId="0" borderId="0" xfId="0" applyNumberFormat="1" applyFont="1" applyBorder="1" applyAlignment="1">
      <alignment wrapText="1"/>
    </xf>
    <xf numFmtId="166" fontId="4" fillId="0" borderId="0" xfId="0" applyNumberFormat="1" applyFont="1" applyBorder="1" applyAlignment="1">
      <alignment wrapText="1"/>
    </xf>
    <xf numFmtId="166" fontId="0" fillId="0" borderId="2" xfId="0" applyNumberFormat="1" applyBorder="1"/>
    <xf numFmtId="166" fontId="6" fillId="0" borderId="0" xfId="0" applyNumberFormat="1" applyFont="1" applyBorder="1"/>
    <xf numFmtId="166" fontId="0" fillId="0" borderId="3" xfId="0" applyNumberFormat="1" applyBorder="1"/>
    <xf numFmtId="166" fontId="0" fillId="0" borderId="3" xfId="0" applyNumberFormat="1" applyBorder="1" applyAlignment="1">
      <alignment horizontal="left"/>
    </xf>
    <xf numFmtId="166" fontId="0" fillId="0" borderId="0" xfId="0" applyNumberFormat="1" applyBorder="1" applyAlignment="1">
      <alignment horizontal="center"/>
    </xf>
    <xf numFmtId="166" fontId="0" fillId="0" borderId="1" xfId="0" applyNumberFormat="1" applyBorder="1" applyAlignment="1">
      <alignment horizontal="center"/>
    </xf>
    <xf numFmtId="166" fontId="0" fillId="0" borderId="3" xfId="0" applyNumberFormat="1" applyBorder="1" applyAlignment="1">
      <alignment horizontal="center"/>
    </xf>
    <xf numFmtId="166" fontId="0" fillId="0" borderId="2" xfId="0" quotePrefix="1" applyNumberFormat="1" applyBorder="1" applyAlignment="1">
      <alignment horizontal="center"/>
    </xf>
    <xf numFmtId="166" fontId="0" fillId="0" borderId="0" xfId="0" applyNumberFormat="1" applyBorder="1" applyAlignment="1"/>
    <xf numFmtId="166" fontId="0" fillId="0" borderId="1" xfId="0" applyNumberFormat="1" applyBorder="1" applyAlignment="1"/>
    <xf numFmtId="166" fontId="0" fillId="0" borderId="0" xfId="0" applyNumberFormat="1" applyBorder="1" applyAlignment="1">
      <alignment vertical="top"/>
    </xf>
    <xf numFmtId="166" fontId="0" fillId="0" borderId="0" xfId="0" quotePrefix="1" applyNumberFormat="1" applyBorder="1" applyAlignment="1">
      <alignment vertical="top"/>
    </xf>
    <xf numFmtId="166" fontId="0" fillId="0" borderId="0" xfId="0" applyNumberFormat="1" applyBorder="1" applyAlignment="1">
      <alignment vertical="top" wrapText="1"/>
    </xf>
    <xf numFmtId="166" fontId="2" fillId="0" borderId="0" xfId="0" applyNumberFormat="1" applyFont="1" applyBorder="1" applyAlignment="1"/>
    <xf numFmtId="166" fontId="0" fillId="0" borderId="2" xfId="0" applyNumberFormat="1" applyBorder="1" applyAlignment="1">
      <alignment horizontal="left"/>
    </xf>
    <xf numFmtId="166" fontId="0" fillId="0" borderId="2" xfId="0" applyNumberFormat="1" applyBorder="1" applyAlignment="1">
      <alignment horizontal="center"/>
    </xf>
    <xf numFmtId="166" fontId="0" fillId="0" borderId="0" xfId="0" applyNumberFormat="1" applyBorder="1" applyAlignment="1">
      <alignment horizontal="center" vertical="top"/>
    </xf>
    <xf numFmtId="166"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6"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6" fontId="2" fillId="0" borderId="0" xfId="0" applyNumberFormat="1" applyFont="1" applyBorder="1" applyAlignment="1">
      <alignment wrapText="1"/>
    </xf>
    <xf numFmtId="166"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6" fontId="2" fillId="0" borderId="0" xfId="0" applyNumberFormat="1" applyFont="1" applyBorder="1" applyAlignment="1">
      <alignment vertical="center"/>
    </xf>
    <xf numFmtId="166" fontId="0" fillId="0" borderId="0" xfId="0" applyNumberFormat="1" applyBorder="1" applyAlignment="1">
      <alignment vertical="center"/>
    </xf>
    <xf numFmtId="166" fontId="0" fillId="0" borderId="0" xfId="0" applyNumberFormat="1" applyBorder="1" applyAlignment="1">
      <alignment horizontal="left" indent="1"/>
    </xf>
    <xf numFmtId="166" fontId="1" fillId="0" borderId="0" xfId="0" applyNumberFormat="1" applyFont="1" applyBorder="1" applyAlignment="1"/>
    <xf numFmtId="165" fontId="0" fillId="0" borderId="0" xfId="0" applyNumberFormat="1" applyAlignment="1">
      <alignment horizontal="center"/>
    </xf>
    <xf numFmtId="14" fontId="0" fillId="0" borderId="0" xfId="0" quotePrefix="1" applyNumberFormat="1" applyBorder="1" applyAlignment="1">
      <alignment horizontal="left"/>
    </xf>
    <xf numFmtId="166" fontId="1" fillId="0" borderId="0" xfId="0" applyNumberFormat="1" applyFont="1"/>
    <xf numFmtId="166" fontId="0" fillId="0" borderId="0" xfId="0" applyNumberFormat="1"/>
    <xf numFmtId="166"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6" fontId="8" fillId="0" borderId="0" xfId="0" applyNumberFormat="1" applyFont="1" applyBorder="1"/>
    <xf numFmtId="166" fontId="0" fillId="0" borderId="0" xfId="0" applyNumberFormat="1" applyAlignment="1">
      <alignment horizontal="right"/>
    </xf>
    <xf numFmtId="166" fontId="0" fillId="0" borderId="0" xfId="0" applyNumberFormat="1" applyAlignment="1"/>
    <xf numFmtId="166" fontId="6" fillId="0" borderId="0" xfId="0" applyNumberFormat="1" applyFont="1"/>
    <xf numFmtId="166" fontId="0" fillId="0" borderId="1" xfId="0" applyNumberFormat="1" applyBorder="1" applyAlignment="1">
      <alignment horizontal="right"/>
    </xf>
    <xf numFmtId="166" fontId="0" fillId="0" borderId="0" xfId="0" applyNumberFormat="1" applyAlignment="1">
      <alignment vertical="center"/>
    </xf>
    <xf numFmtId="166" fontId="2" fillId="0" borderId="1" xfId="0" applyNumberFormat="1" applyFont="1" applyBorder="1"/>
    <xf numFmtId="166"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6"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6" fontId="0" fillId="0" borderId="0" xfId="0" quotePrefix="1" applyNumberFormat="1" applyBorder="1" applyAlignment="1">
      <alignment horizontal="left" vertical="justify" wrapText="1"/>
    </xf>
    <xf numFmtId="4" fontId="0" fillId="0" borderId="0" xfId="0" applyNumberFormat="1" applyBorder="1" applyAlignment="1"/>
    <xf numFmtId="166" fontId="0" fillId="0" borderId="0" xfId="0" applyNumberFormat="1" applyAlignment="1">
      <alignment wrapText="1"/>
    </xf>
    <xf numFmtId="4" fontId="0" fillId="0" borderId="0" xfId="0" applyNumberFormat="1" applyBorder="1" applyAlignment="1">
      <alignment horizontal="center"/>
    </xf>
    <xf numFmtId="166" fontId="0" fillId="0" borderId="0" xfId="0" applyNumberFormat="1" applyBorder="1" applyAlignment="1">
      <alignment horizontal="left" vertical="top" wrapText="1"/>
    </xf>
    <xf numFmtId="166" fontId="2" fillId="0" borderId="0" xfId="0" applyNumberFormat="1" applyFont="1" applyBorder="1" applyAlignment="1">
      <alignment horizontal="left"/>
    </xf>
    <xf numFmtId="3" fontId="0" fillId="0" borderId="0" xfId="0" applyNumberFormat="1" applyBorder="1" applyAlignment="1">
      <alignment vertical="top"/>
    </xf>
    <xf numFmtId="166" fontId="2" fillId="0" borderId="0" xfId="0" applyNumberFormat="1" applyFont="1" applyBorder="1" applyAlignment="1">
      <alignment horizontal="left" vertical="top" wrapText="1"/>
    </xf>
    <xf numFmtId="166"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6" fontId="9" fillId="0" borderId="0" xfId="0" applyNumberFormat="1" applyFont="1" applyBorder="1"/>
    <xf numFmtId="0" fontId="0" fillId="0" borderId="0" xfId="0" quotePrefix="1" applyBorder="1" applyAlignment="1">
      <alignment vertical="center"/>
    </xf>
    <xf numFmtId="166" fontId="0" fillId="0" borderId="0" xfId="0" applyNumberFormat="1" applyAlignment="1">
      <alignment vertical="center" wrapText="1"/>
    </xf>
    <xf numFmtId="0" fontId="0" fillId="0" borderId="0" xfId="0" applyBorder="1" applyAlignment="1"/>
    <xf numFmtId="166" fontId="0" fillId="0" borderId="0" xfId="0" applyNumberFormat="1" applyBorder="1" applyAlignment="1">
      <alignment horizontal="center" vertical="center"/>
    </xf>
    <xf numFmtId="166"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5"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6"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6" fontId="8" fillId="0" borderId="1" xfId="0" applyNumberFormat="1" applyFont="1" applyBorder="1"/>
    <xf numFmtId="166" fontId="7" fillId="0" borderId="0" xfId="0" applyNumberFormat="1" applyFont="1" applyBorder="1" applyAlignment="1"/>
    <xf numFmtId="166" fontId="7" fillId="0" borderId="0" xfId="0" applyNumberFormat="1" applyFont="1"/>
    <xf numFmtId="166"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6" fontId="0" fillId="0" borderId="0" xfId="0" applyNumberFormat="1" applyBorder="1" applyAlignment="1">
      <alignment wrapText="1"/>
    </xf>
    <xf numFmtId="166" fontId="0" fillId="0" borderId="0" xfId="0" applyNumberFormat="1" applyBorder="1" applyAlignment="1">
      <alignment vertical="center" wrapText="1"/>
    </xf>
    <xf numFmtId="166" fontId="5" fillId="0" borderId="1" xfId="0" applyNumberFormat="1" applyFont="1" applyBorder="1"/>
    <xf numFmtId="14" fontId="7" fillId="0" borderId="0" xfId="0" applyNumberFormat="1" applyFont="1" applyBorder="1" applyAlignment="1">
      <alignment horizontal="left"/>
    </xf>
    <xf numFmtId="166"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5" fontId="0" fillId="0" borderId="1" xfId="0" applyNumberFormat="1" applyBorder="1"/>
    <xf numFmtId="165" fontId="0" fillId="0" borderId="0" xfId="0" applyNumberFormat="1" applyBorder="1" applyAlignment="1">
      <alignment horizontal="center"/>
    </xf>
    <xf numFmtId="165" fontId="0" fillId="0" borderId="0" xfId="0" applyNumberFormat="1" applyBorder="1"/>
    <xf numFmtId="165" fontId="0" fillId="0" borderId="2" xfId="0" quotePrefix="1" applyNumberFormat="1" applyBorder="1" applyAlignment="1">
      <alignment horizontal="center"/>
    </xf>
    <xf numFmtId="165" fontId="11" fillId="0" borderId="0" xfId="4" applyNumberFormat="1" applyAlignment="1">
      <alignment horizontal="center"/>
    </xf>
    <xf numFmtId="165" fontId="11" fillId="0" borderId="0" xfId="4" applyNumberFormat="1"/>
    <xf numFmtId="165" fontId="5" fillId="0" borderId="0" xfId="4" applyNumberFormat="1" applyFont="1" applyBorder="1" applyAlignment="1">
      <alignment horizontal="center"/>
    </xf>
    <xf numFmtId="165" fontId="0" fillId="0" borderId="0" xfId="0" quotePrefix="1" applyNumberFormat="1" applyBorder="1" applyAlignment="1">
      <alignment horizontal="center"/>
    </xf>
    <xf numFmtId="165" fontId="11" fillId="0" borderId="0" xfId="4" applyNumberFormat="1" applyBorder="1"/>
    <xf numFmtId="0" fontId="0" fillId="0" borderId="3" xfId="0" applyBorder="1" applyAlignment="1">
      <alignment horizontal="left"/>
    </xf>
    <xf numFmtId="166" fontId="7" fillId="0" borderId="1" xfId="0" applyNumberFormat="1" applyFont="1" applyBorder="1" applyAlignment="1">
      <alignment horizontal="right"/>
    </xf>
    <xf numFmtId="49" fontId="7" fillId="0" borderId="0" xfId="0" applyNumberFormat="1" applyFont="1" applyBorder="1" applyAlignment="1"/>
    <xf numFmtId="166" fontId="7" fillId="0" borderId="0" xfId="0" applyNumberFormat="1" applyFont="1" applyBorder="1" applyAlignment="1">
      <alignment horizontal="left"/>
    </xf>
    <xf numFmtId="166"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6" fontId="0" fillId="0" borderId="0" xfId="0" quotePrefix="1" applyNumberFormat="1" applyBorder="1" applyAlignment="1"/>
    <xf numFmtId="166" fontId="4" fillId="0" borderId="0" xfId="0" applyNumberFormat="1" applyFont="1" applyBorder="1" applyAlignment="1"/>
    <xf numFmtId="166"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6" fontId="6" fillId="0" borderId="0" xfId="0" applyNumberFormat="1" applyFont="1" applyAlignment="1"/>
    <xf numFmtId="166"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5"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5" fontId="11" fillId="0" borderId="0" xfId="4" applyNumberFormat="1" applyAlignment="1">
      <alignment horizontal="right"/>
    </xf>
    <xf numFmtId="3" fontId="0" fillId="0" borderId="0" xfId="0" applyNumberFormat="1" applyAlignment="1">
      <alignment horizontal="right"/>
    </xf>
    <xf numFmtId="166" fontId="1" fillId="0" borderId="1" xfId="0" applyNumberFormat="1" applyFont="1" applyBorder="1" applyAlignment="1"/>
    <xf numFmtId="166" fontId="1" fillId="0" borderId="0" xfId="0" applyNumberFormat="1" applyFont="1" applyAlignment="1"/>
    <xf numFmtId="166" fontId="7" fillId="0" borderId="0" xfId="0" quotePrefix="1" applyNumberFormat="1" applyFont="1" applyBorder="1" applyAlignment="1"/>
    <xf numFmtId="166" fontId="0" fillId="0" borderId="0" xfId="0" applyNumberFormat="1" applyAlignment="1">
      <alignment horizontal="right" wrapText="1"/>
    </xf>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5" fontId="0" fillId="0" borderId="0" xfId="0" applyNumberFormat="1" applyAlignment="1">
      <alignment horizontal="right"/>
    </xf>
    <xf numFmtId="166" fontId="0" fillId="0" borderId="0" xfId="0" applyNumberFormat="1" applyBorder="1" applyAlignment="1">
      <alignment horizontal="right" wrapText="1"/>
    </xf>
    <xf numFmtId="1" fontId="0" fillId="0" borderId="0" xfId="0" applyNumberFormat="1" applyBorder="1" applyAlignment="1">
      <alignment horizontal="right"/>
    </xf>
    <xf numFmtId="165" fontId="0" fillId="0" borderId="0" xfId="0" applyNumberFormat="1"/>
    <xf numFmtId="165" fontId="0" fillId="0" borderId="0" xfId="0" applyNumberFormat="1" applyBorder="1" applyAlignment="1">
      <alignment horizontal="right"/>
    </xf>
    <xf numFmtId="165" fontId="5" fillId="0" borderId="0" xfId="4" applyNumberFormat="1" applyFont="1" applyAlignment="1">
      <alignment horizontal="right"/>
    </xf>
    <xf numFmtId="165" fontId="2" fillId="0" borderId="0" xfId="0" applyNumberFormat="1" applyFont="1" applyBorder="1" applyAlignment="1">
      <alignment horizontal="right"/>
    </xf>
    <xf numFmtId="165" fontId="0" fillId="0" borderId="0" xfId="0" applyNumberFormat="1" applyBorder="1" applyAlignment="1">
      <alignment horizontal="right" wrapText="1"/>
    </xf>
    <xf numFmtId="165" fontId="2" fillId="0" borderId="0" xfId="0" applyNumberFormat="1" applyFont="1" applyBorder="1"/>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0" fontId="0" fillId="0" borderId="0" xfId="0" applyAlignment="1"/>
    <xf numFmtId="0" fontId="15" fillId="0" borderId="0" xfId="0" applyFont="1"/>
    <xf numFmtId="49" fontId="0" fillId="0" borderId="0" xfId="0" applyNumberFormat="1" applyBorder="1" applyAlignment="1">
      <alignment vertical="top" wrapText="1"/>
    </xf>
    <xf numFmtId="0" fontId="0" fillId="0" borderId="0" xfId="0" applyBorder="1" applyAlignment="1">
      <alignment horizontal="left" vertical="top"/>
    </xf>
    <xf numFmtId="0" fontId="16" fillId="0" borderId="0" xfId="0" applyFont="1" applyAlignment="1">
      <alignment wrapText="1"/>
    </xf>
    <xf numFmtId="0" fontId="17" fillId="0" borderId="0" xfId="0" applyFont="1" applyBorder="1"/>
    <xf numFmtId="0" fontId="17" fillId="0" borderId="0" xfId="0" applyFont="1" applyBorder="1" applyAlignment="1">
      <alignment vertical="top"/>
    </xf>
    <xf numFmtId="49" fontId="17" fillId="0" borderId="0" xfId="0" applyNumberFormat="1" applyFont="1" applyBorder="1" applyAlignment="1">
      <alignment vertical="top" wrapText="1"/>
    </xf>
    <xf numFmtId="0" fontId="16" fillId="0" borderId="0" xfId="0" applyFont="1"/>
    <xf numFmtId="49" fontId="18" fillId="0" borderId="0" xfId="0" applyNumberFormat="1" applyFont="1" applyBorder="1" applyAlignment="1">
      <alignment vertical="top" wrapText="1"/>
    </xf>
    <xf numFmtId="0" fontId="17" fillId="0" borderId="0" xfId="0" applyFont="1" applyBorder="1" applyAlignment="1">
      <alignment horizontal="left" vertical="top"/>
    </xf>
    <xf numFmtId="49" fontId="17" fillId="0" borderId="0" xfId="0" applyNumberFormat="1" applyFont="1" applyBorder="1" applyAlignment="1">
      <alignment horizontal="left" vertical="top" wrapText="1"/>
    </xf>
    <xf numFmtId="0" fontId="16" fillId="0" borderId="0" xfId="0" applyFont="1" applyAlignment="1">
      <alignment horizontal="left"/>
    </xf>
    <xf numFmtId="0" fontId="15" fillId="0" borderId="0" xfId="0" applyFont="1" applyBorder="1" applyAlignment="1">
      <alignment vertical="top"/>
    </xf>
    <xf numFmtId="0" fontId="15" fillId="0" borderId="0" xfId="0" applyFont="1" applyBorder="1"/>
    <xf numFmtId="0" fontId="18" fillId="0" borderId="0" xfId="0" applyFont="1" applyBorder="1" applyAlignment="1">
      <alignment horizontal="left" vertical="top"/>
    </xf>
    <xf numFmtId="0" fontId="18" fillId="0" borderId="0" xfId="0" applyFont="1" applyBorder="1" applyAlignment="1">
      <alignment vertical="top" wrapText="1"/>
    </xf>
    <xf numFmtId="0" fontId="18" fillId="0" borderId="0" xfId="0" applyFont="1" applyBorder="1"/>
    <xf numFmtId="0" fontId="9" fillId="0" borderId="0" xfId="0" applyFont="1" applyBorder="1" applyAlignment="1">
      <alignment vertical="top"/>
    </xf>
    <xf numFmtId="0" fontId="18" fillId="0" borderId="0" xfId="0" applyFont="1" applyBorder="1" applyAlignment="1">
      <alignment horizontal="left"/>
    </xf>
    <xf numFmtId="49" fontId="9" fillId="0" borderId="0" xfId="0" applyNumberFormat="1" applyFont="1" applyBorder="1" applyAlignment="1">
      <alignment vertical="top" wrapText="1"/>
    </xf>
    <xf numFmtId="0" fontId="9" fillId="0" borderId="0" xfId="0" applyFont="1" applyBorder="1"/>
    <xf numFmtId="0" fontId="17" fillId="0" borderId="0" xfId="0" applyFont="1"/>
    <xf numFmtId="0" fontId="0" fillId="0" borderId="0" xfId="0" applyBorder="1" applyAlignment="1">
      <alignment vertical="top"/>
    </xf>
    <xf numFmtId="0" fontId="17" fillId="0" borderId="0" xfId="0" applyFont="1" applyAlignment="1">
      <alignment wrapText="1"/>
    </xf>
    <xf numFmtId="0" fontId="17" fillId="0" borderId="0" xfId="0" applyFont="1" applyBorder="1" applyAlignment="1">
      <alignment horizontal="left" vertical="top" wrapText="1"/>
    </xf>
    <xf numFmtId="49" fontId="17" fillId="0" borderId="0" xfId="0" applyNumberFormat="1" applyFont="1" applyBorder="1" applyAlignment="1">
      <alignment horizontal="left" wrapText="1"/>
    </xf>
    <xf numFmtId="0" fontId="17" fillId="0" borderId="0" xfId="0" applyFont="1" applyAlignment="1">
      <alignment vertical="top"/>
    </xf>
    <xf numFmtId="49" fontId="17" fillId="0" borderId="0" xfId="0" applyNumberFormat="1" applyFont="1" applyFill="1" applyBorder="1" applyAlignment="1">
      <alignment vertical="top" wrapText="1"/>
    </xf>
    <xf numFmtId="0" fontId="5" fillId="0" borderId="0" xfId="0" applyFont="1" applyBorder="1" applyAlignment="1">
      <alignment vertical="top"/>
    </xf>
    <xf numFmtId="14" fontId="17" fillId="0" borderId="0" xfId="0" applyNumberFormat="1" applyFont="1" applyBorder="1" applyAlignment="1">
      <alignment vertical="top" wrapText="1"/>
    </xf>
    <xf numFmtId="14" fontId="17" fillId="0" borderId="0" xfId="0" applyNumberFormat="1" applyFont="1" applyAlignment="1">
      <alignment vertical="top" wrapText="1"/>
    </xf>
    <xf numFmtId="0" fontId="0" fillId="0" borderId="0" xfId="0" applyAlignment="1">
      <alignment vertical="top" wrapText="1"/>
    </xf>
    <xf numFmtId="0" fontId="18" fillId="0" borderId="0" xfId="0" applyFont="1"/>
    <xf numFmtId="0" fontId="17" fillId="0" borderId="0" xfId="0" quotePrefix="1" applyFont="1" applyAlignment="1">
      <alignment vertical="top" wrapText="1"/>
    </xf>
    <xf numFmtId="0" fontId="17" fillId="0" borderId="0" xfId="0" quotePrefix="1" applyFont="1" applyAlignment="1">
      <alignment wrapText="1"/>
    </xf>
    <xf numFmtId="0" fontId="5" fillId="0" borderId="0" xfId="0" applyFont="1" applyAlignment="1">
      <alignment wrapText="1"/>
    </xf>
    <xf numFmtId="0" fontId="17" fillId="0" borderId="0" xfId="0" applyFont="1" applyAlignment="1">
      <alignment vertical="top" wrapText="1"/>
    </xf>
    <xf numFmtId="0" fontId="0" fillId="0" borderId="0" xfId="0" applyAlignment="1">
      <alignment vertical="top"/>
    </xf>
    <xf numFmtId="0" fontId="19" fillId="0" borderId="0" xfId="0" applyFont="1" applyBorder="1" applyAlignment="1">
      <alignment horizontal="left" vertical="top" wrapText="1"/>
    </xf>
    <xf numFmtId="0" fontId="17"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8" fillId="0" borderId="0" xfId="0" applyFont="1" applyBorder="1" applyAlignment="1">
      <alignment vertical="top"/>
    </xf>
    <xf numFmtId="3" fontId="17" fillId="0" borderId="0" xfId="0" applyNumberFormat="1" applyFont="1" applyBorder="1" applyAlignment="1">
      <alignment vertical="top"/>
    </xf>
    <xf numFmtId="0" fontId="17" fillId="0" borderId="0" xfId="0" applyFont="1" applyBorder="1" applyAlignment="1">
      <alignment wrapText="1"/>
    </xf>
    <xf numFmtId="0" fontId="17" fillId="0" borderId="0" xfId="0" applyFont="1" applyAlignment="1">
      <alignment horizontal="left" wrapText="1"/>
    </xf>
    <xf numFmtId="0" fontId="21" fillId="0" borderId="0" xfId="0" applyFont="1" applyBorder="1" applyAlignment="1">
      <alignment vertical="top"/>
    </xf>
    <xf numFmtId="0" fontId="17" fillId="0" borderId="0" xfId="0" applyFont="1" applyAlignment="1">
      <alignment horizontal="right"/>
    </xf>
    <xf numFmtId="0" fontId="15" fillId="0" borderId="0" xfId="0" applyFont="1" applyBorder="1" applyAlignment="1">
      <alignment vertical="top" wrapText="1"/>
    </xf>
    <xf numFmtId="49" fontId="5" fillId="0" borderId="0" xfId="0" applyNumberFormat="1" applyFont="1" applyBorder="1" applyAlignment="1">
      <alignment vertical="top" wrapText="1"/>
    </xf>
    <xf numFmtId="0" fontId="9" fillId="0" borderId="0" xfId="0" applyFont="1" applyBorder="1" applyAlignment="1">
      <alignment horizontal="left"/>
    </xf>
    <xf numFmtId="0" fontId="15" fillId="0" borderId="0" xfId="0" applyFont="1" applyAlignment="1">
      <alignment vertical="top"/>
    </xf>
    <xf numFmtId="0" fontId="22" fillId="0" borderId="0" xfId="0" applyFont="1" applyBorder="1" applyAlignment="1">
      <alignment horizontal="left" vertical="top"/>
    </xf>
    <xf numFmtId="0" fontId="23" fillId="0" borderId="0" xfId="0" applyFont="1" applyAlignment="1">
      <alignment vertical="top"/>
    </xf>
    <xf numFmtId="0" fontId="22" fillId="0" borderId="0" xfId="0" applyFont="1" applyBorder="1" applyAlignment="1">
      <alignment vertical="top"/>
    </xf>
    <xf numFmtId="0" fontId="9" fillId="0" borderId="0" xfId="0" applyFont="1" applyBorder="1" applyAlignment="1">
      <alignment vertical="top" wrapText="1"/>
    </xf>
    <xf numFmtId="49" fontId="10" fillId="0" borderId="0" xfId="2" applyNumberFormat="1" applyFont="1" applyBorder="1" applyAlignment="1" applyProtection="1">
      <alignment horizontal="left" vertical="top" wrapText="1"/>
    </xf>
    <xf numFmtId="49" fontId="17" fillId="0" borderId="0" xfId="0" applyNumberFormat="1" applyFont="1" applyBorder="1"/>
    <xf numFmtId="49" fontId="17" fillId="0" borderId="0" xfId="0" applyNumberFormat="1" applyFont="1" applyBorder="1" applyAlignment="1">
      <alignment horizontal="center" vertical="top" wrapText="1"/>
    </xf>
    <xf numFmtId="49" fontId="0" fillId="0" borderId="0" xfId="0" applyNumberFormat="1" applyBorder="1"/>
    <xf numFmtId="1" fontId="17" fillId="0" borderId="0" xfId="0" applyNumberFormat="1" applyFont="1" applyBorder="1" applyAlignment="1"/>
    <xf numFmtId="1" fontId="17" fillId="0" borderId="0" xfId="0" applyNumberFormat="1" applyFont="1" applyBorder="1" applyAlignment="1">
      <alignment horizontal="right"/>
    </xf>
    <xf numFmtId="1" fontId="0" fillId="0" borderId="0" xfId="0" applyNumberFormat="1" applyBorder="1"/>
    <xf numFmtId="1" fontId="17" fillId="0" borderId="0" xfId="0" applyNumberFormat="1" applyFont="1" applyBorder="1"/>
    <xf numFmtId="1" fontId="17" fillId="0" borderId="0" xfId="0" applyNumberFormat="1" applyFont="1" applyBorder="1" applyAlignment="1">
      <alignment vertical="top" wrapText="1"/>
    </xf>
    <xf numFmtId="0" fontId="22" fillId="0" borderId="0" xfId="0" applyFont="1" applyBorder="1" applyAlignment="1">
      <alignment horizontal="left"/>
    </xf>
    <xf numFmtId="0" fontId="10" fillId="0" borderId="0" xfId="2" applyAlignment="1" applyProtection="1">
      <alignment horizontal="left" vertical="top"/>
    </xf>
    <xf numFmtId="166" fontId="26" fillId="0" borderId="0" xfId="0" applyNumberFormat="1" applyFont="1" applyBorder="1"/>
    <xf numFmtId="16" fontId="10" fillId="0" borderId="0" xfId="2" quotePrefix="1" applyNumberFormat="1" applyFont="1" applyBorder="1" applyAlignment="1" applyProtection="1">
      <alignment horizontal="left" vertical="top" wrapText="1"/>
    </xf>
    <xf numFmtId="0" fontId="10" fillId="0" borderId="0" xfId="2" quotePrefix="1" applyFont="1" applyBorder="1" applyAlignment="1" applyProtection="1">
      <alignment horizontal="left" vertical="top"/>
    </xf>
    <xf numFmtId="49" fontId="0" fillId="0" borderId="0" xfId="0" applyNumberFormat="1" applyBorder="1" applyAlignment="1">
      <alignment vertical="top"/>
    </xf>
    <xf numFmtId="49" fontId="0" fillId="0" borderId="0" xfId="0" applyNumberFormat="1" applyBorder="1" applyAlignment="1">
      <alignment horizontal="left" vertical="top"/>
    </xf>
    <xf numFmtId="49" fontId="19" fillId="0" borderId="0" xfId="0" applyNumberFormat="1" applyFont="1" applyBorder="1" applyAlignment="1">
      <alignment horizontal="left" vertical="top" wrapText="1"/>
    </xf>
    <xf numFmtId="49" fontId="17" fillId="0" borderId="0" xfId="0" applyNumberFormat="1" applyFont="1" applyBorder="1" applyAlignment="1">
      <alignment horizontal="left" vertical="top"/>
    </xf>
    <xf numFmtId="49" fontId="10" fillId="0" borderId="0" xfId="2" quotePrefix="1" applyNumberFormat="1" applyFont="1" applyBorder="1" applyAlignment="1" applyProtection="1">
      <alignment horizontal="left" vertical="top" wrapText="1"/>
    </xf>
    <xf numFmtId="0" fontId="11" fillId="0" borderId="0" xfId="4" applyFont="1" applyBorder="1"/>
    <xf numFmtId="166" fontId="0" fillId="0" borderId="0" xfId="0" applyNumberFormat="1" applyBorder="1" applyAlignment="1">
      <alignment horizontal="left" vertical="center"/>
    </xf>
    <xf numFmtId="166" fontId="26" fillId="0" borderId="0" xfId="0" applyNumberFormat="1" applyFont="1"/>
    <xf numFmtId="166" fontId="5" fillId="0" borderId="0" xfId="0" applyNumberFormat="1" applyFont="1" applyAlignment="1">
      <alignment horizontal="right"/>
    </xf>
    <xf numFmtId="166" fontId="11" fillId="0" borderId="0" xfId="4" applyNumberFormat="1" applyAlignment="1">
      <alignment horizontal="right"/>
    </xf>
    <xf numFmtId="166" fontId="5" fillId="0" borderId="0" xfId="4" applyNumberFormat="1" applyFont="1" applyAlignment="1">
      <alignment horizontal="right"/>
    </xf>
    <xf numFmtId="0" fontId="9" fillId="0" borderId="0" xfId="0" applyFont="1" applyBorder="1" applyAlignment="1">
      <alignment horizontal="left" vertical="top" wrapText="1"/>
    </xf>
    <xf numFmtId="49" fontId="18" fillId="0" borderId="0" xfId="0" applyNumberFormat="1" applyFont="1" applyBorder="1" applyAlignment="1">
      <alignment horizontal="left" vertical="top" wrapText="1"/>
    </xf>
    <xf numFmtId="0" fontId="10" fillId="0" borderId="0" xfId="2" quotePrefix="1" applyFont="1" applyAlignment="1" applyProtection="1">
      <alignment horizontal="left" vertical="top"/>
    </xf>
    <xf numFmtId="166" fontId="28" fillId="0" borderId="1" xfId="0" applyNumberFormat="1" applyFont="1" applyBorder="1"/>
    <xf numFmtId="166" fontId="5" fillId="0" borderId="0" xfId="0" applyNumberFormat="1" applyFont="1" applyBorder="1" applyAlignment="1">
      <alignment horizontal="left" indent="1"/>
    </xf>
    <xf numFmtId="166" fontId="0" fillId="0" borderId="0" xfId="0" applyNumberFormat="1" applyAlignment="1">
      <alignment horizontal="left"/>
    </xf>
    <xf numFmtId="166" fontId="0" fillId="0" borderId="4" xfId="0" applyNumberFormat="1" applyBorder="1" applyAlignment="1">
      <alignment horizontal="left"/>
    </xf>
    <xf numFmtId="166" fontId="0" fillId="0" borderId="4" xfId="0" applyNumberFormat="1" applyBorder="1"/>
    <xf numFmtId="166" fontId="5" fillId="0" borderId="0" xfId="0" applyNumberFormat="1" applyFont="1" applyBorder="1" applyAlignment="1">
      <alignment horizontal="center"/>
    </xf>
    <xf numFmtId="166" fontId="5" fillId="0" borderId="0" xfId="0" applyNumberFormat="1" applyFont="1" applyBorder="1" applyAlignment="1">
      <alignment horizontal="left"/>
    </xf>
    <xf numFmtId="165" fontId="0" fillId="0" borderId="0" xfId="0" applyNumberFormat="1" applyAlignment="1">
      <alignment horizontal="right" wrapText="1"/>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6" fontId="28" fillId="0" borderId="0" xfId="0" applyNumberFormat="1" applyFont="1" applyBorder="1" applyAlignment="1">
      <alignment horizontal="right"/>
    </xf>
    <xf numFmtId="166" fontId="28" fillId="0" borderId="0" xfId="0" applyNumberFormat="1" applyFont="1" applyBorder="1"/>
    <xf numFmtId="166" fontId="28" fillId="0" borderId="0" xfId="0" applyNumberFormat="1" applyFont="1" applyBorder="1" applyAlignment="1"/>
    <xf numFmtId="166" fontId="29" fillId="0" borderId="0" xfId="0" applyNumberFormat="1" applyFont="1" applyBorder="1" applyAlignment="1">
      <alignment horizontal="right"/>
    </xf>
    <xf numFmtId="0" fontId="8" fillId="0" borderId="0" xfId="0" applyNumberFormat="1" applyFont="1" applyBorder="1" applyAlignment="1"/>
    <xf numFmtId="166" fontId="8" fillId="0" borderId="0" xfId="0" applyNumberFormat="1" applyFont="1" applyBorder="1" applyAlignment="1">
      <alignment horizontal="left"/>
    </xf>
    <xf numFmtId="166" fontId="0" fillId="0" borderId="3" xfId="0" applyNumberFormat="1" applyBorder="1" applyAlignment="1"/>
    <xf numFmtId="0" fontId="2" fillId="0" borderId="0" xfId="0" applyFont="1"/>
    <xf numFmtId="0" fontId="19" fillId="0" borderId="0" xfId="0" applyFont="1" applyBorder="1" applyAlignment="1">
      <alignment horizontal="left" vertical="top"/>
    </xf>
    <xf numFmtId="0" fontId="0" fillId="0" borderId="0" xfId="0" applyFill="1" applyBorder="1"/>
    <xf numFmtId="0" fontId="10" fillId="0" borderId="0" xfId="2" quotePrefix="1" applyBorder="1" applyAlignment="1" applyProtection="1">
      <alignment vertical="top"/>
    </xf>
    <xf numFmtId="166" fontId="2" fillId="0" borderId="0" xfId="0" applyNumberFormat="1" applyFont="1" applyAlignment="1">
      <alignment horizontal="center"/>
    </xf>
    <xf numFmtId="166" fontId="2" fillId="0" borderId="2" xfId="0" quotePrefix="1" applyNumberFormat="1" applyFont="1" applyBorder="1" applyAlignment="1">
      <alignment horizontal="center"/>
    </xf>
    <xf numFmtId="0" fontId="2" fillId="0" borderId="0" xfId="0" applyFont="1" applyBorder="1" applyAlignment="1">
      <alignment vertical="top" wrapText="1"/>
    </xf>
    <xf numFmtId="49" fontId="2" fillId="0" borderId="0" xfId="0" applyNumberFormat="1" applyFont="1" applyBorder="1" applyAlignment="1">
      <alignment vertical="top" wrapText="1"/>
    </xf>
    <xf numFmtId="0" fontId="2" fillId="0" borderId="0" xfId="0" applyFont="1" applyBorder="1" applyAlignment="1">
      <alignment horizontal="left" vertical="top"/>
    </xf>
    <xf numFmtId="0" fontId="2" fillId="0" borderId="0" xfId="0" applyFont="1" applyBorder="1" applyAlignment="1">
      <alignment vertical="top"/>
    </xf>
    <xf numFmtId="166" fontId="0" fillId="0" borderId="0" xfId="0" applyNumberFormat="1" applyFill="1" applyBorder="1"/>
    <xf numFmtId="166" fontId="2" fillId="0" borderId="0" xfId="0" applyNumberFormat="1" applyFont="1" applyFill="1" applyBorder="1"/>
    <xf numFmtId="166" fontId="0" fillId="0" borderId="0" xfId="0" applyNumberFormat="1" applyFill="1" applyBorder="1" applyAlignment="1">
      <alignment vertical="center"/>
    </xf>
    <xf numFmtId="0" fontId="2" fillId="0" borderId="0" xfId="0" applyNumberFormat="1" applyFont="1" applyFill="1" applyBorder="1"/>
    <xf numFmtId="166" fontId="0" fillId="0" borderId="0" xfId="0" applyNumberFormat="1" applyFill="1" applyBorder="1" applyAlignment="1"/>
    <xf numFmtId="166" fontId="0" fillId="0" borderId="1" xfId="0" applyNumberFormat="1" applyFill="1" applyBorder="1" applyAlignment="1"/>
    <xf numFmtId="166" fontId="0" fillId="0" borderId="0" xfId="0" applyNumberFormat="1" applyFill="1" applyBorder="1" applyAlignment="1">
      <alignment horizontal="right"/>
    </xf>
    <xf numFmtId="166" fontId="31" fillId="0" borderId="0" xfId="1" applyNumberFormat="1" applyFill="1" applyBorder="1" applyAlignment="1">
      <alignment horizontal="right"/>
    </xf>
    <xf numFmtId="166" fontId="0" fillId="0" borderId="0" xfId="0" quotePrefix="1" applyNumberFormat="1" applyFill="1" applyBorder="1" applyAlignment="1">
      <alignment horizontal="center"/>
    </xf>
    <xf numFmtId="166" fontId="1" fillId="0" borderId="0" xfId="0" applyNumberFormat="1" applyFont="1" applyFill="1" applyBorder="1"/>
    <xf numFmtId="166" fontId="2" fillId="0" borderId="1" xfId="0" applyNumberFormat="1" applyFont="1" applyFill="1" applyBorder="1"/>
    <xf numFmtId="166" fontId="9" fillId="0" borderId="1" xfId="0" applyNumberFormat="1" applyFont="1" applyFill="1" applyBorder="1"/>
    <xf numFmtId="166" fontId="0" fillId="0" borderId="1" xfId="0" applyNumberFormat="1" applyFill="1" applyBorder="1"/>
    <xf numFmtId="166" fontId="0" fillId="0" borderId="2" xfId="0" applyNumberFormat="1" applyFill="1" applyBorder="1"/>
    <xf numFmtId="166" fontId="2" fillId="0" borderId="2" xfId="0" applyNumberFormat="1" applyFont="1" applyFill="1" applyBorder="1"/>
    <xf numFmtId="166" fontId="6" fillId="0" borderId="0" xfId="0" applyNumberFormat="1" applyFont="1" applyFill="1" applyBorder="1"/>
    <xf numFmtId="166" fontId="4" fillId="0" borderId="0" xfId="0" applyNumberFormat="1" applyFont="1" applyFill="1" applyBorder="1"/>
    <xf numFmtId="166" fontId="0" fillId="0" borderId="0" xfId="0" quotePrefix="1" applyNumberFormat="1" applyFill="1" applyBorder="1"/>
    <xf numFmtId="166" fontId="0" fillId="0" borderId="2" xfId="0" applyNumberFormat="1" applyFill="1" applyBorder="1" applyAlignment="1">
      <alignment horizontal="right"/>
    </xf>
    <xf numFmtId="166" fontId="0" fillId="0" borderId="2" xfId="0" quotePrefix="1" applyNumberFormat="1" applyFill="1" applyBorder="1" applyAlignment="1">
      <alignment horizontal="center"/>
    </xf>
    <xf numFmtId="166"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6" fontId="2" fillId="0" borderId="0" xfId="0" applyNumberFormat="1" applyFont="1" applyFill="1" applyBorder="1" applyAlignment="1">
      <alignment horizontal="right"/>
    </xf>
    <xf numFmtId="166" fontId="2" fillId="0" borderId="0" xfId="0" applyNumberFormat="1" applyFont="1" applyFill="1" applyBorder="1" applyAlignment="1"/>
    <xf numFmtId="166" fontId="4" fillId="0" borderId="0" xfId="0" applyNumberFormat="1" applyFont="1" applyFill="1" applyBorder="1" applyAlignment="1"/>
    <xf numFmtId="14" fontId="7" fillId="0" borderId="0" xfId="3" applyNumberFormat="1" applyFont="1" applyFill="1" applyBorder="1" applyAlignment="1">
      <alignment horizontal="left"/>
    </xf>
    <xf numFmtId="166" fontId="6" fillId="0" borderId="0" xfId="0" applyNumberFormat="1" applyFont="1" applyFill="1" applyBorder="1" applyAlignment="1"/>
    <xf numFmtId="0" fontId="4" fillId="0" borderId="0" xfId="0" applyFont="1" applyFill="1" applyBorder="1"/>
    <xf numFmtId="166" fontId="9" fillId="0" borderId="0" xfId="0" applyNumberFormat="1" applyFont="1" applyFill="1" applyBorder="1"/>
    <xf numFmtId="166" fontId="2" fillId="0" borderId="0" xfId="0" quotePrefix="1" applyNumberFormat="1" applyFont="1" applyFill="1" applyBorder="1"/>
    <xf numFmtId="166" fontId="2" fillId="0" borderId="2" xfId="0" applyNumberFormat="1" applyFont="1" applyFill="1" applyBorder="1" applyAlignment="1">
      <alignment horizontal="right"/>
    </xf>
    <xf numFmtId="0" fontId="2" fillId="0" borderId="0" xfId="0" applyFont="1" applyFill="1" applyBorder="1" applyAlignment="1"/>
    <xf numFmtId="166" fontId="17" fillId="0" borderId="0" xfId="1" applyNumberFormat="1" applyFont="1" applyFill="1" applyBorder="1" applyAlignment="1">
      <alignment horizontal="right"/>
    </xf>
    <xf numFmtId="166" fontId="2" fillId="0" borderId="0" xfId="0" applyNumberFormat="1" applyFont="1" applyFill="1" applyBorder="1" applyAlignment="1">
      <alignment vertical="center"/>
    </xf>
    <xf numFmtId="166" fontId="2" fillId="0" borderId="0" xfId="0" applyNumberFormat="1" applyFont="1" applyFill="1"/>
    <xf numFmtId="166" fontId="2" fillId="0" borderId="0" xfId="0" quotePrefix="1" applyNumberFormat="1" applyFont="1" applyFill="1" applyBorder="1" applyAlignment="1">
      <alignment horizontal="center"/>
    </xf>
    <xf numFmtId="166" fontId="2" fillId="0" borderId="2" xfId="0" applyNumberFormat="1" applyFont="1" applyFill="1" applyBorder="1" applyAlignment="1">
      <alignment vertical="top" wrapText="1"/>
    </xf>
    <xf numFmtId="166" fontId="2" fillId="0" borderId="2" xfId="0" applyNumberFormat="1" applyFont="1" applyFill="1" applyBorder="1" applyAlignment="1">
      <alignment vertical="top"/>
    </xf>
    <xf numFmtId="166" fontId="9" fillId="0" borderId="0" xfId="0" applyNumberFormat="1" applyFont="1" applyFill="1" applyBorder="1" applyAlignment="1">
      <alignment vertical="top"/>
    </xf>
    <xf numFmtId="0" fontId="1" fillId="0" borderId="0" xfId="0" applyNumberFormat="1" applyFont="1" applyFill="1" applyBorder="1"/>
    <xf numFmtId="166" fontId="1" fillId="0" borderId="1" xfId="0" applyNumberFormat="1" applyFont="1" applyFill="1" applyBorder="1"/>
    <xf numFmtId="0" fontId="0" fillId="0" borderId="0" xfId="0" applyNumberFormat="1" applyFill="1" applyBorder="1"/>
    <xf numFmtId="166" fontId="0" fillId="0" borderId="3" xfId="0" applyNumberFormat="1" applyFill="1" applyBorder="1"/>
    <xf numFmtId="166" fontId="0" fillId="0" borderId="3" xfId="0" applyNumberFormat="1" applyFill="1" applyBorder="1" applyAlignment="1">
      <alignment horizontal="center"/>
    </xf>
    <xf numFmtId="166" fontId="0" fillId="0" borderId="1" xfId="0" applyNumberFormat="1" applyFill="1" applyBorder="1" applyAlignment="1">
      <alignment horizontal="center"/>
    </xf>
    <xf numFmtId="0" fontId="9" fillId="0" borderId="0" xfId="0" applyNumberFormat="1" applyFont="1" applyFill="1" applyBorder="1"/>
    <xf numFmtId="166" fontId="0" fillId="0" borderId="0" xfId="0" quotePrefix="1" applyNumberFormat="1" applyFill="1" applyBorder="1" applyAlignment="1">
      <alignment horizontal="left"/>
    </xf>
    <xf numFmtId="0" fontId="0" fillId="0" borderId="2" xfId="0" applyNumberFormat="1" applyFill="1" applyBorder="1" applyAlignment="1">
      <alignment horizontal="right"/>
    </xf>
    <xf numFmtId="166" fontId="0" fillId="0" borderId="0" xfId="0" quotePrefix="1" applyNumberFormat="1" applyFill="1" applyBorder="1" applyAlignment="1">
      <alignment horizontal="right"/>
    </xf>
    <xf numFmtId="49" fontId="0" fillId="0" borderId="0" xfId="0" applyNumberFormat="1" applyFill="1" applyBorder="1" applyAlignment="1"/>
    <xf numFmtId="166" fontId="0" fillId="0" borderId="0" xfId="0" applyNumberFormat="1" applyFill="1" applyBorder="1" applyAlignment="1">
      <alignment horizontal="center" vertical="top"/>
    </xf>
    <xf numFmtId="166" fontId="0" fillId="0" borderId="0" xfId="0" applyNumberFormat="1" applyFill="1" applyBorder="1" applyAlignment="1">
      <alignment horizontal="left"/>
    </xf>
    <xf numFmtId="0" fontId="8" fillId="0" borderId="0" xfId="0" applyNumberFormat="1" applyFont="1" applyFill="1" applyBorder="1" applyAlignment="1"/>
    <xf numFmtId="166" fontId="8" fillId="0" borderId="0" xfId="0" applyNumberFormat="1" applyFont="1" applyFill="1" applyBorder="1" applyAlignment="1">
      <alignment horizontal="left"/>
    </xf>
    <xf numFmtId="49" fontId="0" fillId="0" borderId="0" xfId="0" applyNumberFormat="1" applyFill="1" applyBorder="1" applyAlignment="1">
      <alignment horizontal="left"/>
    </xf>
    <xf numFmtId="166" fontId="0" fillId="0" borderId="0" xfId="0" applyNumberFormat="1" applyFill="1" applyBorder="1" applyAlignment="1">
      <alignment vertical="top"/>
    </xf>
    <xf numFmtId="49" fontId="0" fillId="0" borderId="0" xfId="0" applyNumberFormat="1" applyFill="1" applyBorder="1" applyAlignment="1">
      <alignment wrapText="1"/>
    </xf>
    <xf numFmtId="166" fontId="0" fillId="0" borderId="0" xfId="0" applyNumberFormat="1" applyFill="1" applyBorder="1" applyAlignment="1">
      <alignment horizontal="left" vertical="top" wrapText="1"/>
    </xf>
    <xf numFmtId="166" fontId="2" fillId="0" borderId="0" xfId="0" applyNumberFormat="1" applyFont="1" applyFill="1" applyBorder="1" applyAlignment="1">
      <alignment horizontal="left"/>
    </xf>
    <xf numFmtId="166" fontId="2" fillId="0" borderId="0" xfId="0" applyNumberFormat="1" applyFont="1" applyFill="1" applyBorder="1" applyAlignment="1">
      <alignment horizontal="left" vertical="top" wrapText="1"/>
    </xf>
    <xf numFmtId="0" fontId="2" fillId="0" borderId="0" xfId="0" applyNumberFormat="1" applyFont="1" applyFill="1" applyBorder="1" applyAlignment="1"/>
    <xf numFmtId="0" fontId="7" fillId="0" borderId="0" xfId="0" applyNumberFormat="1" applyFont="1" applyFill="1" applyBorder="1"/>
    <xf numFmtId="166"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6" fontId="6" fillId="0" borderId="0" xfId="0" applyNumberFormat="1" applyFont="1" applyFill="1" applyBorder="1" applyAlignment="1">
      <alignment horizontal="left"/>
    </xf>
    <xf numFmtId="0" fontId="9" fillId="0" borderId="1" xfId="0" applyNumberFormat="1" applyFont="1" applyFill="1" applyBorder="1" applyAlignment="1"/>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6" fontId="0" fillId="0" borderId="0" xfId="0" applyNumberFormat="1" applyFill="1" applyAlignment="1">
      <alignment horizontal="right"/>
    </xf>
    <xf numFmtId="166" fontId="7" fillId="0" borderId="0" xfId="0" applyNumberFormat="1" applyFont="1" applyFill="1" applyBorder="1"/>
    <xf numFmtId="3" fontId="0" fillId="0" borderId="0" xfId="0" applyNumberFormat="1" applyFill="1" applyBorder="1" applyAlignment="1">
      <alignment horizontal="right"/>
    </xf>
    <xf numFmtId="165" fontId="0" fillId="0" borderId="0" xfId="0" applyNumberFormat="1" applyFill="1" applyAlignment="1">
      <alignment horizontal="right"/>
    </xf>
    <xf numFmtId="165"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6"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6" fontId="0" fillId="0" borderId="0" xfId="0" applyNumberFormat="1" applyFill="1"/>
    <xf numFmtId="166" fontId="1" fillId="0" borderId="0" xfId="0" applyNumberFormat="1" applyFont="1" applyFill="1" applyBorder="1" applyAlignment="1">
      <alignment vertical="top"/>
    </xf>
    <xf numFmtId="166" fontId="0" fillId="0" borderId="2" xfId="0" applyNumberFormat="1" applyFill="1" applyBorder="1" applyAlignment="1">
      <alignment vertical="top"/>
    </xf>
    <xf numFmtId="0" fontId="17" fillId="0" borderId="0" xfId="0" applyNumberFormat="1" applyFont="1" applyBorder="1" applyAlignment="1">
      <alignment horizontal="left" vertical="top" wrapText="1"/>
    </xf>
    <xf numFmtId="166" fontId="2" fillId="0" borderId="0" xfId="0" quotePrefix="1" applyNumberFormat="1" applyFont="1" applyBorder="1"/>
    <xf numFmtId="166" fontId="2" fillId="0" borderId="0" xfId="0" applyNumberFormat="1" applyFont="1" applyBorder="1" applyAlignment="1">
      <alignment horizontal="left" indent="1"/>
    </xf>
    <xf numFmtId="166" fontId="2" fillId="0" borderId="0" xfId="0" quotePrefix="1" applyNumberFormat="1" applyFont="1" applyBorder="1" applyAlignment="1">
      <alignment horizontal="left" indent="1"/>
    </xf>
    <xf numFmtId="165" fontId="0" fillId="0" borderId="0" xfId="5" applyNumberFormat="1" applyFont="1" applyBorder="1" applyAlignment="1">
      <alignment horizontal="right"/>
    </xf>
    <xf numFmtId="0" fontId="17" fillId="0" borderId="0" xfId="0" applyFont="1" applyAlignment="1">
      <alignment vertical="top" wrapText="1"/>
    </xf>
    <xf numFmtId="0" fontId="0" fillId="0" borderId="0" xfId="0" applyAlignment="1"/>
    <xf numFmtId="0" fontId="17" fillId="0" borderId="0" xfId="0" applyFont="1" applyBorder="1" applyAlignment="1">
      <alignment vertical="top" wrapText="1"/>
    </xf>
    <xf numFmtId="0" fontId="18" fillId="0" borderId="0" xfId="0" quotePrefix="1" applyFont="1" applyBorder="1" applyAlignment="1">
      <alignment vertical="top"/>
    </xf>
    <xf numFmtId="0" fontId="21" fillId="0" borderId="0" xfId="0" applyFont="1" applyBorder="1" applyAlignment="1">
      <alignment vertical="top" wrapText="1"/>
    </xf>
    <xf numFmtId="0" fontId="17" fillId="0" borderId="0" xfId="0" applyFont="1" applyBorder="1" applyAlignment="1">
      <alignment horizontal="left" vertical="top" wrapText="1"/>
    </xf>
    <xf numFmtId="0" fontId="0" fillId="0" borderId="0" xfId="0" applyAlignment="1">
      <alignment vertical="top" wrapText="1"/>
    </xf>
    <xf numFmtId="0" fontId="0" fillId="0" borderId="0" xfId="0" applyAlignment="1">
      <alignment vertical="top"/>
    </xf>
    <xf numFmtId="0" fontId="18" fillId="0" borderId="0" xfId="0" applyFont="1" applyAlignment="1"/>
    <xf numFmtId="0" fontId="18" fillId="0" borderId="0" xfId="0" applyFont="1" applyBorder="1" applyAlignment="1">
      <alignment vertical="top"/>
    </xf>
    <xf numFmtId="0" fontId="0" fillId="0" borderId="0" xfId="0" applyAlignment="1">
      <alignment wrapText="1"/>
    </xf>
    <xf numFmtId="0" fontId="19" fillId="0" borderId="0" xfId="0" applyFont="1" applyBorder="1" applyAlignment="1">
      <alignment horizontal="left" vertical="top" wrapText="1"/>
    </xf>
    <xf numFmtId="14" fontId="17"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19" fillId="0" borderId="0" xfId="0" applyFont="1" applyAlignment="1">
      <alignment vertical="top" wrapText="1"/>
    </xf>
    <xf numFmtId="0" fontId="17" fillId="0" borderId="0" xfId="0" applyFont="1" applyAlignment="1">
      <alignment vertical="top"/>
    </xf>
    <xf numFmtId="0" fontId="18" fillId="0" borderId="0" xfId="0" applyFont="1" applyBorder="1" applyAlignment="1">
      <alignment horizontal="left" vertical="top"/>
    </xf>
    <xf numFmtId="0" fontId="8" fillId="0" borderId="0" xfId="0" applyFont="1" applyAlignment="1">
      <alignment wrapText="1"/>
    </xf>
    <xf numFmtId="0" fontId="15" fillId="0" borderId="0" xfId="0" applyFont="1" applyBorder="1" applyAlignment="1">
      <alignment horizontal="left" vertical="top"/>
    </xf>
    <xf numFmtId="0" fontId="17" fillId="0" borderId="0" xfId="0" applyFont="1" applyBorder="1" applyAlignment="1">
      <alignment horizontal="left" vertical="center" wrapText="1"/>
    </xf>
    <xf numFmtId="0" fontId="2" fillId="0" borderId="0" xfId="0" applyFont="1" applyAlignment="1">
      <alignment horizontal="left" vertical="center" wrapText="1"/>
    </xf>
    <xf numFmtId="0" fontId="17" fillId="0" borderId="0" xfId="0" quotePrefix="1" applyFont="1" applyBorder="1" applyAlignment="1">
      <alignment vertical="top" wrapText="1"/>
    </xf>
    <xf numFmtId="0" fontId="17" fillId="0" borderId="0" xfId="0" applyFont="1" applyAlignment="1">
      <alignment wrapText="1"/>
    </xf>
    <xf numFmtId="0" fontId="2" fillId="0" borderId="0" xfId="0" applyFont="1" applyAlignment="1"/>
    <xf numFmtId="0" fontId="19" fillId="0" borderId="0" xfId="0" applyFont="1" applyBorder="1" applyAlignment="1">
      <alignment horizontal="left" vertical="top"/>
    </xf>
    <xf numFmtId="49" fontId="17" fillId="0" borderId="0" xfId="0" applyNumberFormat="1" applyFont="1" applyFill="1" applyBorder="1" applyAlignment="1">
      <alignment vertical="top" wrapText="1"/>
    </xf>
    <xf numFmtId="0" fontId="0" fillId="0" borderId="0" xfId="0" applyFill="1" applyBorder="1" applyAlignment="1">
      <alignment vertical="top"/>
    </xf>
    <xf numFmtId="14" fontId="17" fillId="0" borderId="0" xfId="0" applyNumberFormat="1" applyFont="1" applyBorder="1" applyAlignment="1">
      <alignment vertical="top" wrapText="1"/>
    </xf>
    <xf numFmtId="0" fontId="2" fillId="0" borderId="0" xfId="0" applyFont="1" applyAlignment="1">
      <alignment vertical="top" wrapText="1"/>
    </xf>
    <xf numFmtId="0" fontId="17" fillId="0" borderId="0" xfId="0" quotePrefix="1" applyFont="1" applyAlignment="1">
      <alignment vertical="top" wrapText="1"/>
    </xf>
    <xf numFmtId="0" fontId="2" fillId="0" borderId="0" xfId="0" applyFont="1" applyAlignment="1">
      <alignment wrapText="1"/>
    </xf>
    <xf numFmtId="0" fontId="19" fillId="0" borderId="0" xfId="0" applyFont="1" applyAlignment="1">
      <alignment vertical="top"/>
    </xf>
    <xf numFmtId="49" fontId="17" fillId="0" borderId="0" xfId="0" applyNumberFormat="1" applyFont="1" applyBorder="1" applyAlignment="1">
      <alignment vertical="top" wrapText="1"/>
    </xf>
    <xf numFmtId="0" fontId="5" fillId="0" borderId="0" xfId="0" applyFont="1" applyAlignment="1">
      <alignment vertical="top" wrapText="1"/>
    </xf>
    <xf numFmtId="0" fontId="6" fillId="0" borderId="0" xfId="0" applyFont="1" applyBorder="1" applyAlignment="1">
      <alignment vertical="top"/>
    </xf>
    <xf numFmtId="49" fontId="24" fillId="0" borderId="0" xfId="0" applyNumberFormat="1" applyFont="1" applyBorder="1" applyAlignment="1">
      <alignment vertical="top" wrapText="1"/>
    </xf>
    <xf numFmtId="49" fontId="25" fillId="0" borderId="0" xfId="0" applyNumberFormat="1" applyFont="1" applyBorder="1" applyAlignment="1">
      <alignment vertical="top" wrapText="1"/>
    </xf>
    <xf numFmtId="0" fontId="17" fillId="0" borderId="0" xfId="0" applyFont="1" applyBorder="1" applyAlignment="1">
      <alignment horizontal="left" vertical="top"/>
    </xf>
    <xf numFmtId="49" fontId="10" fillId="0" borderId="0" xfId="2" quotePrefix="1" applyNumberFormat="1" applyFont="1" applyBorder="1" applyAlignment="1" applyProtection="1">
      <alignment horizontal="left" vertical="top" wrapText="1"/>
    </xf>
    <xf numFmtId="49" fontId="10" fillId="0" borderId="0" xfId="2" applyNumberFormat="1" applyBorder="1" applyAlignment="1" applyProtection="1">
      <alignment horizontal="left" vertical="top" wrapText="1"/>
    </xf>
    <xf numFmtId="49" fontId="17" fillId="0" borderId="0" xfId="0" applyNumberFormat="1" applyFont="1" applyBorder="1" applyAlignment="1">
      <alignment horizontal="left" vertical="top" wrapText="1"/>
    </xf>
    <xf numFmtId="0" fontId="10" fillId="0" borderId="0" xfId="2" quotePrefix="1" applyAlignment="1" applyProtection="1">
      <alignment horizontal="left" vertical="top"/>
    </xf>
    <xf numFmtId="0" fontId="10" fillId="0" borderId="0" xfId="2" applyBorder="1" applyAlignment="1" applyProtection="1">
      <alignment horizontal="left" vertical="top"/>
    </xf>
    <xf numFmtId="166" fontId="0" fillId="0" borderId="2" xfId="0" applyNumberFormat="1" applyBorder="1" applyAlignment="1">
      <alignment horizontal="center"/>
    </xf>
    <xf numFmtId="0" fontId="0" fillId="0" borderId="2" xfId="0" applyBorder="1" applyAlignment="1">
      <alignment horizontal="center"/>
    </xf>
    <xf numFmtId="166" fontId="0" fillId="0" borderId="1" xfId="0" applyNumberFormat="1" applyBorder="1" applyAlignment="1">
      <alignment horizontal="left"/>
    </xf>
    <xf numFmtId="166" fontId="0" fillId="0" borderId="2" xfId="0" applyNumberFormat="1" applyBorder="1" applyAlignment="1">
      <alignment horizontal="left"/>
    </xf>
    <xf numFmtId="166" fontId="0" fillId="0" borderId="3" xfId="0" applyNumberFormat="1" applyBorder="1" applyAlignment="1">
      <alignment horizontal="left"/>
    </xf>
    <xf numFmtId="0" fontId="0" fillId="0" borderId="2" xfId="0" applyBorder="1" applyAlignment="1">
      <alignment horizontal="left"/>
    </xf>
    <xf numFmtId="166" fontId="0" fillId="0" borderId="0" xfId="0" applyNumberFormat="1" applyBorder="1" applyAlignment="1">
      <alignment horizontal="center"/>
    </xf>
    <xf numFmtId="166"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6" fontId="2" fillId="0" borderId="0" xfId="0" applyNumberFormat="1" applyFont="1" applyBorder="1" applyAlignment="1">
      <alignment horizontal="left" wrapText="1"/>
    </xf>
    <xf numFmtId="166" fontId="1" fillId="0" borderId="0" xfId="0" applyNumberFormat="1" applyFont="1" applyBorder="1" applyAlignment="1"/>
    <xf numFmtId="166" fontId="5" fillId="0" borderId="2" xfId="0" applyNumberFormat="1" applyFont="1" applyBorder="1" applyAlignment="1">
      <alignment horizontal="left"/>
    </xf>
    <xf numFmtId="0" fontId="5" fillId="0" borderId="2" xfId="0" applyFont="1" applyBorder="1" applyAlignment="1">
      <alignment horizontal="left"/>
    </xf>
    <xf numFmtId="166" fontId="0" fillId="0" borderId="0" xfId="0" applyNumberFormat="1" applyBorder="1" applyAlignment="1">
      <alignment horizontal="left"/>
    </xf>
    <xf numFmtId="0" fontId="0" fillId="0" borderId="1" xfId="0"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6" fontId="2" fillId="0" borderId="2" xfId="0" applyNumberFormat="1" applyFont="1" applyBorder="1" applyAlignment="1">
      <alignment horizontal="left"/>
    </xf>
    <xf numFmtId="166" fontId="0" fillId="0" borderId="3" xfId="0" applyNumberFormat="1" applyBorder="1" applyAlignment="1">
      <alignment horizontal="center"/>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38" Type="http://schemas.openxmlformats.org/officeDocument/2006/relationships/worksheet" Target="worksheets/sheet138.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worksheet" Target="worksheets/sheet132.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worksheet" Target="worksheets/sheet135.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F89581D9-B366-4D74-9C2F-D4F280E9A171}" type="presOf" srcId="{C2C316EF-B47D-4504-996B-C52DF43A99B3}" destId="{78F41C93-7B3E-4B9F-9CF1-0A85AF1DF06A}"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2C6FC377-0A89-4320-965B-795BF783FA7A}" type="presOf" srcId="{9C3FD917-A1D8-45B0-B78E-97BE648C2454}" destId="{623E0F58-9A9F-46D5-B75B-9B37167F7149}"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8A673883-83B7-4EB3-93B5-E3297A88C6F9}" type="presOf" srcId="{ABC9BA06-44C8-441E-A9C2-4AE022FAAEAE}" destId="{5C50FABC-5A34-400A-BAA9-961F271E4FA5}"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FCC8CA54-7020-4B44-967B-17D6DC7FB667}" type="presOf" srcId="{05910102-85EB-4A8E-B37F-42B2BD6E1C91}" destId="{D65F455C-1DC0-4AC1-9B84-3B2ECC5657A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81A8B84-A7D5-4D4E-9D9A-CC4CD3E31D5B}"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E6FB9EBD-F0F5-46DC-9EF1-06472F73EBFF}" type="presOf" srcId="{CADE85BD-1E35-4AFC-BC80-BFEA0EBD2BDA}" destId="{4FA6D57A-1E7F-4495-B686-528C7F95FC92}"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309D1C06-5F36-44E9-BEA9-B9A1FC68CA19}" srcId="{03D39A3B-CA3C-4D4D-9F47-68ABD128E17D}" destId="{190467B5-F3C9-42C5-8C7A-A400EC45D3E8}" srcOrd="1" destOrd="0" parTransId="{B01A7430-32B4-42BB-AE91-AAB4B2462335}" sibTransId="{0F8B0114-CA2C-4A5C-BB44-03C0D5596DB0}"/>
    <dgm:cxn modelId="{34CA3679-C25F-48B1-A006-652F1177F0D1}" type="presOf" srcId="{B465D503-E970-4739-8667-990F06D500BB}" destId="{C1F592EC-F6E7-4041-B599-0ED9B75045BF}"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CD101CFE-871A-4FC9-B583-C4273288BB2E}" type="presOf" srcId="{43D276CF-6EAB-40B3-AA9D-2FE316615D39}" destId="{9B2F0295-E998-43B1-82D2-7B48EFCC5FE2}" srcOrd="0" destOrd="0" presId="urn:microsoft.com/office/officeart/2005/8/layout/hierarchy6"/>
    <dgm:cxn modelId="{2D702D15-EE72-4087-A931-F48AC273F915}" type="presOf" srcId="{61254DC2-5957-4AED-90E0-2ACBC86B5BFB}" destId="{C898C6FD-9E15-42C0-AE4D-B23794F510E0}"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B9FA372-C0A1-4FBA-B589-5FE88E5A3A44}" type="presOf" srcId="{B01A7430-32B4-42BB-AE91-AAB4B2462335}" destId="{821FABAE-23B8-491C-8192-A8B9A50860A7}"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4BE3D93A-85B9-4E78-882B-4B7D7E331F3C}" type="presOf" srcId="{45973328-22D0-4660-9549-987AF3898EE7}" destId="{ADCB9981-E289-418F-A92F-4E6CF52C3AFB}"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DAFDF3A5-E946-4DD3-9BFA-1420F26D2354}" type="presOf" srcId="{36BE4FB0-43C5-410F-B0C5-FED60E6CDE6C}" destId="{EF9D09B9-C523-40A5-BF3A-DABD91B538B6}"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0CB633A9-BA43-4022-946B-59F980ADE977}" type="presOf" srcId="{0F82E1CC-077F-4624-BD7E-BDC6E5A6CA34}" destId="{A617C54F-5741-4753-8F48-1415C7C9E0E4}"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A20A4112-AC30-454B-9667-8077B006A60E}" type="presOf" srcId="{DCF076B3-CFE8-44BB-AC9B-930FE55F95CD}" destId="{06B275A7-9257-4360-9250-9A0E9E8D2D51}" srcOrd="0" destOrd="0" presId="urn:microsoft.com/office/officeart/2005/8/layout/hierarchy6"/>
    <dgm:cxn modelId="{04839C05-330F-485C-98CB-1643F87F1D37}" type="presOf" srcId="{E982E9FC-A789-42E9-B5C3-95CC3745B26A}" destId="{AD07C5D3-9859-4FFF-8A46-53565B3E1404}"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352FEC3F-E66A-4676-84C7-4EA1D1AE67C4}" type="presOf" srcId="{3E274EFE-4DC4-492E-B709-FE870778CD99}" destId="{60B2326B-CBBF-4979-ABB2-D9E759D5D8F6}" srcOrd="0" destOrd="0" presId="urn:microsoft.com/office/officeart/2005/8/layout/hierarchy6"/>
    <dgm:cxn modelId="{52FEF931-2139-449E-9F48-EAFDDE451A9A}" type="presOf" srcId="{ECBEA6CA-F8FD-4342-A36E-EC4E49829569}" destId="{EA7C4C56-5A4F-4F05-BFF8-D710FD8B9D25}" srcOrd="0" destOrd="0" presId="urn:microsoft.com/office/officeart/2005/8/layout/hierarchy6"/>
    <dgm:cxn modelId="{9E6D2D45-88A2-4766-9F06-30FE2628ECE1}" type="presOf" srcId="{F8C0BFED-9DA0-4829-915C-C9414C282876}" destId="{C2B65708-2FBF-4F80-BECB-8261BF9284BA}"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853960" y="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868233" y="14273"/>
        <a:ext cx="702432" cy="458773"/>
      </dsp:txXfrm>
    </dsp:sp>
    <dsp:sp modelId="{581F2128-76F8-45A5-AE87-E084B0AE44FA}">
      <dsp:nvSpPr>
        <dsp:cNvPr id="0" name=""/>
        <dsp:cNvSpPr/>
      </dsp:nvSpPr>
      <dsp:spPr>
        <a:xfrm>
          <a:off x="1794041" y="48731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28552"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696519"/>
        <a:ext cx="702432" cy="458773"/>
      </dsp:txXfrm>
    </dsp:sp>
    <dsp:sp modelId="{623E0F58-9A9F-46D5-B75B-9B37167F7149}">
      <dsp:nvSpPr>
        <dsp:cNvPr id="0" name=""/>
        <dsp:cNvSpPr/>
      </dsp:nvSpPr>
      <dsp:spPr>
        <a:xfrm>
          <a:off x="1318905"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53416"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1378766"/>
        <a:ext cx="702432" cy="458773"/>
      </dsp:txXfrm>
    </dsp:sp>
    <dsp:sp modelId="{78F41C93-7B3E-4B9F-9CF1-0A85AF1DF06A}">
      <dsp:nvSpPr>
        <dsp:cNvPr id="0" name=""/>
        <dsp:cNvSpPr/>
      </dsp:nvSpPr>
      <dsp:spPr>
        <a:xfrm>
          <a:off x="843769" y="1851812"/>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78280"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2553" y="2061013"/>
        <a:ext cx="702432" cy="458773"/>
      </dsp:txXfrm>
    </dsp:sp>
    <dsp:sp modelId="{A617C54F-5741-4753-8F48-1415C7C9E0E4}">
      <dsp:nvSpPr>
        <dsp:cNvPr id="0" name=""/>
        <dsp:cNvSpPr/>
      </dsp:nvSpPr>
      <dsp:spPr>
        <a:xfrm>
          <a:off x="1318905" y="1851812"/>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28552"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2061013"/>
        <a:ext cx="702432" cy="458773"/>
      </dsp:txXfrm>
    </dsp:sp>
    <dsp:sp modelId="{4DD08E37-E12A-4BD9-BE4E-9FDAFD195E45}">
      <dsp:nvSpPr>
        <dsp:cNvPr id="0" name=""/>
        <dsp:cNvSpPr/>
      </dsp:nvSpPr>
      <dsp:spPr>
        <a:xfrm>
          <a:off x="368633" y="253405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143"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416" y="2743259"/>
        <a:ext cx="702432" cy="458773"/>
      </dsp:txXfrm>
    </dsp:sp>
    <dsp:sp modelId="{ADCB9981-E289-418F-A92F-4E6CF52C3AFB}">
      <dsp:nvSpPr>
        <dsp:cNvPr id="0" name=""/>
        <dsp:cNvSpPr/>
      </dsp:nvSpPr>
      <dsp:spPr>
        <a:xfrm>
          <a:off x="1318905" y="2534059"/>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53416"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2743259"/>
        <a:ext cx="702432" cy="458773"/>
      </dsp:txXfrm>
    </dsp:sp>
    <dsp:sp modelId="{CD6D4938-39DB-4076-A83C-2F2196F513EE}">
      <dsp:nvSpPr>
        <dsp:cNvPr id="0" name=""/>
        <dsp:cNvSpPr/>
      </dsp:nvSpPr>
      <dsp:spPr>
        <a:xfrm>
          <a:off x="1794041" y="2534059"/>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03688"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2743259"/>
        <a:ext cx="702432" cy="458773"/>
      </dsp:txXfrm>
    </dsp:sp>
    <dsp:sp modelId="{C1F592EC-F6E7-4041-B599-0ED9B75045BF}">
      <dsp:nvSpPr>
        <dsp:cNvPr id="0" name=""/>
        <dsp:cNvSpPr/>
      </dsp:nvSpPr>
      <dsp:spPr>
        <a:xfrm>
          <a:off x="1794041" y="253405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853960"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2743259"/>
        <a:ext cx="702432" cy="458773"/>
      </dsp:txXfrm>
    </dsp:sp>
    <dsp:sp modelId="{D65F455C-1DC0-4AC1-9B84-3B2ECC5657A8}">
      <dsp:nvSpPr>
        <dsp:cNvPr id="0" name=""/>
        <dsp:cNvSpPr/>
      </dsp:nvSpPr>
      <dsp:spPr>
        <a:xfrm>
          <a:off x="1794041"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03688"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1378766"/>
        <a:ext cx="702432" cy="458773"/>
      </dsp:txXfrm>
    </dsp:sp>
    <dsp:sp modelId="{AD07C5D3-9859-4FFF-8A46-53565B3E1404}">
      <dsp:nvSpPr>
        <dsp:cNvPr id="0" name=""/>
        <dsp:cNvSpPr/>
      </dsp:nvSpPr>
      <dsp:spPr>
        <a:xfrm>
          <a:off x="3219449" y="48731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279369"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293642" y="696519"/>
        <a:ext cx="702432" cy="458773"/>
      </dsp:txXfrm>
    </dsp:sp>
    <dsp:sp modelId="{4FA6D57A-1E7F-4495-B686-528C7F95FC92}">
      <dsp:nvSpPr>
        <dsp:cNvPr id="0" name=""/>
        <dsp:cNvSpPr/>
      </dsp:nvSpPr>
      <dsp:spPr>
        <a:xfrm>
          <a:off x="3219449" y="1169565"/>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853960"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1378766"/>
        <a:ext cx="702432" cy="458773"/>
      </dsp:txXfrm>
    </dsp:sp>
    <dsp:sp modelId="{821FABAE-23B8-491C-8192-A8B9A50860A7}">
      <dsp:nvSpPr>
        <dsp:cNvPr id="0" name=""/>
        <dsp:cNvSpPr/>
      </dsp:nvSpPr>
      <dsp:spPr>
        <a:xfrm>
          <a:off x="4169722"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804232"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818505" y="1378766"/>
        <a:ext cx="702432" cy="458773"/>
      </dsp:txXfrm>
    </dsp:sp>
    <dsp:sp modelId="{A0CE80E8-3890-41B6-8AFC-BC11A58B9E43}">
      <dsp:nvSpPr>
        <dsp:cNvPr id="0" name=""/>
        <dsp:cNvSpPr/>
      </dsp:nvSpPr>
      <dsp:spPr>
        <a:xfrm>
          <a:off x="4644858"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754505"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768778" y="1378766"/>
        <a:ext cx="702432" cy="458773"/>
      </dsp:txXfrm>
    </dsp:sp>
    <dsp:sp modelId="{9B2F0295-E998-43B1-82D2-7B48EFCC5FE2}">
      <dsp:nvSpPr>
        <dsp:cNvPr id="0" name=""/>
        <dsp:cNvSpPr/>
      </dsp:nvSpPr>
      <dsp:spPr>
        <a:xfrm>
          <a:off x="4644858" y="1169565"/>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704777"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719050" y="1378766"/>
        <a:ext cx="702432" cy="458773"/>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18" name="Diagram 17"/>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447675</xdr:colOff>
      <xdr:row>0</xdr:row>
      <xdr:rowOff>0</xdr:rowOff>
    </xdr:from>
    <xdr:to>
      <xdr:col>5</xdr:col>
      <xdr:colOff>1733550</xdr:colOff>
      <xdr:row>0</xdr:row>
      <xdr:rowOff>209550</xdr:rowOff>
    </xdr:to>
    <xdr:pic>
      <xdr:nvPicPr>
        <xdr:cNvPr id="2733"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957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485775</xdr:colOff>
      <xdr:row>0</xdr:row>
      <xdr:rowOff>209550</xdr:rowOff>
    </xdr:to>
    <xdr:pic>
      <xdr:nvPicPr>
        <xdr:cNvPr id="11316"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817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1"/>
  <sheetViews>
    <sheetView tabSelected="1" zoomScaleNormal="100" zoomScaleSheetLayoutView="75" workbookViewId="0"/>
  </sheetViews>
  <sheetFormatPr defaultColWidth="9.140625" defaultRowHeight="12.75" x14ac:dyDescent="0.2"/>
  <cols>
    <col min="1" max="1" width="26.28515625" style="199" customWidth="1"/>
    <col min="2" max="2" width="3.42578125" style="219" customWidth="1"/>
    <col min="3" max="3" width="9.28515625" style="198" customWidth="1"/>
    <col min="4" max="4" width="3.42578125" style="61" customWidth="1"/>
    <col min="5" max="5" width="9.28515625" style="61" customWidth="1"/>
    <col min="6" max="6" width="44.85546875" style="61" customWidth="1"/>
    <col min="7" max="10" width="9.140625" style="61"/>
    <col min="11" max="11" width="12.28515625" style="61" bestFit="1" customWidth="1"/>
    <col min="12" max="16384" width="9.140625" style="61"/>
  </cols>
  <sheetData>
    <row r="1" spans="1:6" ht="18" x14ac:dyDescent="0.25">
      <c r="A1" s="197" t="s">
        <v>829</v>
      </c>
      <c r="B1" s="305"/>
      <c r="C1" s="306"/>
      <c r="D1" s="69"/>
      <c r="E1" s="69"/>
      <c r="F1" s="69"/>
    </row>
    <row r="2" spans="1:6" ht="15" x14ac:dyDescent="0.2">
      <c r="A2" s="307"/>
      <c r="B2" s="200"/>
      <c r="C2" s="306"/>
      <c r="D2" s="69"/>
      <c r="E2" s="69"/>
      <c r="F2" s="69"/>
    </row>
    <row r="3" spans="1:6" s="201" customFormat="1" ht="14.25" x14ac:dyDescent="0.2">
      <c r="B3" s="202"/>
      <c r="C3" s="203"/>
    </row>
    <row r="4" spans="1:6" s="201" customFormat="1" ht="15" x14ac:dyDescent="0.2">
      <c r="A4" s="204" t="s">
        <v>608</v>
      </c>
      <c r="B4" s="202"/>
      <c r="C4" s="203"/>
      <c r="D4" s="205"/>
    </row>
    <row r="5" spans="1:6" s="210" customFormat="1" ht="18" x14ac:dyDescent="0.25">
      <c r="A5" s="208">
        <v>2017</v>
      </c>
      <c r="B5" s="209"/>
    </row>
    <row r="6" spans="1:6" s="201" customFormat="1" ht="14.25" x14ac:dyDescent="0.2">
      <c r="B6" s="202"/>
    </row>
    <row r="7" spans="1:6" s="213" customFormat="1" ht="15" x14ac:dyDescent="0.25">
      <c r="A7" s="206" t="s">
        <v>350</v>
      </c>
      <c r="B7" s="212"/>
      <c r="C7" s="205"/>
      <c r="D7" s="205"/>
    </row>
    <row r="8" spans="1:6" s="217" customFormat="1" ht="15" x14ac:dyDescent="0.25">
      <c r="A8" s="214"/>
      <c r="B8" s="215"/>
      <c r="C8" s="216"/>
    </row>
    <row r="9" spans="1:6" ht="14.25" x14ac:dyDescent="0.2">
      <c r="A9" s="218" t="s">
        <v>609</v>
      </c>
      <c r="B9" s="218" t="s">
        <v>610</v>
      </c>
      <c r="C9" s="299"/>
      <c r="D9" s="299"/>
      <c r="E9" s="69"/>
      <c r="F9" s="69"/>
    </row>
    <row r="10" spans="1:6" s="201" customFormat="1" ht="14.25" x14ac:dyDescent="0.2">
      <c r="A10" s="206"/>
      <c r="B10" s="299"/>
      <c r="C10" s="299"/>
      <c r="D10" s="218"/>
    </row>
    <row r="11" spans="1:6" ht="14.25" x14ac:dyDescent="0.2">
      <c r="A11" s="308"/>
      <c r="B11" s="218" t="s">
        <v>362</v>
      </c>
      <c r="C11" s="201"/>
      <c r="D11" s="218"/>
      <c r="E11" s="69"/>
      <c r="F11" s="69"/>
    </row>
    <row r="12" spans="1:6" ht="14.25" x14ac:dyDescent="0.2">
      <c r="A12" s="206"/>
      <c r="B12" s="218" t="s">
        <v>611</v>
      </c>
      <c r="C12" s="69"/>
      <c r="D12" s="218"/>
      <c r="E12" s="69"/>
      <c r="F12" s="69"/>
    </row>
    <row r="13" spans="1:6" ht="14.25" x14ac:dyDescent="0.2">
      <c r="A13" s="206"/>
      <c r="B13" s="218" t="s">
        <v>612</v>
      </c>
      <c r="C13" s="69"/>
      <c r="D13" s="218"/>
      <c r="E13" s="69"/>
      <c r="F13" s="69"/>
    </row>
    <row r="14" spans="1:6" ht="14.25" x14ac:dyDescent="0.2">
      <c r="A14" s="206"/>
      <c r="B14" s="218" t="s">
        <v>613</v>
      </c>
      <c r="C14" s="69"/>
      <c r="D14" s="201"/>
      <c r="E14" s="69"/>
      <c r="F14" s="69"/>
    </row>
    <row r="15" spans="1:6" ht="14.25" x14ac:dyDescent="0.2">
      <c r="A15" s="206"/>
      <c r="B15" s="220"/>
      <c r="C15" s="203"/>
      <c r="D15" s="201"/>
      <c r="E15" s="69"/>
      <c r="F15" s="69"/>
    </row>
    <row r="16" spans="1:6" ht="14.25" x14ac:dyDescent="0.2">
      <c r="A16" s="221"/>
      <c r="B16" s="222"/>
      <c r="C16" s="203"/>
      <c r="D16" s="201"/>
      <c r="E16" s="69"/>
      <c r="F16" s="69"/>
    </row>
    <row r="17" spans="1:11" ht="14.25" x14ac:dyDescent="0.2">
      <c r="B17" s="218"/>
      <c r="C17" s="69"/>
      <c r="D17" s="201"/>
      <c r="E17" s="69"/>
      <c r="F17" s="69"/>
    </row>
    <row r="18" spans="1:11" s="201" customFormat="1" ht="14.25" x14ac:dyDescent="0.2">
      <c r="A18" s="218" t="s">
        <v>778</v>
      </c>
      <c r="B18" s="218" t="s">
        <v>825</v>
      </c>
      <c r="J18" s="260"/>
    </row>
    <row r="19" spans="1:11" ht="15" x14ac:dyDescent="0.25">
      <c r="A19" s="308"/>
      <c r="B19" s="215"/>
      <c r="C19" s="306"/>
      <c r="D19" s="69"/>
      <c r="E19" s="69"/>
      <c r="F19" s="69"/>
    </row>
    <row r="20" spans="1:11" ht="14.25" x14ac:dyDescent="0.2">
      <c r="A20" s="206"/>
      <c r="B20" s="203"/>
      <c r="C20" s="203"/>
      <c r="D20" s="201"/>
      <c r="E20" s="69"/>
      <c r="F20" s="69"/>
      <c r="K20" s="50"/>
    </row>
    <row r="21" spans="1:11" ht="18" x14ac:dyDescent="0.25">
      <c r="A21" s="197" t="s">
        <v>611</v>
      </c>
      <c r="B21" s="203"/>
      <c r="C21" s="203"/>
      <c r="D21" s="201"/>
    </row>
    <row r="22" spans="1:11" ht="14.25" x14ac:dyDescent="0.2">
      <c r="A22" s="223" t="s">
        <v>830</v>
      </c>
      <c r="B22" s="203"/>
      <c r="C22" s="203"/>
      <c r="D22" s="201"/>
    </row>
    <row r="23" spans="1:11" ht="14.25" customHeight="1" x14ac:dyDescent="0.25">
      <c r="A23" s="197"/>
      <c r="B23" s="203"/>
      <c r="C23" s="203"/>
      <c r="D23" s="201"/>
    </row>
    <row r="24" spans="1:11" ht="12.75" customHeight="1" x14ac:dyDescent="0.2">
      <c r="A24" s="429"/>
      <c r="B24" s="430"/>
      <c r="C24" s="404"/>
      <c r="D24" s="404"/>
      <c r="E24" s="404"/>
      <c r="F24" s="404"/>
    </row>
    <row r="25" spans="1:11" s="201" customFormat="1" ht="14.25" x14ac:dyDescent="0.2">
      <c r="A25" s="206"/>
      <c r="B25" s="203"/>
      <c r="C25" s="203"/>
    </row>
    <row r="26" spans="1:11" ht="18" x14ac:dyDescent="0.25">
      <c r="A26" s="197" t="s">
        <v>614</v>
      </c>
      <c r="B26" s="215"/>
    </row>
    <row r="27" spans="1:11" ht="14.25" x14ac:dyDescent="0.2">
      <c r="A27" s="206"/>
      <c r="B27" s="224"/>
      <c r="C27" s="203"/>
      <c r="D27" s="201"/>
      <c r="J27" s="259"/>
    </row>
    <row r="28" spans="1:11" ht="14.25" x14ac:dyDescent="0.2">
      <c r="A28" s="202" t="s">
        <v>615</v>
      </c>
      <c r="B28" s="257">
        <v>30</v>
      </c>
      <c r="C28" s="203" t="s">
        <v>831</v>
      </c>
      <c r="D28" s="258">
        <v>5</v>
      </c>
      <c r="E28" s="201" t="s">
        <v>832</v>
      </c>
    </row>
    <row r="29" spans="1:11" ht="14.25" x14ac:dyDescent="0.2">
      <c r="A29" s="225"/>
      <c r="B29" s="257">
        <f>D28+1</f>
        <v>6</v>
      </c>
      <c r="C29" s="255" t="s">
        <v>294</v>
      </c>
      <c r="D29" s="258">
        <f>B29+6</f>
        <v>12</v>
      </c>
      <c r="E29" s="201"/>
    </row>
    <row r="30" spans="1:11" ht="14.25" x14ac:dyDescent="0.2">
      <c r="A30" s="225"/>
      <c r="B30" s="257">
        <f>D29+1</f>
        <v>13</v>
      </c>
      <c r="C30" s="255" t="s">
        <v>294</v>
      </c>
      <c r="D30" s="258">
        <f>B30+6</f>
        <v>19</v>
      </c>
      <c r="E30" s="201"/>
    </row>
    <row r="31" spans="1:11" ht="14.25" x14ac:dyDescent="0.2">
      <c r="A31" s="225"/>
      <c r="B31" s="257">
        <v>20</v>
      </c>
      <c r="C31" s="262" t="s">
        <v>833</v>
      </c>
      <c r="D31" s="258">
        <v>26</v>
      </c>
      <c r="E31" s="201" t="s">
        <v>832</v>
      </c>
      <c r="K31" s="256"/>
    </row>
    <row r="32" spans="1:11" ht="14.25" x14ac:dyDescent="0.2">
      <c r="A32" s="206"/>
      <c r="B32" s="261"/>
      <c r="C32" s="203" t="s">
        <v>295</v>
      </c>
      <c r="D32" s="258"/>
      <c r="E32" s="254" t="s">
        <v>295</v>
      </c>
    </row>
    <row r="33" spans="1:8" ht="14.25" x14ac:dyDescent="0.2">
      <c r="A33" s="226"/>
      <c r="B33" s="227"/>
      <c r="C33" s="61"/>
    </row>
    <row r="34" spans="1:8" ht="63.75" customHeight="1" x14ac:dyDescent="0.2">
      <c r="A34" s="431" t="s">
        <v>779</v>
      </c>
      <c r="B34" s="427"/>
      <c r="C34" s="427"/>
      <c r="D34" s="427"/>
      <c r="E34" s="427"/>
      <c r="F34" s="427"/>
      <c r="G34" s="196"/>
      <c r="H34" s="196"/>
    </row>
    <row r="35" spans="1:8" ht="32.25" customHeight="1" x14ac:dyDescent="0.2">
      <c r="A35" s="431" t="s">
        <v>670</v>
      </c>
      <c r="B35" s="409"/>
      <c r="C35" s="404"/>
      <c r="D35" s="404"/>
      <c r="E35" s="404"/>
      <c r="F35" s="404"/>
    </row>
    <row r="36" spans="1:8" ht="59.25" customHeight="1" x14ac:dyDescent="0.2">
      <c r="A36" s="431" t="s">
        <v>780</v>
      </c>
      <c r="B36" s="432"/>
      <c r="C36" s="434"/>
      <c r="D36" s="434"/>
      <c r="E36" s="434"/>
      <c r="F36" s="434"/>
    </row>
    <row r="37" spans="1:8" ht="42.75" customHeight="1" x14ac:dyDescent="0.2">
      <c r="A37" s="431" t="s">
        <v>781</v>
      </c>
      <c r="B37" s="432"/>
      <c r="C37" s="427"/>
      <c r="D37" s="427"/>
      <c r="E37" s="427"/>
      <c r="F37" s="427"/>
    </row>
    <row r="38" spans="1:8" ht="42.75" customHeight="1" x14ac:dyDescent="0.2">
      <c r="A38" s="415" t="s">
        <v>807</v>
      </c>
      <c r="B38" s="416"/>
      <c r="C38" s="417"/>
      <c r="D38" s="417"/>
      <c r="E38" s="417"/>
      <c r="F38" s="417"/>
    </row>
    <row r="39" spans="1:8" ht="15.75" customHeight="1" x14ac:dyDescent="0.2">
      <c r="A39" s="307"/>
      <c r="B39" s="308"/>
      <c r="C39" s="306"/>
      <c r="D39" s="69"/>
      <c r="E39" s="69"/>
      <c r="F39" s="69"/>
    </row>
    <row r="40" spans="1:8" ht="25.5" customHeight="1" x14ac:dyDescent="0.2"/>
    <row r="41" spans="1:8" ht="18" x14ac:dyDescent="0.25">
      <c r="A41" s="197" t="s">
        <v>618</v>
      </c>
      <c r="B41" s="201"/>
      <c r="C41" s="61"/>
    </row>
    <row r="42" spans="1:8" ht="18" x14ac:dyDescent="0.25">
      <c r="A42" s="197"/>
      <c r="B42" s="201"/>
      <c r="C42" s="61"/>
    </row>
    <row r="43" spans="1:8" s="201" customFormat="1" ht="69.75" customHeight="1" x14ac:dyDescent="0.2">
      <c r="A43" s="425" t="s">
        <v>782</v>
      </c>
      <c r="B43" s="426"/>
      <c r="C43" s="427"/>
      <c r="D43" s="427"/>
      <c r="E43" s="427"/>
      <c r="F43" s="427"/>
    </row>
    <row r="44" spans="1:8" s="201" customFormat="1" ht="18" customHeight="1" x14ac:dyDescent="0.2"/>
    <row r="45" spans="1:8" s="201" customFormat="1" ht="48" customHeight="1" x14ac:dyDescent="0.2"/>
    <row r="46" spans="1:8" s="201" customFormat="1" ht="48" customHeight="1" x14ac:dyDescent="0.2"/>
    <row r="47" spans="1:8" s="201" customFormat="1" ht="48" customHeight="1" x14ac:dyDescent="0.2"/>
    <row r="48" spans="1:8" s="201" customFormat="1" ht="48" customHeight="1" x14ac:dyDescent="0.2"/>
    <row r="49" spans="1:6" s="201" customFormat="1" ht="114.75" customHeight="1" x14ac:dyDescent="0.2"/>
    <row r="50" spans="1:6" s="201" customFormat="1" ht="14.25" x14ac:dyDescent="0.2">
      <c r="A50" s="436" t="s">
        <v>774</v>
      </c>
      <c r="B50" s="413"/>
      <c r="C50" s="413"/>
      <c r="D50" s="413"/>
      <c r="E50" s="413"/>
      <c r="F50" s="413"/>
    </row>
    <row r="51" spans="1:6" s="201" customFormat="1" ht="20.25" customHeight="1" x14ac:dyDescent="0.25">
      <c r="A51" s="411" t="s">
        <v>711</v>
      </c>
      <c r="B51" s="404"/>
      <c r="C51" s="404"/>
    </row>
    <row r="52" spans="1:6" s="201" customFormat="1" ht="57.75" customHeight="1" x14ac:dyDescent="0.2">
      <c r="A52" s="433" t="s">
        <v>722</v>
      </c>
      <c r="B52" s="437"/>
      <c r="C52" s="404"/>
      <c r="D52" s="404"/>
      <c r="E52" s="404"/>
      <c r="F52" s="404"/>
    </row>
    <row r="53" spans="1:6" s="201" customFormat="1" ht="14.25" x14ac:dyDescent="0.2">
      <c r="A53" s="231"/>
      <c r="B53" s="232"/>
    </row>
    <row r="54" spans="1:6" ht="84.75" customHeight="1" x14ac:dyDescent="0.2">
      <c r="A54" s="433" t="s">
        <v>725</v>
      </c>
      <c r="B54" s="403"/>
      <c r="C54" s="404"/>
      <c r="D54" s="404"/>
      <c r="E54" s="404"/>
      <c r="F54" s="404"/>
    </row>
    <row r="55" spans="1:6" ht="14.25" x14ac:dyDescent="0.2">
      <c r="A55" s="233"/>
      <c r="B55" s="233"/>
      <c r="C55" s="203"/>
      <c r="D55" s="201"/>
    </row>
    <row r="56" spans="1:6" ht="44.25" customHeight="1" x14ac:dyDescent="0.2">
      <c r="A56" s="403" t="s">
        <v>620</v>
      </c>
      <c r="B56" s="403"/>
      <c r="C56" s="404"/>
      <c r="D56" s="404"/>
      <c r="E56" s="404"/>
      <c r="F56" s="404"/>
    </row>
    <row r="57" spans="1:6" ht="14.25" x14ac:dyDescent="0.2">
      <c r="A57" s="233"/>
      <c r="B57" s="233"/>
      <c r="C57" s="203"/>
      <c r="D57" s="201"/>
    </row>
    <row r="58" spans="1:6" ht="14.25" x14ac:dyDescent="0.2">
      <c r="A58" s="435" t="s">
        <v>712</v>
      </c>
      <c r="B58" s="404"/>
      <c r="C58" s="404"/>
      <c r="D58" s="404"/>
      <c r="E58" s="404"/>
      <c r="F58" s="404"/>
    </row>
    <row r="59" spans="1:6" ht="14.25" x14ac:dyDescent="0.2">
      <c r="A59" s="223"/>
      <c r="B59" s="223"/>
      <c r="C59" s="203"/>
      <c r="D59" s="201"/>
    </row>
    <row r="60" spans="1:6" ht="32.25" customHeight="1" x14ac:dyDescent="0.2">
      <c r="A60" s="418" t="s">
        <v>713</v>
      </c>
      <c r="B60" s="419"/>
      <c r="C60" s="404"/>
      <c r="D60" s="404"/>
      <c r="E60" s="404"/>
      <c r="F60" s="404"/>
    </row>
    <row r="61" spans="1:6" ht="14.25" x14ac:dyDescent="0.2">
      <c r="A61" s="233"/>
      <c r="B61" s="223"/>
      <c r="C61" s="203"/>
      <c r="D61" s="201"/>
    </row>
    <row r="62" spans="1:6" ht="48.75" customHeight="1" x14ac:dyDescent="0.2">
      <c r="A62" s="418" t="s">
        <v>714</v>
      </c>
      <c r="B62" s="410"/>
      <c r="C62" s="404"/>
      <c r="D62" s="404"/>
      <c r="E62" s="404"/>
      <c r="F62" s="404"/>
    </row>
    <row r="63" spans="1:6" ht="14.25" x14ac:dyDescent="0.2">
      <c r="A63" s="233"/>
      <c r="B63" s="234"/>
      <c r="C63" s="203"/>
      <c r="D63" s="201"/>
    </row>
    <row r="64" spans="1:6" s="201" customFormat="1" ht="14.25" x14ac:dyDescent="0.2">
      <c r="A64" s="206"/>
      <c r="B64" s="203"/>
      <c r="C64" s="203"/>
    </row>
    <row r="65" spans="1:6" ht="15" x14ac:dyDescent="0.25">
      <c r="A65" s="411" t="s">
        <v>715</v>
      </c>
      <c r="B65" s="404"/>
      <c r="C65" s="404"/>
      <c r="D65" s="404"/>
      <c r="E65" s="404"/>
      <c r="F65" s="404"/>
    </row>
    <row r="66" spans="1:6" ht="74.25" customHeight="1" x14ac:dyDescent="0.2">
      <c r="A66" s="433" t="s">
        <v>733</v>
      </c>
      <c r="B66" s="409"/>
      <c r="C66" s="404"/>
      <c r="D66" s="404"/>
      <c r="E66" s="404"/>
      <c r="F66" s="404"/>
    </row>
    <row r="67" spans="1:6" ht="14.25" x14ac:dyDescent="0.2">
      <c r="A67" s="230"/>
      <c r="B67" s="228"/>
      <c r="C67" s="203"/>
      <c r="D67" s="201"/>
    </row>
    <row r="68" spans="1:6" ht="14.25" x14ac:dyDescent="0.2">
      <c r="A68" s="230"/>
      <c r="B68" s="228"/>
      <c r="C68" s="203"/>
      <c r="D68" s="201"/>
    </row>
    <row r="69" spans="1:6" ht="12.75" customHeight="1" x14ac:dyDescent="0.2">
      <c r="A69" s="414" t="s">
        <v>36</v>
      </c>
      <c r="B69" s="409"/>
      <c r="C69" s="404"/>
      <c r="D69" s="404"/>
      <c r="E69" s="404"/>
      <c r="F69" s="404"/>
    </row>
    <row r="70" spans="1:6" ht="14.25" x14ac:dyDescent="0.2">
      <c r="A70" s="206"/>
      <c r="B70" s="203"/>
      <c r="C70" s="203"/>
      <c r="D70" s="201"/>
    </row>
    <row r="71" spans="1:6" ht="14.25" x14ac:dyDescent="0.2">
      <c r="A71" s="206"/>
      <c r="B71" s="203"/>
      <c r="C71" s="203"/>
      <c r="D71" s="201"/>
    </row>
    <row r="72" spans="1:6" ht="15" x14ac:dyDescent="0.2">
      <c r="A72" s="420" t="s">
        <v>716</v>
      </c>
      <c r="B72" s="404"/>
      <c r="C72" s="404"/>
      <c r="D72" s="404"/>
      <c r="E72" s="404"/>
      <c r="F72" s="404"/>
    </row>
    <row r="73" spans="1:6" ht="14.25" x14ac:dyDescent="0.2">
      <c r="A73" s="206"/>
      <c r="B73" s="203"/>
      <c r="C73" s="203"/>
      <c r="D73" s="201"/>
    </row>
    <row r="74" spans="1:6" ht="14.25" x14ac:dyDescent="0.2">
      <c r="A74" s="428" t="s">
        <v>37</v>
      </c>
      <c r="B74" s="404"/>
      <c r="C74" s="404"/>
      <c r="D74" s="404"/>
      <c r="E74" s="404"/>
      <c r="F74" s="404"/>
    </row>
    <row r="75" spans="1:6" ht="14.25" x14ac:dyDescent="0.2">
      <c r="A75" s="206"/>
      <c r="B75" s="203"/>
      <c r="C75" s="203"/>
      <c r="D75" s="201"/>
    </row>
    <row r="76" spans="1:6" ht="15" x14ac:dyDescent="0.2">
      <c r="A76" s="420" t="s">
        <v>621</v>
      </c>
      <c r="B76" s="404"/>
      <c r="C76" s="404"/>
      <c r="D76" s="404"/>
      <c r="E76" s="404"/>
      <c r="F76" s="404"/>
    </row>
    <row r="77" spans="1:6" ht="85.5" customHeight="1" x14ac:dyDescent="0.2">
      <c r="A77" s="425" t="s">
        <v>808</v>
      </c>
      <c r="B77" s="426"/>
      <c r="C77" s="427"/>
      <c r="D77" s="427"/>
      <c r="E77" s="427"/>
      <c r="F77" s="427"/>
    </row>
    <row r="78" spans="1:6" ht="14.25" x14ac:dyDescent="0.2">
      <c r="A78" s="206"/>
      <c r="B78" s="203"/>
      <c r="C78" s="203"/>
      <c r="D78" s="201"/>
    </row>
    <row r="79" spans="1:6" ht="31.5" customHeight="1" x14ac:dyDescent="0.2">
      <c r="A79" s="414" t="s">
        <v>669</v>
      </c>
      <c r="B79" s="421"/>
      <c r="C79" s="421"/>
      <c r="D79" s="421"/>
      <c r="E79" s="421"/>
      <c r="F79" s="421"/>
    </row>
    <row r="80" spans="1:6" ht="14.25" x14ac:dyDescent="0.2">
      <c r="A80" s="61"/>
      <c r="B80" s="203"/>
      <c r="C80" s="203"/>
      <c r="D80" s="201"/>
    </row>
    <row r="81" spans="1:6" ht="15" x14ac:dyDescent="0.25">
      <c r="A81" s="411" t="s">
        <v>125</v>
      </c>
      <c r="B81" s="404"/>
      <c r="C81" s="404"/>
      <c r="D81" s="404"/>
      <c r="E81" s="404"/>
      <c r="F81" s="404"/>
    </row>
    <row r="82" spans="1:6" ht="86.25" customHeight="1" x14ac:dyDescent="0.2">
      <c r="A82" s="408" t="s">
        <v>525</v>
      </c>
      <c r="B82" s="409"/>
      <c r="C82" s="404"/>
      <c r="D82" s="404"/>
      <c r="E82" s="404"/>
      <c r="F82" s="404"/>
    </row>
    <row r="83" spans="1:6" ht="29.25" customHeight="1" x14ac:dyDescent="0.2">
      <c r="A83" s="423" t="s">
        <v>809</v>
      </c>
      <c r="B83" s="424"/>
      <c r="C83" s="424"/>
      <c r="D83" s="424"/>
      <c r="E83" s="424"/>
      <c r="F83" s="424"/>
    </row>
    <row r="84" spans="1:6" ht="18" x14ac:dyDescent="0.2">
      <c r="A84" s="422" t="s">
        <v>597</v>
      </c>
      <c r="B84" s="404"/>
      <c r="C84" s="404"/>
      <c r="D84" s="404"/>
      <c r="E84" s="404"/>
      <c r="F84" s="404"/>
    </row>
    <row r="85" spans="1:6" ht="58.5" customHeight="1" x14ac:dyDescent="0.2">
      <c r="A85" s="408" t="s">
        <v>0</v>
      </c>
      <c r="B85" s="409"/>
      <c r="C85" s="404"/>
      <c r="D85" s="404"/>
      <c r="E85" s="404"/>
      <c r="F85" s="404"/>
    </row>
    <row r="86" spans="1:6" ht="14.25" x14ac:dyDescent="0.2">
      <c r="A86" s="206"/>
      <c r="B86" s="203"/>
      <c r="C86" s="203"/>
      <c r="D86" s="201"/>
    </row>
    <row r="87" spans="1:6" ht="74.25" customHeight="1" x14ac:dyDescent="0.2">
      <c r="A87" s="405" t="s">
        <v>484</v>
      </c>
      <c r="B87" s="409"/>
      <c r="C87" s="404"/>
      <c r="D87" s="404"/>
      <c r="E87" s="404"/>
      <c r="F87" s="404"/>
    </row>
    <row r="88" spans="1:6" s="201" customFormat="1" ht="14.25" x14ac:dyDescent="0.2">
      <c r="A88" s="206"/>
      <c r="B88" s="203"/>
      <c r="C88" s="203"/>
    </row>
    <row r="89" spans="1:6" ht="100.5" customHeight="1" x14ac:dyDescent="0.2">
      <c r="A89" s="405" t="s">
        <v>499</v>
      </c>
      <c r="B89" s="403"/>
      <c r="C89" s="404"/>
      <c r="D89" s="404"/>
      <c r="E89" s="404"/>
      <c r="F89" s="404"/>
    </row>
    <row r="90" spans="1:6" ht="14.25" x14ac:dyDescent="0.2">
      <c r="A90" s="206"/>
      <c r="B90" s="202"/>
      <c r="C90" s="203"/>
      <c r="D90" s="201"/>
    </row>
    <row r="91" spans="1:6" ht="31.5" customHeight="1" x14ac:dyDescent="0.2">
      <c r="A91" s="408" t="s">
        <v>717</v>
      </c>
      <c r="B91" s="409"/>
      <c r="C91" s="404"/>
      <c r="D91" s="404"/>
      <c r="E91" s="404"/>
      <c r="F91" s="404"/>
    </row>
    <row r="92" spans="1:6" s="201" customFormat="1" ht="12" customHeight="1" x14ac:dyDescent="0.2">
      <c r="A92" s="206"/>
      <c r="B92" s="202"/>
      <c r="C92" s="203"/>
    </row>
    <row r="93" spans="1:6" s="201" customFormat="1" ht="12" customHeight="1" x14ac:dyDescent="0.2">
      <c r="A93" s="206"/>
      <c r="B93" s="202"/>
      <c r="C93" s="203"/>
    </row>
    <row r="94" spans="1:6" s="201" customFormat="1" ht="12" customHeight="1" x14ac:dyDescent="0.25">
      <c r="A94" s="229" t="s">
        <v>622</v>
      </c>
      <c r="B94" s="202"/>
      <c r="C94" s="203"/>
    </row>
    <row r="95" spans="1:6" s="201" customFormat="1" ht="12" customHeight="1" x14ac:dyDescent="0.25">
      <c r="A95" s="229"/>
      <c r="B95" s="202"/>
      <c r="C95" s="203"/>
    </row>
    <row r="96" spans="1:6" ht="15" x14ac:dyDescent="0.2">
      <c r="A96" s="406" t="s">
        <v>623</v>
      </c>
      <c r="B96" s="404"/>
      <c r="C96" s="404"/>
      <c r="D96" s="404"/>
      <c r="E96" s="404"/>
      <c r="F96" s="404"/>
    </row>
    <row r="97" spans="1:256" ht="30.75" customHeight="1" x14ac:dyDescent="0.2">
      <c r="A97" s="405" t="s">
        <v>624</v>
      </c>
      <c r="B97" s="410"/>
      <c r="C97" s="404"/>
      <c r="D97" s="404"/>
      <c r="E97" s="404"/>
      <c r="F97" s="404"/>
      <c r="G97" s="203"/>
      <c r="H97" s="216"/>
      <c r="I97" s="238"/>
      <c r="J97" s="202"/>
      <c r="K97" s="203"/>
      <c r="L97" s="216"/>
      <c r="M97" s="238"/>
      <c r="N97" s="202"/>
      <c r="O97" s="203"/>
      <c r="P97" s="216"/>
      <c r="Q97" s="238"/>
      <c r="R97" s="202"/>
      <c r="S97" s="203"/>
      <c r="T97" s="216"/>
      <c r="U97" s="238"/>
      <c r="V97" s="202"/>
      <c r="W97" s="203"/>
      <c r="X97" s="216"/>
      <c r="Y97" s="238"/>
      <c r="Z97" s="202"/>
      <c r="AA97" s="203"/>
      <c r="AB97" s="216"/>
      <c r="AC97" s="238"/>
      <c r="AD97" s="202"/>
      <c r="AE97" s="203"/>
      <c r="AF97" s="216"/>
      <c r="AG97" s="238"/>
      <c r="AH97" s="202"/>
      <c r="AI97" s="203"/>
      <c r="AJ97" s="216"/>
      <c r="AK97" s="238"/>
      <c r="AL97" s="202"/>
      <c r="AM97" s="203"/>
      <c r="AN97" s="216"/>
      <c r="AO97" s="238"/>
      <c r="AP97" s="202"/>
      <c r="AQ97" s="203"/>
      <c r="AR97" s="216"/>
      <c r="AS97" s="238"/>
      <c r="AT97" s="202"/>
      <c r="AU97" s="203"/>
      <c r="AV97" s="216"/>
      <c r="AW97" s="238"/>
      <c r="AX97" s="202"/>
      <c r="AY97" s="203"/>
      <c r="AZ97" s="216"/>
      <c r="BA97" s="238"/>
      <c r="BB97" s="202"/>
      <c r="BC97" s="203"/>
      <c r="BD97" s="216"/>
      <c r="BE97" s="238"/>
      <c r="BF97" s="202"/>
      <c r="BG97" s="203"/>
      <c r="BH97" s="216"/>
      <c r="BI97" s="238"/>
      <c r="BJ97" s="202"/>
      <c r="BK97" s="203"/>
      <c r="BL97" s="216"/>
      <c r="BM97" s="238"/>
      <c r="BN97" s="202"/>
      <c r="BO97" s="203"/>
      <c r="BP97" s="216"/>
      <c r="BQ97" s="238"/>
      <c r="BR97" s="202"/>
      <c r="BS97" s="203"/>
      <c r="BT97" s="216"/>
      <c r="BU97" s="238"/>
      <c r="BV97" s="202"/>
      <c r="BW97" s="203"/>
      <c r="BX97" s="216"/>
      <c r="BY97" s="238"/>
      <c r="BZ97" s="202"/>
      <c r="CA97" s="203"/>
      <c r="CB97" s="216"/>
      <c r="CC97" s="238"/>
      <c r="CD97" s="202"/>
      <c r="CE97" s="203"/>
      <c r="CF97" s="216"/>
      <c r="CG97" s="238"/>
      <c r="CH97" s="202"/>
      <c r="CI97" s="203"/>
      <c r="CJ97" s="216"/>
      <c r="CK97" s="238"/>
      <c r="CL97" s="202"/>
      <c r="CM97" s="203"/>
      <c r="CN97" s="216"/>
      <c r="CO97" s="238"/>
      <c r="CP97" s="202"/>
      <c r="CQ97" s="203"/>
      <c r="CR97" s="216"/>
      <c r="CS97" s="238"/>
      <c r="CT97" s="202"/>
      <c r="CU97" s="203"/>
      <c r="CV97" s="216"/>
      <c r="CW97" s="238"/>
      <c r="CX97" s="202"/>
      <c r="CY97" s="203"/>
      <c r="CZ97" s="216"/>
      <c r="DA97" s="238"/>
      <c r="DB97" s="202"/>
      <c r="DC97" s="203"/>
      <c r="DD97" s="216"/>
      <c r="DE97" s="238"/>
      <c r="DF97" s="202"/>
      <c r="DG97" s="203"/>
      <c r="DH97" s="216"/>
      <c r="DI97" s="238"/>
      <c r="DJ97" s="202"/>
      <c r="DK97" s="203"/>
      <c r="DL97" s="216"/>
      <c r="DM97" s="238"/>
      <c r="DN97" s="202"/>
      <c r="DO97" s="203"/>
      <c r="DP97" s="216"/>
      <c r="DQ97" s="238"/>
      <c r="DR97" s="202"/>
      <c r="DS97" s="203"/>
      <c r="DT97" s="216"/>
      <c r="DU97" s="238"/>
      <c r="DV97" s="202"/>
      <c r="DW97" s="203"/>
      <c r="DX97" s="216"/>
      <c r="DY97" s="238"/>
      <c r="DZ97" s="202"/>
      <c r="EA97" s="203"/>
      <c r="EB97" s="216"/>
      <c r="EC97" s="238"/>
      <c r="ED97" s="202"/>
      <c r="EE97" s="203"/>
      <c r="EF97" s="216"/>
      <c r="EG97" s="238"/>
      <c r="EH97" s="202"/>
      <c r="EI97" s="203"/>
      <c r="EJ97" s="216"/>
      <c r="EK97" s="238"/>
      <c r="EL97" s="202"/>
      <c r="EM97" s="203"/>
      <c r="EN97" s="216"/>
      <c r="EO97" s="238"/>
      <c r="EP97" s="202"/>
      <c r="EQ97" s="203"/>
      <c r="ER97" s="216"/>
      <c r="ES97" s="238"/>
      <c r="ET97" s="202"/>
      <c r="EU97" s="203"/>
      <c r="EV97" s="216"/>
      <c r="EW97" s="238"/>
      <c r="EX97" s="202"/>
      <c r="EY97" s="203"/>
      <c r="EZ97" s="216"/>
      <c r="FA97" s="238"/>
      <c r="FB97" s="202"/>
      <c r="FC97" s="203"/>
      <c r="FD97" s="216"/>
      <c r="FE97" s="238"/>
      <c r="FF97" s="202"/>
      <c r="FG97" s="203"/>
      <c r="FH97" s="216"/>
      <c r="FI97" s="238"/>
      <c r="FJ97" s="202"/>
      <c r="FK97" s="203"/>
      <c r="FL97" s="216"/>
      <c r="FM97" s="238"/>
      <c r="FN97" s="202"/>
      <c r="FO97" s="203"/>
      <c r="FP97" s="216"/>
      <c r="FQ97" s="238"/>
      <c r="FR97" s="202"/>
      <c r="FS97" s="203"/>
      <c r="FT97" s="216"/>
      <c r="FU97" s="238"/>
      <c r="FV97" s="202"/>
      <c r="FW97" s="203"/>
      <c r="FX97" s="216"/>
      <c r="FY97" s="238"/>
      <c r="FZ97" s="202"/>
      <c r="GA97" s="203"/>
      <c r="GB97" s="216"/>
      <c r="GC97" s="238"/>
      <c r="GD97" s="202"/>
      <c r="GE97" s="203"/>
      <c r="GF97" s="216"/>
      <c r="GG97" s="238"/>
      <c r="GH97" s="202"/>
      <c r="GI97" s="203"/>
      <c r="GJ97" s="216"/>
      <c r="GK97" s="238"/>
      <c r="GL97" s="202"/>
      <c r="GM97" s="203"/>
      <c r="GN97" s="216"/>
      <c r="GO97" s="238"/>
      <c r="GP97" s="202"/>
      <c r="GQ97" s="203"/>
      <c r="GR97" s="216"/>
      <c r="GS97" s="238"/>
      <c r="GT97" s="202"/>
      <c r="GU97" s="203"/>
      <c r="GV97" s="216"/>
      <c r="GW97" s="238"/>
      <c r="GX97" s="202"/>
      <c r="GY97" s="203"/>
      <c r="GZ97" s="216"/>
      <c r="HA97" s="238"/>
      <c r="HB97" s="202"/>
      <c r="HC97" s="203"/>
      <c r="HD97" s="216"/>
      <c r="HE97" s="238"/>
      <c r="HF97" s="202"/>
      <c r="HG97" s="203"/>
      <c r="HH97" s="216"/>
      <c r="HI97" s="238"/>
      <c r="HJ97" s="202"/>
      <c r="HK97" s="203"/>
      <c r="HL97" s="216"/>
      <c r="HM97" s="238"/>
      <c r="HN97" s="202"/>
      <c r="HO97" s="203"/>
      <c r="HP97" s="216"/>
      <c r="HQ97" s="238"/>
      <c r="HR97" s="202"/>
      <c r="HS97" s="203"/>
      <c r="HT97" s="216"/>
      <c r="HU97" s="238"/>
      <c r="HV97" s="202"/>
      <c r="HW97" s="203"/>
      <c r="HX97" s="216"/>
      <c r="HY97" s="238"/>
      <c r="HZ97" s="202"/>
      <c r="IA97" s="203"/>
      <c r="IB97" s="216"/>
      <c r="IC97" s="238"/>
      <c r="ID97" s="202"/>
      <c r="IE97" s="203"/>
      <c r="IF97" s="216"/>
      <c r="IG97" s="238"/>
      <c r="IH97" s="202"/>
      <c r="II97" s="203"/>
      <c r="IJ97" s="216"/>
      <c r="IK97" s="238"/>
      <c r="IL97" s="202"/>
      <c r="IM97" s="203"/>
      <c r="IN97" s="216"/>
      <c r="IO97" s="238"/>
      <c r="IP97" s="202"/>
      <c r="IQ97" s="203"/>
      <c r="IR97" s="216"/>
      <c r="IS97" s="238"/>
      <c r="IT97" s="202"/>
      <c r="IU97" s="203"/>
      <c r="IV97" s="216"/>
    </row>
    <row r="98" spans="1:256" s="201" customFormat="1" ht="15" x14ac:dyDescent="0.2">
      <c r="A98" s="206"/>
      <c r="B98" s="239"/>
      <c r="C98" s="203"/>
    </row>
    <row r="99" spans="1:256" ht="14.25" x14ac:dyDescent="0.2">
      <c r="A99" s="206" t="s">
        <v>626</v>
      </c>
      <c r="C99" s="240">
        <v>250000</v>
      </c>
    </row>
    <row r="100" spans="1:256" ht="14.25" x14ac:dyDescent="0.2">
      <c r="A100" s="218" t="s">
        <v>627</v>
      </c>
      <c r="C100" s="240">
        <v>20000</v>
      </c>
    </row>
    <row r="101" spans="1:256" ht="15" x14ac:dyDescent="0.2">
      <c r="B101" s="239"/>
      <c r="D101" s="205"/>
    </row>
    <row r="102" spans="1:256" ht="15" x14ac:dyDescent="0.2">
      <c r="A102" s="218" t="s">
        <v>628</v>
      </c>
      <c r="B102" s="239"/>
      <c r="D102" s="205"/>
    </row>
    <row r="103" spans="1:256" ht="33" customHeight="1" x14ac:dyDescent="0.2">
      <c r="A103" s="405" t="s">
        <v>646</v>
      </c>
      <c r="B103" s="413"/>
      <c r="C103" s="404"/>
      <c r="D103" s="404"/>
      <c r="E103" s="404"/>
      <c r="F103" s="404"/>
    </row>
    <row r="104" spans="1:256" ht="14.25" x14ac:dyDescent="0.2">
      <c r="A104" s="206"/>
      <c r="B104" s="241"/>
      <c r="C104" s="203"/>
      <c r="D104" s="203"/>
    </row>
    <row r="105" spans="1:256" ht="15" x14ac:dyDescent="0.2">
      <c r="A105" s="412" t="s">
        <v>675</v>
      </c>
      <c r="B105" s="404"/>
      <c r="C105" s="404"/>
      <c r="D105" s="404"/>
      <c r="E105" s="404"/>
      <c r="F105" s="404"/>
    </row>
    <row r="106" spans="1:256" ht="45.75" customHeight="1" x14ac:dyDescent="0.2">
      <c r="A106" s="408" t="s">
        <v>826</v>
      </c>
      <c r="B106" s="408"/>
      <c r="C106" s="404"/>
      <c r="D106" s="404"/>
      <c r="E106" s="404"/>
      <c r="F106" s="404"/>
    </row>
    <row r="107" spans="1:256" ht="14.25" x14ac:dyDescent="0.2">
      <c r="A107" s="206"/>
      <c r="B107" s="203"/>
      <c r="C107" s="203"/>
      <c r="D107" s="201"/>
    </row>
    <row r="108" spans="1:256" ht="28.5" x14ac:dyDescent="0.2">
      <c r="A108" s="242" t="s">
        <v>631</v>
      </c>
      <c r="C108" s="244" t="s">
        <v>632</v>
      </c>
      <c r="D108"/>
    </row>
    <row r="109" spans="1:256" ht="14.25" x14ac:dyDescent="0.2">
      <c r="A109" s="242"/>
      <c r="B109" s="244"/>
      <c r="D109"/>
    </row>
    <row r="110" spans="1:256" ht="28.5" x14ac:dyDescent="0.2">
      <c r="A110" s="242" t="s">
        <v>633</v>
      </c>
      <c r="C110" s="244" t="s">
        <v>634</v>
      </c>
      <c r="D110"/>
    </row>
    <row r="111" spans="1:256" ht="14.25" x14ac:dyDescent="0.2">
      <c r="A111" s="242"/>
      <c r="B111" s="244"/>
      <c r="D111"/>
    </row>
    <row r="112" spans="1:256" ht="28.5" x14ac:dyDescent="0.2">
      <c r="A112" s="242" t="s">
        <v>414</v>
      </c>
      <c r="C112" s="244" t="s">
        <v>635</v>
      </c>
      <c r="D112"/>
      <c r="E112"/>
    </row>
    <row r="113" spans="1:6" ht="14.25" x14ac:dyDescent="0.2">
      <c r="A113" s="206"/>
      <c r="B113" s="203"/>
      <c r="C113" s="203"/>
      <c r="D113" s="201"/>
    </row>
    <row r="114" spans="1:6" ht="35.25" customHeight="1" x14ac:dyDescent="0.2">
      <c r="A114" s="403" t="s">
        <v>721</v>
      </c>
      <c r="B114" s="403"/>
      <c r="C114" s="404"/>
      <c r="D114" s="404"/>
      <c r="E114" s="404"/>
      <c r="F114" s="404"/>
    </row>
    <row r="115" spans="1:6" ht="35.25" customHeight="1" x14ac:dyDescent="0.2">
      <c r="A115" s="233"/>
      <c r="B115" s="233"/>
      <c r="C115" s="203"/>
      <c r="D115" s="201"/>
    </row>
    <row r="116" spans="1:6" ht="22.5" customHeight="1" x14ac:dyDescent="0.2">
      <c r="A116" s="407" t="s">
        <v>630</v>
      </c>
      <c r="B116" s="407"/>
      <c r="C116" s="404"/>
      <c r="D116" s="404"/>
      <c r="E116" s="404"/>
      <c r="F116" s="404"/>
    </row>
    <row r="117" spans="1:6" ht="14.25" x14ac:dyDescent="0.2">
      <c r="A117" s="243"/>
      <c r="B117" s="201"/>
      <c r="C117" s="203"/>
      <c r="D117" s="201"/>
    </row>
    <row r="118" spans="1:6" ht="15" x14ac:dyDescent="0.25">
      <c r="A118" s="411" t="s">
        <v>426</v>
      </c>
      <c r="B118" s="404"/>
      <c r="C118" s="404"/>
      <c r="D118" s="404"/>
      <c r="E118" s="404"/>
      <c r="F118" s="404"/>
    </row>
    <row r="119" spans="1:6" ht="45.75" customHeight="1" x14ac:dyDescent="0.2">
      <c r="A119" s="403" t="s">
        <v>827</v>
      </c>
      <c r="B119" s="409"/>
      <c r="C119" s="404"/>
      <c r="D119" s="404"/>
      <c r="E119" s="404"/>
      <c r="F119" s="404"/>
    </row>
    <row r="120" spans="1:6" ht="14.25" x14ac:dyDescent="0.2">
      <c r="A120" s="206"/>
      <c r="B120" s="203"/>
      <c r="C120" s="203"/>
      <c r="D120" s="201"/>
    </row>
    <row r="121" spans="1:6" ht="28.5" x14ac:dyDescent="0.2">
      <c r="A121" s="242" t="s">
        <v>631</v>
      </c>
      <c r="C121" s="244" t="s">
        <v>632</v>
      </c>
      <c r="D121"/>
    </row>
    <row r="122" spans="1:6" ht="14.25" x14ac:dyDescent="0.2">
      <c r="A122" s="242"/>
      <c r="B122" s="244"/>
      <c r="C122"/>
      <c r="D122"/>
    </row>
    <row r="123" spans="1:6" ht="42.75" x14ac:dyDescent="0.2">
      <c r="A123" s="242" t="s">
        <v>636</v>
      </c>
      <c r="C123" s="244" t="s">
        <v>637</v>
      </c>
      <c r="D123"/>
      <c r="E123"/>
    </row>
    <row r="124" spans="1:6" ht="14.25" x14ac:dyDescent="0.2">
      <c r="A124" s="242"/>
      <c r="B124" s="244"/>
      <c r="D124"/>
      <c r="E124"/>
    </row>
    <row r="125" spans="1:6" ht="28.5" x14ac:dyDescent="0.2">
      <c r="A125" s="242" t="s">
        <v>427</v>
      </c>
      <c r="C125" s="244" t="s">
        <v>638</v>
      </c>
      <c r="D125"/>
      <c r="E125"/>
    </row>
    <row r="126" spans="1:6" ht="14.25" x14ac:dyDescent="0.2">
      <c r="A126" s="206"/>
      <c r="B126" s="203"/>
      <c r="C126" s="203"/>
      <c r="D126" s="201"/>
    </row>
    <row r="127" spans="1:6" ht="47.25" customHeight="1" x14ac:dyDescent="0.2">
      <c r="A127" s="403" t="s">
        <v>828</v>
      </c>
      <c r="B127" s="404"/>
      <c r="C127" s="404"/>
      <c r="D127" s="404"/>
      <c r="E127" s="404"/>
      <c r="F127" s="404"/>
    </row>
    <row r="128" spans="1:6" ht="15" x14ac:dyDescent="0.25">
      <c r="A128" s="219"/>
      <c r="B128" s="215"/>
    </row>
    <row r="129" spans="1:4" ht="14.25" x14ac:dyDescent="0.2">
      <c r="A129" s="206"/>
      <c r="B129" s="203"/>
      <c r="C129" s="203"/>
      <c r="D129" s="201"/>
    </row>
    <row r="130" spans="1:4" ht="14.25" x14ac:dyDescent="0.2">
      <c r="A130" s="206"/>
      <c r="B130" s="203"/>
      <c r="C130" s="203"/>
      <c r="D130" s="201"/>
    </row>
    <row r="131" spans="1:4" ht="15" x14ac:dyDescent="0.25">
      <c r="A131" s="219"/>
      <c r="B131" s="215"/>
    </row>
    <row r="132" spans="1:4" ht="14.25" x14ac:dyDescent="0.2">
      <c r="A132" s="206"/>
      <c r="B132" s="203"/>
      <c r="C132" s="203"/>
      <c r="D132" s="201"/>
    </row>
    <row r="133" spans="1:4" ht="14.25" x14ac:dyDescent="0.2">
      <c r="A133" s="206"/>
      <c r="B133" s="203"/>
      <c r="C133" s="203"/>
      <c r="D133" s="201"/>
    </row>
    <row r="134" spans="1:4" ht="14.25" x14ac:dyDescent="0.2">
      <c r="A134" s="206"/>
      <c r="B134" s="203"/>
      <c r="C134" s="203"/>
      <c r="D134" s="201"/>
    </row>
    <row r="135" spans="1:4" ht="14.25" x14ac:dyDescent="0.2">
      <c r="A135" s="206"/>
      <c r="B135" s="203"/>
      <c r="C135" s="203"/>
      <c r="D135" s="201"/>
    </row>
    <row r="136" spans="1:4" ht="14.25" x14ac:dyDescent="0.2">
      <c r="A136" s="206"/>
      <c r="B136" s="203"/>
      <c r="C136" s="203"/>
      <c r="D136" s="201"/>
    </row>
    <row r="137" spans="1:4" ht="15" x14ac:dyDescent="0.25">
      <c r="A137" s="219"/>
      <c r="B137" s="215"/>
    </row>
    <row r="138" spans="1:4" ht="14.25" x14ac:dyDescent="0.2">
      <c r="A138" s="206"/>
      <c r="B138" s="203"/>
      <c r="C138" s="203"/>
      <c r="D138" s="201"/>
    </row>
    <row r="139" spans="1:4" ht="14.25" x14ac:dyDescent="0.2">
      <c r="A139" s="206"/>
      <c r="B139" s="203"/>
      <c r="C139" s="203"/>
      <c r="D139" s="201"/>
    </row>
    <row r="140" spans="1:4" ht="14.25" x14ac:dyDescent="0.2">
      <c r="A140" s="206"/>
      <c r="B140" s="203"/>
      <c r="C140" s="203"/>
      <c r="D140" s="201"/>
    </row>
    <row r="141" spans="1:4" ht="14.25" x14ac:dyDescent="0.2">
      <c r="A141" s="206"/>
      <c r="B141" s="203"/>
      <c r="C141" s="203"/>
      <c r="D141" s="201"/>
    </row>
    <row r="142" spans="1:4" ht="14.25" x14ac:dyDescent="0.2">
      <c r="A142" s="206"/>
      <c r="B142" s="203"/>
      <c r="C142" s="203"/>
      <c r="D142" s="201"/>
    </row>
    <row r="143" spans="1:4" ht="15" x14ac:dyDescent="0.25">
      <c r="A143" s="219"/>
      <c r="B143" s="215"/>
    </row>
    <row r="144" spans="1:4" ht="14.25" x14ac:dyDescent="0.2">
      <c r="A144" s="206"/>
      <c r="B144" s="203"/>
      <c r="C144" s="203"/>
      <c r="D144" s="201"/>
    </row>
    <row r="145" spans="1:4" ht="14.25" x14ac:dyDescent="0.2">
      <c r="A145" s="206"/>
      <c r="B145" s="203"/>
      <c r="C145" s="203"/>
      <c r="D145" s="201"/>
    </row>
    <row r="146" spans="1:4" ht="14.25" x14ac:dyDescent="0.2">
      <c r="A146" s="206"/>
      <c r="B146" s="203"/>
      <c r="C146" s="203"/>
      <c r="D146" s="201"/>
    </row>
    <row r="147" spans="1:4" ht="14.25" x14ac:dyDescent="0.2">
      <c r="A147" s="206"/>
      <c r="B147" s="203"/>
      <c r="C147" s="203"/>
      <c r="D147" s="201"/>
    </row>
    <row r="148" spans="1:4" ht="14.25" x14ac:dyDescent="0.2">
      <c r="A148" s="206"/>
      <c r="B148" s="203"/>
      <c r="C148" s="203"/>
      <c r="D148" s="201"/>
    </row>
    <row r="149" spans="1:4" ht="14.25" x14ac:dyDescent="0.2">
      <c r="A149" s="206"/>
      <c r="B149" s="203"/>
      <c r="C149" s="203"/>
      <c r="D149" s="201"/>
    </row>
    <row r="150" spans="1:4" ht="14.25" x14ac:dyDescent="0.2">
      <c r="A150" s="206"/>
      <c r="B150" s="203"/>
      <c r="C150" s="203"/>
      <c r="D150" s="201"/>
    </row>
    <row r="151" spans="1:4" ht="14.25" x14ac:dyDescent="0.2">
      <c r="A151" s="206"/>
      <c r="B151" s="203"/>
      <c r="C151" s="203"/>
      <c r="D151" s="201"/>
    </row>
    <row r="152" spans="1:4" ht="15" x14ac:dyDescent="0.25">
      <c r="A152" s="219"/>
      <c r="B152" s="215"/>
    </row>
    <row r="153" spans="1:4" ht="14.25" x14ac:dyDescent="0.2">
      <c r="A153" s="206"/>
      <c r="B153" s="203"/>
      <c r="C153" s="203"/>
      <c r="D153" s="201"/>
    </row>
    <row r="154" spans="1:4" ht="14.25" x14ac:dyDescent="0.2">
      <c r="A154" s="206"/>
      <c r="B154" s="203"/>
      <c r="C154" s="203"/>
      <c r="D154" s="201"/>
    </row>
    <row r="155" spans="1:4" ht="14.25" x14ac:dyDescent="0.2">
      <c r="A155" s="206"/>
      <c r="B155" s="203"/>
      <c r="C155" s="203"/>
      <c r="D155" s="201"/>
    </row>
    <row r="156" spans="1:4" ht="14.25" x14ac:dyDescent="0.2">
      <c r="A156" s="206"/>
      <c r="B156" s="203"/>
      <c r="C156" s="203"/>
      <c r="D156" s="201"/>
    </row>
    <row r="157" spans="1:4" ht="14.25" x14ac:dyDescent="0.2">
      <c r="A157" s="206"/>
      <c r="B157" s="203"/>
      <c r="C157" s="203"/>
      <c r="D157" s="201"/>
    </row>
    <row r="158" spans="1:4" ht="14.25" x14ac:dyDescent="0.2">
      <c r="A158" s="206"/>
      <c r="B158" s="203"/>
      <c r="C158" s="203"/>
      <c r="D158" s="201"/>
    </row>
    <row r="159" spans="1:4" ht="14.25" x14ac:dyDescent="0.2">
      <c r="A159" s="206"/>
      <c r="B159" s="203"/>
      <c r="C159" s="203"/>
      <c r="D159" s="201"/>
    </row>
    <row r="160" spans="1:4" ht="14.25" x14ac:dyDescent="0.2">
      <c r="A160" s="221"/>
      <c r="B160" s="222"/>
      <c r="C160" s="203"/>
      <c r="D160" s="201"/>
    </row>
    <row r="161" spans="1:4" ht="14.25" x14ac:dyDescent="0.2">
      <c r="A161" s="206"/>
      <c r="B161" s="203"/>
      <c r="C161" s="203"/>
      <c r="D161" s="201"/>
    </row>
    <row r="162" spans="1:4" ht="14.25" x14ac:dyDescent="0.2">
      <c r="A162" s="202"/>
      <c r="B162" s="203"/>
      <c r="C162" s="203"/>
      <c r="D162" s="201"/>
    </row>
    <row r="163" spans="1:4" s="201" customFormat="1" ht="12" customHeight="1" x14ac:dyDescent="0.2">
      <c r="C163" s="203"/>
    </row>
    <row r="164" spans="1:4" s="201" customFormat="1" ht="14.25" x14ac:dyDescent="0.2"/>
    <row r="165" spans="1:4" s="201" customFormat="1" ht="18" x14ac:dyDescent="0.2">
      <c r="A165" s="202"/>
      <c r="B165" s="245"/>
      <c r="C165" s="203"/>
    </row>
    <row r="166" spans="1:4" s="201" customFormat="1" ht="15" x14ac:dyDescent="0.2">
      <c r="A166" s="202"/>
      <c r="B166" s="212"/>
      <c r="C166" s="203"/>
    </row>
    <row r="167" spans="1:4" s="201" customFormat="1" ht="15" x14ac:dyDescent="0.2">
      <c r="A167" s="211"/>
      <c r="B167" s="212"/>
      <c r="C167" s="203"/>
      <c r="D167" s="205"/>
    </row>
    <row r="168" spans="1:4" ht="15" x14ac:dyDescent="0.25">
      <c r="A168" s="214"/>
      <c r="B168" s="215"/>
      <c r="D168" s="198"/>
    </row>
    <row r="169" spans="1:4" ht="14.25" x14ac:dyDescent="0.2">
      <c r="A169" s="206"/>
      <c r="B169" s="241"/>
      <c r="C169" s="203"/>
      <c r="D169" s="201"/>
    </row>
    <row r="170" spans="1:4" s="201" customFormat="1" ht="15" x14ac:dyDescent="0.2">
      <c r="A170" s="206"/>
      <c r="B170" s="202"/>
      <c r="C170" s="205"/>
    </row>
    <row r="171" spans="1:4" ht="15" x14ac:dyDescent="0.25">
      <c r="A171" s="219"/>
      <c r="B171" s="215"/>
    </row>
    <row r="172" spans="1:4" ht="14.25" x14ac:dyDescent="0.2">
      <c r="A172" s="206"/>
      <c r="B172" s="220"/>
      <c r="C172" s="203"/>
      <c r="D172" s="201"/>
    </row>
    <row r="173" spans="1:4" ht="14.25" x14ac:dyDescent="0.2">
      <c r="A173" s="206"/>
      <c r="B173" s="220"/>
      <c r="C173" s="203"/>
      <c r="D173" s="201"/>
    </row>
    <row r="174" spans="1:4" ht="14.25" x14ac:dyDescent="0.2">
      <c r="A174" s="206"/>
      <c r="B174" s="220"/>
      <c r="C174" s="203"/>
      <c r="D174" s="201"/>
    </row>
    <row r="175" spans="1:4" ht="14.25" x14ac:dyDescent="0.2">
      <c r="A175" s="221"/>
      <c r="B175" s="222"/>
      <c r="C175" s="203"/>
      <c r="D175" s="201"/>
    </row>
    <row r="176" spans="1:4" ht="14.25" x14ac:dyDescent="0.2">
      <c r="A176" s="206"/>
      <c r="B176" s="220"/>
      <c r="C176" s="203"/>
      <c r="D176" s="201"/>
    </row>
    <row r="177" spans="1:4" ht="14.25" x14ac:dyDescent="0.2">
      <c r="A177" s="221"/>
      <c r="B177" s="222"/>
      <c r="C177" s="203"/>
      <c r="D177" s="201"/>
    </row>
    <row r="178" spans="1:4" ht="14.25" x14ac:dyDescent="0.2">
      <c r="A178" s="221"/>
      <c r="B178" s="222"/>
      <c r="C178" s="203"/>
      <c r="D178" s="201"/>
    </row>
    <row r="179" spans="1:4" ht="14.25" x14ac:dyDescent="0.2">
      <c r="A179" s="202"/>
      <c r="B179" s="201"/>
      <c r="C179" s="203"/>
      <c r="D179" s="201"/>
    </row>
    <row r="180" spans="1:4" ht="15" x14ac:dyDescent="0.25">
      <c r="A180" s="219"/>
      <c r="B180" s="215"/>
    </row>
    <row r="181" spans="1:4" ht="14.25" x14ac:dyDescent="0.2">
      <c r="A181" s="206"/>
      <c r="B181" s="203"/>
      <c r="C181" s="203"/>
      <c r="D181" s="201"/>
    </row>
    <row r="182" spans="1:4" ht="14.25" x14ac:dyDescent="0.2">
      <c r="A182" s="206"/>
      <c r="B182" s="203"/>
      <c r="C182" s="203"/>
      <c r="D182" s="201"/>
    </row>
    <row r="183" spans="1:4" ht="14.25" x14ac:dyDescent="0.2">
      <c r="A183" s="206"/>
      <c r="B183" s="203"/>
      <c r="C183" s="203"/>
      <c r="D183" s="201"/>
    </row>
    <row r="184" spans="1:4" s="201" customFormat="1" ht="14.25" x14ac:dyDescent="0.2">
      <c r="A184" s="206"/>
      <c r="B184" s="203"/>
      <c r="C184" s="203"/>
    </row>
    <row r="185" spans="1:4" ht="15" x14ac:dyDescent="0.25">
      <c r="A185" s="219"/>
      <c r="B185" s="215"/>
    </row>
    <row r="186" spans="1:4" ht="14.25" x14ac:dyDescent="0.2">
      <c r="A186" s="206"/>
      <c r="B186" s="203"/>
      <c r="C186" s="203"/>
      <c r="D186" s="201"/>
    </row>
    <row r="187" spans="1:4" ht="14.25" x14ac:dyDescent="0.2">
      <c r="A187" s="206"/>
      <c r="B187" s="203"/>
      <c r="C187" s="203"/>
      <c r="D187" s="201"/>
    </row>
    <row r="188" spans="1:4" ht="14.25" x14ac:dyDescent="0.2">
      <c r="A188" s="206"/>
      <c r="B188" s="203"/>
      <c r="C188" s="203"/>
      <c r="D188" s="201"/>
    </row>
    <row r="189" spans="1:4" s="201" customFormat="1" ht="14.25" x14ac:dyDescent="0.2">
      <c r="A189" s="206"/>
      <c r="B189" s="203"/>
      <c r="C189" s="203"/>
    </row>
    <row r="190" spans="1:4" ht="15" x14ac:dyDescent="0.25">
      <c r="A190" s="219"/>
      <c r="B190" s="215"/>
    </row>
    <row r="191" spans="1:4" ht="14.25" x14ac:dyDescent="0.2">
      <c r="A191" s="206"/>
      <c r="B191" s="203"/>
      <c r="C191" s="203"/>
      <c r="D191" s="201"/>
    </row>
    <row r="192" spans="1:4" s="201" customFormat="1" ht="14.25" x14ac:dyDescent="0.2">
      <c r="A192" s="206"/>
      <c r="B192" s="203"/>
      <c r="C192" s="203"/>
    </row>
    <row r="193" spans="1:4" ht="15" x14ac:dyDescent="0.25">
      <c r="B193" s="215"/>
    </row>
    <row r="194" spans="1:4" ht="14.25" x14ac:dyDescent="0.2">
      <c r="A194" s="206"/>
      <c r="B194" s="203"/>
      <c r="C194" s="203"/>
      <c r="D194" s="201"/>
    </row>
    <row r="195" spans="1:4" ht="14.25" x14ac:dyDescent="0.2">
      <c r="A195" s="206"/>
      <c r="B195" s="203"/>
      <c r="C195" s="203"/>
      <c r="D195" s="201"/>
    </row>
    <row r="196" spans="1:4" ht="14.25" x14ac:dyDescent="0.2">
      <c r="A196" s="206"/>
      <c r="B196" s="203"/>
      <c r="C196" s="203"/>
      <c r="D196" s="201"/>
    </row>
    <row r="197" spans="1:4" ht="15" x14ac:dyDescent="0.25">
      <c r="A197" s="219"/>
      <c r="B197" s="215"/>
    </row>
    <row r="198" spans="1:4" ht="14.25" x14ac:dyDescent="0.2">
      <c r="A198" s="206"/>
      <c r="B198" s="203"/>
      <c r="C198" s="203"/>
      <c r="D198" s="201"/>
    </row>
    <row r="199" spans="1:4" ht="14.25" x14ac:dyDescent="0.2">
      <c r="A199" s="206"/>
      <c r="B199" s="203"/>
      <c r="C199" s="203"/>
      <c r="D199" s="201"/>
    </row>
    <row r="200" spans="1:4" ht="15" x14ac:dyDescent="0.25">
      <c r="A200" s="219"/>
      <c r="B200" s="215"/>
    </row>
    <row r="201" spans="1:4" ht="14.25" x14ac:dyDescent="0.2">
      <c r="A201" s="206"/>
      <c r="B201" s="203"/>
      <c r="C201" s="203"/>
      <c r="D201" s="201"/>
    </row>
    <row r="202" spans="1:4" ht="14.25" x14ac:dyDescent="0.2">
      <c r="A202" s="206"/>
      <c r="B202" s="203"/>
      <c r="C202" s="203"/>
      <c r="D202" s="201"/>
    </row>
    <row r="203" spans="1:4" ht="14.25" x14ac:dyDescent="0.2">
      <c r="A203" s="206"/>
      <c r="B203" s="203"/>
      <c r="C203" s="203"/>
      <c r="D203" s="201"/>
    </row>
    <row r="204" spans="1:4" ht="14.25" x14ac:dyDescent="0.2">
      <c r="A204" s="206"/>
      <c r="B204" s="203"/>
      <c r="C204" s="203"/>
      <c r="D204" s="201"/>
    </row>
    <row r="205" spans="1:4" ht="14.25" x14ac:dyDescent="0.2">
      <c r="A205" s="206"/>
      <c r="B205" s="203"/>
      <c r="C205" s="203"/>
      <c r="D205" s="201"/>
    </row>
    <row r="206" spans="1:4" ht="15" x14ac:dyDescent="0.25">
      <c r="A206" s="219"/>
      <c r="B206" s="215"/>
    </row>
    <row r="207" spans="1:4" ht="14.25" x14ac:dyDescent="0.2">
      <c r="A207" s="206"/>
      <c r="B207" s="203"/>
      <c r="C207" s="203"/>
      <c r="D207" s="201"/>
    </row>
    <row r="208" spans="1:4" ht="14.25" x14ac:dyDescent="0.2">
      <c r="A208" s="206"/>
      <c r="B208" s="203"/>
      <c r="C208" s="203"/>
      <c r="D208" s="201"/>
    </row>
    <row r="209" spans="1:4" ht="14.25" x14ac:dyDescent="0.2">
      <c r="A209" s="206"/>
      <c r="B209" s="203"/>
      <c r="C209" s="203"/>
      <c r="D209" s="201"/>
    </row>
    <row r="210" spans="1:4" ht="14.25" x14ac:dyDescent="0.2">
      <c r="A210" s="206"/>
      <c r="B210" s="203"/>
      <c r="C210" s="203"/>
      <c r="D210" s="201"/>
    </row>
    <row r="211" spans="1:4" ht="14.25" x14ac:dyDescent="0.2">
      <c r="A211" s="206"/>
      <c r="B211" s="203"/>
      <c r="C211" s="203"/>
      <c r="D211" s="201"/>
    </row>
    <row r="212" spans="1:4" ht="15" x14ac:dyDescent="0.25">
      <c r="A212" s="219"/>
      <c r="B212" s="215"/>
    </row>
    <row r="213" spans="1:4" ht="14.25" x14ac:dyDescent="0.2">
      <c r="A213" s="206"/>
      <c r="B213" s="203"/>
      <c r="C213" s="203"/>
      <c r="D213" s="201"/>
    </row>
    <row r="214" spans="1:4" ht="14.25" x14ac:dyDescent="0.2">
      <c r="A214" s="206"/>
      <c r="B214" s="203"/>
      <c r="C214" s="203"/>
      <c r="D214" s="201"/>
    </row>
    <row r="215" spans="1:4" ht="14.25" x14ac:dyDescent="0.2">
      <c r="A215" s="206"/>
      <c r="B215" s="203"/>
      <c r="C215" s="203"/>
      <c r="D215" s="201"/>
    </row>
    <row r="216" spans="1:4" ht="14.25" x14ac:dyDescent="0.2">
      <c r="A216" s="206"/>
      <c r="B216" s="203"/>
      <c r="C216" s="203"/>
      <c r="D216" s="201"/>
    </row>
    <row r="217" spans="1:4" ht="14.25" x14ac:dyDescent="0.2">
      <c r="A217" s="206"/>
      <c r="B217" s="203"/>
      <c r="C217" s="203"/>
      <c r="D217" s="201"/>
    </row>
    <row r="218" spans="1:4" ht="14.25" x14ac:dyDescent="0.2">
      <c r="A218" s="206"/>
      <c r="B218" s="203"/>
      <c r="C218" s="203"/>
      <c r="D218" s="201"/>
    </row>
    <row r="219" spans="1:4" ht="14.25" x14ac:dyDescent="0.2">
      <c r="A219" s="206"/>
      <c r="B219" s="203"/>
      <c r="C219" s="203"/>
      <c r="D219" s="201"/>
    </row>
    <row r="220" spans="1:4" ht="14.25" x14ac:dyDescent="0.2">
      <c r="A220" s="206"/>
      <c r="B220" s="203"/>
      <c r="C220" s="203"/>
      <c r="D220" s="201"/>
    </row>
    <row r="221" spans="1:4" ht="15" x14ac:dyDescent="0.25">
      <c r="A221" s="219"/>
      <c r="B221" s="215"/>
    </row>
    <row r="222" spans="1:4" ht="14.25" x14ac:dyDescent="0.2">
      <c r="A222" s="206"/>
      <c r="B222" s="203"/>
      <c r="C222" s="203"/>
      <c r="D222" s="201"/>
    </row>
    <row r="223" spans="1:4" ht="14.25" x14ac:dyDescent="0.2">
      <c r="A223" s="206"/>
      <c r="B223" s="203"/>
      <c r="C223" s="203"/>
      <c r="D223" s="201"/>
    </row>
    <row r="224" spans="1:4" ht="14.25" x14ac:dyDescent="0.2">
      <c r="A224" s="206"/>
      <c r="B224" s="203"/>
      <c r="C224" s="203"/>
      <c r="D224" s="201"/>
    </row>
    <row r="225" spans="1:4" ht="14.25" x14ac:dyDescent="0.2">
      <c r="A225" s="206"/>
      <c r="B225" s="203"/>
      <c r="C225" s="203"/>
      <c r="D225" s="201"/>
    </row>
    <row r="226" spans="1:4" ht="14.25" x14ac:dyDescent="0.2">
      <c r="A226" s="206"/>
      <c r="B226" s="203"/>
      <c r="C226" s="203"/>
      <c r="D226" s="201"/>
    </row>
    <row r="227" spans="1:4" ht="14.25" x14ac:dyDescent="0.2">
      <c r="A227" s="206"/>
      <c r="B227" s="203"/>
      <c r="C227" s="203"/>
      <c r="D227" s="201"/>
    </row>
    <row r="228" spans="1:4" ht="14.25" x14ac:dyDescent="0.2">
      <c r="A228" s="206"/>
      <c r="B228" s="203"/>
      <c r="C228" s="203"/>
      <c r="D228" s="201"/>
    </row>
    <row r="229" spans="1:4" ht="14.25" x14ac:dyDescent="0.2">
      <c r="A229" s="206"/>
      <c r="B229" s="203"/>
      <c r="C229" s="203"/>
      <c r="D229" s="201"/>
    </row>
    <row r="230" spans="1:4" ht="14.25" x14ac:dyDescent="0.2">
      <c r="A230" s="206"/>
      <c r="B230" s="203"/>
      <c r="C230" s="203"/>
      <c r="D230" s="201"/>
    </row>
    <row r="231" spans="1:4" ht="14.25" x14ac:dyDescent="0.2">
      <c r="A231" s="202"/>
      <c r="B231" s="203"/>
      <c r="C231" s="203"/>
      <c r="D231" s="201"/>
    </row>
    <row r="232" spans="1:4" ht="15" x14ac:dyDescent="0.2">
      <c r="B232" s="239"/>
    </row>
    <row r="233" spans="1:4" ht="15" x14ac:dyDescent="0.2">
      <c r="A233" s="211"/>
      <c r="B233" s="239"/>
      <c r="D233" s="205"/>
    </row>
    <row r="234" spans="1:4" ht="18" x14ac:dyDescent="0.2">
      <c r="A234" s="211"/>
      <c r="B234" s="245"/>
      <c r="D234" s="205"/>
    </row>
    <row r="235" spans="1:4" ht="15" x14ac:dyDescent="0.2">
      <c r="A235" s="211"/>
      <c r="B235" s="212"/>
      <c r="D235" s="205"/>
    </row>
    <row r="236" spans="1:4" ht="15" x14ac:dyDescent="0.2">
      <c r="A236" s="211"/>
      <c r="B236" s="239"/>
      <c r="D236" s="205"/>
    </row>
    <row r="237" spans="1:4" ht="15" x14ac:dyDescent="0.25">
      <c r="A237" s="214"/>
      <c r="B237" s="215"/>
      <c r="D237" s="198"/>
    </row>
    <row r="238" spans="1:4" ht="14.25" x14ac:dyDescent="0.2">
      <c r="A238" s="206"/>
      <c r="B238" s="241"/>
      <c r="C238" s="203"/>
      <c r="D238" s="201"/>
    </row>
    <row r="239" spans="1:4" ht="14.25" x14ac:dyDescent="0.2">
      <c r="A239" s="206"/>
      <c r="B239" s="202"/>
      <c r="C239" s="203"/>
      <c r="D239" s="201"/>
    </row>
    <row r="240" spans="1:4" ht="15" x14ac:dyDescent="0.25">
      <c r="A240" s="219"/>
      <c r="B240" s="215"/>
    </row>
    <row r="241" spans="1:4" ht="14.25" x14ac:dyDescent="0.2">
      <c r="A241" s="206"/>
      <c r="B241" s="220"/>
      <c r="C241" s="203"/>
      <c r="D241" s="201"/>
    </row>
    <row r="242" spans="1:4" ht="14.25" x14ac:dyDescent="0.2">
      <c r="A242" s="206"/>
      <c r="B242" s="220"/>
      <c r="C242" s="203"/>
      <c r="D242" s="201"/>
    </row>
    <row r="243" spans="1:4" ht="14.25" x14ac:dyDescent="0.2">
      <c r="A243" s="206"/>
      <c r="B243" s="220"/>
      <c r="C243" s="203"/>
      <c r="D243" s="201"/>
    </row>
    <row r="244" spans="1:4" ht="14.25" x14ac:dyDescent="0.2">
      <c r="A244" s="221"/>
      <c r="B244" s="222"/>
      <c r="C244" s="203"/>
      <c r="D244" s="201"/>
    </row>
    <row r="245" spans="1:4" ht="14.25" x14ac:dyDescent="0.2">
      <c r="A245" s="206"/>
      <c r="B245" s="220"/>
      <c r="C245" s="203"/>
      <c r="D245" s="201"/>
    </row>
    <row r="246" spans="1:4" ht="14.25" x14ac:dyDescent="0.2">
      <c r="A246" s="221"/>
      <c r="B246" s="222"/>
      <c r="C246" s="203"/>
      <c r="D246" s="201"/>
    </row>
    <row r="247" spans="1:4" ht="14.25" x14ac:dyDescent="0.2">
      <c r="A247" s="221"/>
      <c r="B247" s="222"/>
      <c r="C247" s="203"/>
      <c r="D247" s="201"/>
    </row>
    <row r="248" spans="1:4" ht="14.25" x14ac:dyDescent="0.2">
      <c r="A248" s="202"/>
      <c r="B248" s="201"/>
      <c r="C248" s="203"/>
      <c r="D248" s="201"/>
    </row>
    <row r="249" spans="1:4" ht="15" x14ac:dyDescent="0.25">
      <c r="A249" s="219"/>
      <c r="B249" s="215"/>
    </row>
    <row r="250" spans="1:4" ht="14.25" x14ac:dyDescent="0.2">
      <c r="A250" s="206"/>
      <c r="B250" s="203"/>
      <c r="C250" s="203"/>
      <c r="D250" s="201"/>
    </row>
    <row r="251" spans="1:4" ht="14.25" x14ac:dyDescent="0.2">
      <c r="A251" s="206"/>
      <c r="B251" s="203"/>
      <c r="C251" s="203"/>
      <c r="D251" s="201"/>
    </row>
    <row r="252" spans="1:4" ht="14.25" x14ac:dyDescent="0.2">
      <c r="A252" s="206"/>
      <c r="B252" s="203"/>
      <c r="C252" s="203"/>
      <c r="D252" s="201"/>
    </row>
    <row r="253" spans="1:4" ht="14.25" x14ac:dyDescent="0.2">
      <c r="A253" s="206"/>
      <c r="B253" s="203"/>
      <c r="C253" s="203"/>
      <c r="D253" s="201"/>
    </row>
    <row r="254" spans="1:4" ht="15" x14ac:dyDescent="0.25">
      <c r="A254" s="219"/>
      <c r="B254" s="215"/>
    </row>
    <row r="255" spans="1:4" ht="14.25" x14ac:dyDescent="0.2">
      <c r="A255" s="206"/>
      <c r="B255" s="203"/>
      <c r="C255" s="203"/>
      <c r="D255" s="201"/>
    </row>
    <row r="256" spans="1:4" ht="14.25" x14ac:dyDescent="0.2">
      <c r="A256" s="206"/>
      <c r="B256" s="203"/>
      <c r="C256" s="203"/>
      <c r="D256" s="201"/>
    </row>
    <row r="257" spans="1:4" ht="14.25" x14ac:dyDescent="0.2">
      <c r="A257" s="206"/>
      <c r="B257" s="203"/>
      <c r="C257" s="203"/>
      <c r="D257" s="201"/>
    </row>
    <row r="258" spans="1:4" ht="14.25" x14ac:dyDescent="0.2">
      <c r="A258" s="206"/>
      <c r="B258" s="203"/>
      <c r="C258" s="203"/>
      <c r="D258" s="201"/>
    </row>
    <row r="259" spans="1:4" ht="15" x14ac:dyDescent="0.25">
      <c r="A259" s="219"/>
      <c r="B259" s="215"/>
    </row>
    <row r="260" spans="1:4" ht="14.25" x14ac:dyDescent="0.2">
      <c r="A260" s="206"/>
      <c r="B260" s="203"/>
      <c r="C260" s="203"/>
      <c r="D260" s="201"/>
    </row>
    <row r="261" spans="1:4" ht="14.25" x14ac:dyDescent="0.2">
      <c r="A261" s="206"/>
      <c r="B261" s="203"/>
      <c r="C261" s="203"/>
      <c r="D261" s="201"/>
    </row>
    <row r="262" spans="1:4" ht="15" x14ac:dyDescent="0.25">
      <c r="B262" s="215"/>
    </row>
    <row r="263" spans="1:4" ht="14.25" x14ac:dyDescent="0.2">
      <c r="A263" s="206"/>
      <c r="B263" s="203"/>
      <c r="C263" s="203"/>
      <c r="D263" s="201"/>
    </row>
    <row r="264" spans="1:4" ht="14.25" x14ac:dyDescent="0.2">
      <c r="A264" s="206"/>
      <c r="B264" s="203"/>
      <c r="C264" s="203"/>
      <c r="D264" s="201"/>
    </row>
    <row r="265" spans="1:4" ht="14.25" x14ac:dyDescent="0.2">
      <c r="A265" s="206"/>
      <c r="B265" s="203"/>
      <c r="C265" s="203"/>
      <c r="D265" s="201"/>
    </row>
    <row r="266" spans="1:4" ht="15" x14ac:dyDescent="0.25">
      <c r="A266" s="219"/>
      <c r="B266" s="215"/>
    </row>
    <row r="267" spans="1:4" ht="14.25" x14ac:dyDescent="0.2">
      <c r="A267" s="206"/>
      <c r="B267" s="203"/>
      <c r="C267" s="203"/>
      <c r="D267" s="201"/>
    </row>
    <row r="268" spans="1:4" ht="14.25" x14ac:dyDescent="0.2">
      <c r="A268" s="206"/>
      <c r="B268" s="203"/>
      <c r="C268" s="203"/>
      <c r="D268" s="201"/>
    </row>
    <row r="269" spans="1:4" ht="15" x14ac:dyDescent="0.25">
      <c r="A269" s="219"/>
      <c r="B269" s="215"/>
    </row>
    <row r="270" spans="1:4" ht="14.25" x14ac:dyDescent="0.2">
      <c r="A270" s="206"/>
      <c r="B270" s="203"/>
      <c r="C270" s="203"/>
      <c r="D270" s="201"/>
    </row>
    <row r="271" spans="1:4" ht="14.25" x14ac:dyDescent="0.2">
      <c r="A271" s="206"/>
      <c r="B271" s="203"/>
      <c r="C271" s="203"/>
      <c r="D271" s="201"/>
    </row>
    <row r="272" spans="1:4" ht="14.25" x14ac:dyDescent="0.2">
      <c r="A272" s="206"/>
      <c r="B272" s="203"/>
      <c r="C272" s="203"/>
      <c r="D272" s="201"/>
    </row>
    <row r="273" spans="1:4" ht="14.25" x14ac:dyDescent="0.2">
      <c r="A273" s="206"/>
      <c r="B273" s="203"/>
      <c r="C273" s="203"/>
      <c r="D273" s="201"/>
    </row>
    <row r="274" spans="1:4" ht="14.25" x14ac:dyDescent="0.2">
      <c r="A274" s="206"/>
      <c r="B274" s="203"/>
      <c r="C274" s="203"/>
      <c r="D274" s="201"/>
    </row>
    <row r="275" spans="1:4" ht="15" x14ac:dyDescent="0.25">
      <c r="A275" s="219"/>
      <c r="B275" s="215"/>
    </row>
    <row r="276" spans="1:4" ht="14.25" x14ac:dyDescent="0.2">
      <c r="A276" s="206"/>
      <c r="B276" s="203"/>
      <c r="C276" s="203"/>
      <c r="D276" s="201"/>
    </row>
    <row r="277" spans="1:4" ht="14.25" x14ac:dyDescent="0.2">
      <c r="A277" s="206"/>
      <c r="B277" s="203"/>
      <c r="C277" s="203"/>
      <c r="D277" s="201"/>
    </row>
    <row r="278" spans="1:4" ht="14.25" x14ac:dyDescent="0.2">
      <c r="A278" s="206"/>
      <c r="B278" s="203"/>
      <c r="C278" s="203"/>
      <c r="D278" s="201"/>
    </row>
    <row r="279" spans="1:4" ht="14.25" x14ac:dyDescent="0.2">
      <c r="A279" s="206"/>
      <c r="B279" s="203"/>
      <c r="C279" s="203"/>
      <c r="D279" s="201"/>
    </row>
    <row r="280" spans="1:4" ht="14.25" x14ac:dyDescent="0.2">
      <c r="A280" s="206"/>
      <c r="B280" s="203"/>
      <c r="C280" s="203"/>
      <c r="D280" s="201"/>
    </row>
    <row r="281" spans="1:4" ht="15" x14ac:dyDescent="0.25">
      <c r="A281" s="219"/>
      <c r="B281" s="215"/>
    </row>
    <row r="282" spans="1:4" ht="14.25" x14ac:dyDescent="0.2">
      <c r="A282" s="206"/>
      <c r="B282" s="203"/>
      <c r="C282" s="203"/>
      <c r="D282" s="201"/>
    </row>
    <row r="283" spans="1:4" ht="14.25" x14ac:dyDescent="0.2">
      <c r="A283" s="206"/>
      <c r="B283" s="203"/>
      <c r="C283" s="203"/>
      <c r="D283" s="201"/>
    </row>
    <row r="284" spans="1:4" ht="14.25" x14ac:dyDescent="0.2">
      <c r="A284" s="206"/>
      <c r="B284" s="203"/>
      <c r="C284" s="203"/>
      <c r="D284" s="201"/>
    </row>
    <row r="285" spans="1:4" ht="14.25" x14ac:dyDescent="0.2">
      <c r="A285" s="206"/>
      <c r="B285" s="203"/>
      <c r="C285" s="203"/>
      <c r="D285" s="201"/>
    </row>
    <row r="286" spans="1:4" ht="14.25" x14ac:dyDescent="0.2">
      <c r="A286" s="206"/>
      <c r="B286" s="203"/>
      <c r="C286" s="203"/>
      <c r="D286" s="201"/>
    </row>
    <row r="287" spans="1:4" ht="14.25" x14ac:dyDescent="0.2">
      <c r="A287" s="206"/>
      <c r="B287" s="203"/>
      <c r="C287" s="203"/>
      <c r="D287" s="201"/>
    </row>
    <row r="288" spans="1:4" ht="14.25" x14ac:dyDescent="0.2">
      <c r="A288" s="206"/>
      <c r="B288" s="203"/>
      <c r="C288" s="203"/>
      <c r="D288" s="201"/>
    </row>
    <row r="289" spans="1:4" ht="14.25" x14ac:dyDescent="0.2">
      <c r="A289" s="206"/>
      <c r="B289" s="203"/>
      <c r="C289" s="203"/>
      <c r="D289" s="201"/>
    </row>
    <row r="290" spans="1:4" ht="15" x14ac:dyDescent="0.25">
      <c r="A290" s="219"/>
      <c r="B290" s="215"/>
    </row>
    <row r="291" spans="1:4" ht="14.25" x14ac:dyDescent="0.2">
      <c r="A291" s="206"/>
      <c r="B291" s="203"/>
      <c r="C291" s="203"/>
      <c r="D291" s="201"/>
    </row>
    <row r="292" spans="1:4" ht="14.25" x14ac:dyDescent="0.2">
      <c r="A292" s="206"/>
      <c r="B292" s="203"/>
      <c r="C292" s="203"/>
      <c r="D292" s="201"/>
    </row>
    <row r="293" spans="1:4" ht="14.25" x14ac:dyDescent="0.2">
      <c r="A293" s="206"/>
      <c r="B293" s="203"/>
      <c r="C293" s="203"/>
      <c r="D293" s="201"/>
    </row>
    <row r="294" spans="1:4" ht="14.25" x14ac:dyDescent="0.2">
      <c r="A294" s="206"/>
      <c r="B294" s="203"/>
      <c r="C294" s="203"/>
      <c r="D294" s="201"/>
    </row>
    <row r="295" spans="1:4" ht="14.25" x14ac:dyDescent="0.2">
      <c r="A295" s="206"/>
      <c r="B295" s="203"/>
      <c r="C295" s="203"/>
      <c r="D295" s="201"/>
    </row>
    <row r="296" spans="1:4" ht="14.25" x14ac:dyDescent="0.2">
      <c r="A296" s="206"/>
      <c r="B296" s="203"/>
      <c r="C296" s="203"/>
      <c r="D296" s="201"/>
    </row>
    <row r="297" spans="1:4" ht="14.25" x14ac:dyDescent="0.2">
      <c r="A297" s="206"/>
      <c r="B297" s="203"/>
      <c r="C297" s="203"/>
      <c r="D297" s="201"/>
    </row>
    <row r="298" spans="1:4" ht="14.25" x14ac:dyDescent="0.2">
      <c r="A298" s="206"/>
      <c r="B298" s="203"/>
      <c r="C298" s="203"/>
      <c r="D298" s="201"/>
    </row>
    <row r="299" spans="1:4" ht="14.25" x14ac:dyDescent="0.2">
      <c r="A299" s="206"/>
      <c r="B299" s="203"/>
      <c r="C299" s="203"/>
      <c r="D299" s="201"/>
    </row>
    <row r="300" spans="1:4" ht="14.25" x14ac:dyDescent="0.2">
      <c r="A300" s="202"/>
      <c r="B300" s="203"/>
      <c r="C300" s="203"/>
      <c r="D300" s="201"/>
    </row>
    <row r="301" spans="1:4" x14ac:dyDescent="0.2">
      <c r="A301" s="61"/>
      <c r="B301" s="61"/>
    </row>
    <row r="302" spans="1:4" ht="15" x14ac:dyDescent="0.2">
      <c r="A302" s="211"/>
      <c r="B302" s="61"/>
      <c r="D302" s="205"/>
    </row>
    <row r="303" spans="1:4" ht="18" x14ac:dyDescent="0.2">
      <c r="A303" s="211"/>
      <c r="B303" s="245"/>
      <c r="D303" s="205"/>
    </row>
    <row r="304" spans="1:4" ht="15" x14ac:dyDescent="0.2">
      <c r="A304" s="211"/>
      <c r="B304" s="212"/>
      <c r="D304" s="205"/>
    </row>
    <row r="305" spans="1:4" ht="15" x14ac:dyDescent="0.2">
      <c r="A305" s="211"/>
      <c r="B305" s="212"/>
      <c r="D305" s="205"/>
    </row>
    <row r="306" spans="1:4" ht="15" x14ac:dyDescent="0.25">
      <c r="A306" s="214"/>
      <c r="B306" s="215"/>
      <c r="D306" s="198"/>
    </row>
    <row r="307" spans="1:4" ht="14.25" x14ac:dyDescent="0.2">
      <c r="A307" s="206"/>
      <c r="B307" s="241"/>
      <c r="C307" s="203"/>
      <c r="D307" s="201"/>
    </row>
    <row r="308" spans="1:4" ht="14.25" x14ac:dyDescent="0.2">
      <c r="A308" s="206"/>
      <c r="B308" s="202"/>
      <c r="C308" s="203"/>
      <c r="D308" s="201"/>
    </row>
    <row r="309" spans="1:4" ht="15" x14ac:dyDescent="0.25">
      <c r="A309" s="219"/>
      <c r="B309" s="215"/>
    </row>
    <row r="310" spans="1:4" ht="14.25" x14ac:dyDescent="0.2">
      <c r="A310" s="206"/>
      <c r="B310" s="220"/>
      <c r="C310" s="203"/>
      <c r="D310" s="201"/>
    </row>
    <row r="311" spans="1:4" ht="14.25" x14ac:dyDescent="0.2">
      <c r="A311" s="206"/>
      <c r="B311" s="220"/>
      <c r="C311" s="203"/>
      <c r="D311" s="201"/>
    </row>
    <row r="312" spans="1:4" ht="14.25" x14ac:dyDescent="0.2">
      <c r="A312" s="206"/>
      <c r="B312" s="220"/>
      <c r="C312" s="203"/>
      <c r="D312" s="201"/>
    </row>
    <row r="313" spans="1:4" ht="14.25" x14ac:dyDescent="0.2">
      <c r="A313" s="221"/>
      <c r="B313" s="222"/>
      <c r="C313" s="203"/>
      <c r="D313" s="201"/>
    </row>
    <row r="314" spans="1:4" ht="14.25" x14ac:dyDescent="0.2">
      <c r="A314" s="206"/>
      <c r="B314" s="220"/>
      <c r="C314" s="203"/>
      <c r="D314" s="201"/>
    </row>
    <row r="315" spans="1:4" ht="14.25" x14ac:dyDescent="0.2">
      <c r="A315" s="221"/>
      <c r="B315" s="222"/>
      <c r="C315" s="203"/>
      <c r="D315" s="201"/>
    </row>
    <row r="316" spans="1:4" ht="14.25" x14ac:dyDescent="0.2">
      <c r="A316" s="221"/>
      <c r="B316" s="222"/>
      <c r="C316" s="203"/>
      <c r="D316" s="201"/>
    </row>
    <row r="317" spans="1:4" ht="14.25" x14ac:dyDescent="0.2">
      <c r="A317" s="202"/>
      <c r="B317" s="201"/>
      <c r="C317" s="203"/>
      <c r="D317" s="201"/>
    </row>
    <row r="318" spans="1:4" ht="15" x14ac:dyDescent="0.25">
      <c r="A318" s="219"/>
      <c r="B318" s="215"/>
    </row>
    <row r="319" spans="1:4" ht="14.25" x14ac:dyDescent="0.2">
      <c r="A319" s="206"/>
      <c r="B319" s="203"/>
      <c r="C319" s="203"/>
      <c r="D319" s="201"/>
    </row>
    <row r="320" spans="1:4" ht="14.25" x14ac:dyDescent="0.2">
      <c r="A320" s="206"/>
      <c r="B320" s="203"/>
      <c r="C320" s="203"/>
      <c r="D320" s="201"/>
    </row>
    <row r="321" spans="1:4" ht="14.25" x14ac:dyDescent="0.2">
      <c r="A321" s="206"/>
      <c r="B321" s="203"/>
      <c r="C321" s="203"/>
      <c r="D321" s="201"/>
    </row>
    <row r="322" spans="1:4" ht="14.25" x14ac:dyDescent="0.2">
      <c r="A322" s="206"/>
      <c r="B322" s="203"/>
      <c r="C322" s="203"/>
      <c r="D322" s="201"/>
    </row>
    <row r="323" spans="1:4" ht="15" x14ac:dyDescent="0.25">
      <c r="A323" s="219"/>
      <c r="B323" s="215"/>
    </row>
    <row r="324" spans="1:4" ht="14.25" x14ac:dyDescent="0.2">
      <c r="A324" s="206"/>
      <c r="B324" s="203"/>
      <c r="C324" s="203"/>
      <c r="D324" s="201"/>
    </row>
    <row r="325" spans="1:4" ht="14.25" x14ac:dyDescent="0.2">
      <c r="A325" s="206"/>
      <c r="B325" s="203"/>
      <c r="C325" s="203"/>
      <c r="D325" s="201"/>
    </row>
    <row r="326" spans="1:4" ht="14.25" x14ac:dyDescent="0.2">
      <c r="A326" s="206"/>
      <c r="B326" s="203"/>
      <c r="C326" s="203"/>
      <c r="D326" s="201"/>
    </row>
    <row r="327" spans="1:4" ht="14.25" x14ac:dyDescent="0.2">
      <c r="A327" s="206"/>
      <c r="B327" s="203"/>
      <c r="C327" s="203"/>
      <c r="D327" s="201"/>
    </row>
    <row r="328" spans="1:4" ht="15" x14ac:dyDescent="0.25">
      <c r="A328" s="219"/>
      <c r="B328" s="215"/>
    </row>
    <row r="329" spans="1:4" ht="14.25" x14ac:dyDescent="0.2">
      <c r="A329" s="206"/>
      <c r="B329" s="203"/>
      <c r="C329" s="203"/>
      <c r="D329" s="201"/>
    </row>
    <row r="330" spans="1:4" ht="14.25" x14ac:dyDescent="0.2">
      <c r="A330" s="206"/>
      <c r="B330" s="203"/>
      <c r="C330" s="203"/>
      <c r="D330" s="201"/>
    </row>
    <row r="331" spans="1:4" ht="15" x14ac:dyDescent="0.25">
      <c r="B331" s="215"/>
    </row>
    <row r="332" spans="1:4" ht="14.25" x14ac:dyDescent="0.2">
      <c r="A332" s="206"/>
      <c r="B332" s="203"/>
      <c r="C332" s="203"/>
      <c r="D332" s="201"/>
    </row>
    <row r="333" spans="1:4" ht="14.25" x14ac:dyDescent="0.2">
      <c r="A333" s="206"/>
      <c r="B333" s="203"/>
      <c r="C333" s="203"/>
      <c r="D333" s="201"/>
    </row>
    <row r="334" spans="1:4" ht="14.25" x14ac:dyDescent="0.2">
      <c r="A334" s="206"/>
      <c r="B334" s="203"/>
      <c r="C334" s="203"/>
      <c r="D334" s="201"/>
    </row>
    <row r="335" spans="1:4" ht="15" x14ac:dyDescent="0.25">
      <c r="A335" s="219"/>
      <c r="B335" s="215"/>
    </row>
    <row r="336" spans="1:4" ht="14.25" x14ac:dyDescent="0.2">
      <c r="A336" s="206"/>
      <c r="B336" s="203"/>
      <c r="C336" s="203"/>
      <c r="D336" s="201"/>
    </row>
    <row r="337" spans="1:4" ht="14.25" x14ac:dyDescent="0.2">
      <c r="A337" s="206"/>
      <c r="B337" s="203"/>
      <c r="C337" s="203"/>
      <c r="D337" s="201"/>
    </row>
    <row r="338" spans="1:4" ht="15" x14ac:dyDescent="0.25">
      <c r="A338" s="219"/>
      <c r="B338" s="215"/>
    </row>
    <row r="339" spans="1:4" ht="14.25" x14ac:dyDescent="0.2">
      <c r="A339" s="206"/>
      <c r="B339" s="203"/>
      <c r="C339" s="203"/>
      <c r="D339" s="201"/>
    </row>
    <row r="340" spans="1:4" ht="14.25" x14ac:dyDescent="0.2">
      <c r="A340" s="206"/>
      <c r="B340" s="203"/>
      <c r="C340" s="203"/>
      <c r="D340" s="201"/>
    </row>
    <row r="341" spans="1:4" ht="14.25" x14ac:dyDescent="0.2">
      <c r="A341" s="206"/>
      <c r="B341" s="203"/>
      <c r="C341" s="203"/>
      <c r="D341" s="201"/>
    </row>
    <row r="342" spans="1:4" ht="14.25" x14ac:dyDescent="0.2">
      <c r="A342" s="206"/>
      <c r="B342" s="203"/>
      <c r="C342" s="203"/>
      <c r="D342" s="201"/>
    </row>
    <row r="343" spans="1:4" ht="14.25" x14ac:dyDescent="0.2">
      <c r="A343" s="206"/>
      <c r="B343" s="203"/>
      <c r="C343" s="203"/>
      <c r="D343" s="201"/>
    </row>
    <row r="344" spans="1:4" ht="15" x14ac:dyDescent="0.25">
      <c r="A344" s="219"/>
      <c r="B344" s="215"/>
    </row>
    <row r="345" spans="1:4" ht="14.25" x14ac:dyDescent="0.2">
      <c r="A345" s="206"/>
      <c r="B345" s="203"/>
      <c r="C345" s="203"/>
      <c r="D345" s="201"/>
    </row>
    <row r="346" spans="1:4" ht="14.25" x14ac:dyDescent="0.2">
      <c r="A346" s="206"/>
      <c r="B346" s="203"/>
      <c r="C346" s="203"/>
      <c r="D346" s="201"/>
    </row>
    <row r="347" spans="1:4" ht="14.25" x14ac:dyDescent="0.2">
      <c r="A347" s="206"/>
      <c r="B347" s="203"/>
      <c r="C347" s="203"/>
      <c r="D347" s="201"/>
    </row>
    <row r="348" spans="1:4" ht="14.25" x14ac:dyDescent="0.2">
      <c r="A348" s="206"/>
      <c r="B348" s="203"/>
      <c r="C348" s="203"/>
      <c r="D348" s="201"/>
    </row>
    <row r="349" spans="1:4" ht="14.25" x14ac:dyDescent="0.2">
      <c r="A349" s="206"/>
      <c r="B349" s="203"/>
      <c r="C349" s="203"/>
      <c r="D349" s="201"/>
    </row>
    <row r="350" spans="1:4" ht="15" x14ac:dyDescent="0.25">
      <c r="A350" s="219"/>
      <c r="B350" s="215"/>
    </row>
    <row r="351" spans="1:4" ht="14.25" x14ac:dyDescent="0.2">
      <c r="A351" s="206"/>
      <c r="B351" s="203"/>
      <c r="C351" s="203"/>
      <c r="D351" s="201"/>
    </row>
    <row r="352" spans="1:4" ht="14.25" x14ac:dyDescent="0.2">
      <c r="A352" s="206"/>
      <c r="B352" s="203"/>
      <c r="C352" s="203"/>
      <c r="D352" s="201"/>
    </row>
    <row r="353" spans="1:4" ht="14.25" x14ac:dyDescent="0.2">
      <c r="A353" s="206"/>
      <c r="B353" s="203"/>
      <c r="C353" s="203"/>
      <c r="D353" s="201"/>
    </row>
    <row r="354" spans="1:4" ht="14.25" x14ac:dyDescent="0.2">
      <c r="A354" s="206"/>
      <c r="B354" s="203"/>
      <c r="C354" s="203"/>
      <c r="D354" s="201"/>
    </row>
    <row r="355" spans="1:4" ht="14.25" x14ac:dyDescent="0.2">
      <c r="A355" s="206"/>
      <c r="B355" s="203"/>
      <c r="C355" s="203"/>
      <c r="D355" s="201"/>
    </row>
    <row r="356" spans="1:4" ht="14.25" x14ac:dyDescent="0.2">
      <c r="A356" s="206"/>
      <c r="B356" s="203"/>
      <c r="C356" s="203"/>
      <c r="D356" s="201"/>
    </row>
    <row r="357" spans="1:4" ht="14.25" x14ac:dyDescent="0.2">
      <c r="A357" s="206"/>
      <c r="B357" s="203"/>
      <c r="C357" s="203"/>
      <c r="D357" s="201"/>
    </row>
    <row r="358" spans="1:4" ht="14.25" x14ac:dyDescent="0.2">
      <c r="A358" s="206"/>
      <c r="B358" s="203"/>
      <c r="C358" s="203"/>
      <c r="D358" s="201"/>
    </row>
    <row r="359" spans="1:4" ht="15" x14ac:dyDescent="0.25">
      <c r="A359" s="219"/>
      <c r="B359" s="215"/>
    </row>
    <row r="360" spans="1:4" ht="14.25" x14ac:dyDescent="0.2">
      <c r="A360" s="206"/>
      <c r="B360" s="203"/>
      <c r="C360" s="203"/>
      <c r="D360" s="201"/>
    </row>
    <row r="361" spans="1:4" ht="14.25" x14ac:dyDescent="0.2">
      <c r="A361" s="206"/>
      <c r="B361" s="203"/>
      <c r="C361" s="203"/>
      <c r="D361" s="201"/>
    </row>
    <row r="362" spans="1:4" ht="14.25" x14ac:dyDescent="0.2">
      <c r="A362" s="206"/>
      <c r="B362" s="203"/>
      <c r="C362" s="203"/>
      <c r="D362" s="201"/>
    </row>
    <row r="363" spans="1:4" ht="14.25" x14ac:dyDescent="0.2">
      <c r="A363" s="206"/>
      <c r="B363" s="203"/>
      <c r="C363" s="203"/>
      <c r="D363" s="201"/>
    </row>
    <row r="364" spans="1:4" ht="14.25" x14ac:dyDescent="0.2">
      <c r="A364" s="206"/>
      <c r="B364" s="203"/>
      <c r="C364" s="203"/>
      <c r="D364" s="201"/>
    </row>
    <row r="365" spans="1:4" ht="14.25" x14ac:dyDescent="0.2">
      <c r="A365" s="206"/>
      <c r="B365" s="203"/>
      <c r="C365" s="203"/>
      <c r="D365" s="201"/>
    </row>
    <row r="366" spans="1:4" ht="14.25" x14ac:dyDescent="0.2">
      <c r="A366" s="206"/>
      <c r="B366" s="203"/>
      <c r="C366" s="203"/>
      <c r="D366" s="201"/>
    </row>
    <row r="367" spans="1:4" ht="14.25" x14ac:dyDescent="0.2">
      <c r="A367" s="206"/>
      <c r="B367" s="203"/>
      <c r="C367" s="203"/>
      <c r="D367" s="201"/>
    </row>
    <row r="368" spans="1:4" ht="14.25" x14ac:dyDescent="0.2">
      <c r="A368" s="206"/>
      <c r="B368" s="203"/>
      <c r="C368" s="203"/>
      <c r="D368" s="201"/>
    </row>
    <row r="369" spans="1:4" ht="14.25" x14ac:dyDescent="0.2">
      <c r="A369" s="202"/>
      <c r="B369" s="203"/>
      <c r="C369" s="203"/>
      <c r="D369" s="201"/>
    </row>
    <row r="370" spans="1:4" x14ac:dyDescent="0.2">
      <c r="B370" s="246"/>
    </row>
    <row r="371" spans="1:4" x14ac:dyDescent="0.2">
      <c r="A371" s="61"/>
      <c r="B371" s="247"/>
    </row>
  </sheetData>
  <mergeCells count="41">
    <mergeCell ref="A24:F24"/>
    <mergeCell ref="A37:F37"/>
    <mergeCell ref="A65:F65"/>
    <mergeCell ref="A66:F66"/>
    <mergeCell ref="A43:F43"/>
    <mergeCell ref="A34:F34"/>
    <mergeCell ref="A51:C51"/>
    <mergeCell ref="A35:F35"/>
    <mergeCell ref="A36:F36"/>
    <mergeCell ref="A58:F58"/>
    <mergeCell ref="A50:F50"/>
    <mergeCell ref="A52:F52"/>
    <mergeCell ref="A54:F54"/>
    <mergeCell ref="A87:F87"/>
    <mergeCell ref="A85:F85"/>
    <mergeCell ref="A81:F81"/>
    <mergeCell ref="A69:F69"/>
    <mergeCell ref="A38:F38"/>
    <mergeCell ref="A60:F60"/>
    <mergeCell ref="A56:F56"/>
    <mergeCell ref="A76:F76"/>
    <mergeCell ref="A62:F62"/>
    <mergeCell ref="A79:F79"/>
    <mergeCell ref="A84:F84"/>
    <mergeCell ref="A83:F83"/>
    <mergeCell ref="A82:F82"/>
    <mergeCell ref="A72:F72"/>
    <mergeCell ref="A77:F77"/>
    <mergeCell ref="A74:F74"/>
    <mergeCell ref="A127:F127"/>
    <mergeCell ref="A89:F89"/>
    <mergeCell ref="A96:F96"/>
    <mergeCell ref="A116:F116"/>
    <mergeCell ref="A91:F91"/>
    <mergeCell ref="A114:F114"/>
    <mergeCell ref="A97:F97"/>
    <mergeCell ref="A106:F106"/>
    <mergeCell ref="A118:F118"/>
    <mergeCell ref="A105:F105"/>
    <mergeCell ref="A103:F103"/>
    <mergeCell ref="A119:F119"/>
  </mergeCells>
  <phoneticPr fontId="0" type="noConversion"/>
  <pageMargins left="0.74803149606299213" right="0.74803149606299213" top="0.98425196850393704" bottom="0.98425196850393704" header="0.51181102362204722" footer="0.51181102362204722"/>
  <pageSetup paperSize="9" scale="83" orientation="portrait" r:id="rId1"/>
  <headerFooter alignWithMargins="0"/>
  <rowBreaks count="6" manualBreakCount="6">
    <brk id="20" max="5" man="1"/>
    <brk id="40" max="5" man="1"/>
    <brk id="64" max="5" man="1"/>
    <brk id="83" max="5" man="1"/>
    <brk id="104" max="5" man="1"/>
    <brk id="127" max="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ColWidth="9.140625" defaultRowHeight="12.75" x14ac:dyDescent="0.2"/>
  <cols>
    <col min="1" max="1" width="26.5703125" style="378" customWidth="1"/>
    <col min="2" max="2" width="14.7109375" style="309" customWidth="1"/>
    <col min="3" max="3" width="1.7109375" style="309" customWidth="1"/>
    <col min="4" max="4" width="14.7109375" style="309" customWidth="1"/>
    <col min="5" max="5" width="1.7109375" style="309" customWidth="1"/>
    <col min="6" max="6" width="14.7109375" style="309" customWidth="1"/>
    <col min="7" max="7" width="1.7109375" style="309" customWidth="1"/>
    <col min="8" max="8" width="10.7109375" style="309" customWidth="1"/>
    <col min="9" max="9" width="1.7109375" style="309" customWidth="1"/>
    <col min="10" max="10" width="10.7109375" style="309" customWidth="1"/>
    <col min="11" max="11" width="1.7109375" style="309" customWidth="1"/>
    <col min="12" max="12" width="6.85546875" style="309" customWidth="1"/>
    <col min="13" max="13" width="2.7109375" style="309" customWidth="1"/>
    <col min="14" max="14" width="8" style="309" customWidth="1"/>
    <col min="15" max="16384" width="9.140625" style="309"/>
  </cols>
  <sheetData>
    <row r="1" spans="1:14" x14ac:dyDescent="0.2">
      <c r="A1" s="318" t="s">
        <v>127</v>
      </c>
      <c r="B1" s="389" t="s">
        <v>375</v>
      </c>
      <c r="C1" s="378"/>
      <c r="D1" s="378"/>
      <c r="E1" s="378"/>
      <c r="F1" s="378"/>
      <c r="G1" s="378"/>
      <c r="H1" s="378"/>
    </row>
    <row r="2" spans="1:14" x14ac:dyDescent="0.2">
      <c r="A2" s="318"/>
      <c r="B2" s="389" t="s">
        <v>798</v>
      </c>
      <c r="C2" s="378"/>
      <c r="D2" s="378"/>
      <c r="E2" s="378"/>
      <c r="F2" s="378"/>
      <c r="G2" s="378"/>
      <c r="H2" s="378"/>
    </row>
    <row r="3" spans="1:14" x14ac:dyDescent="0.2">
      <c r="A3" s="350"/>
      <c r="B3" s="319" t="s">
        <v>799</v>
      </c>
      <c r="C3" s="379"/>
      <c r="D3" s="379"/>
      <c r="E3" s="379"/>
      <c r="F3" s="379"/>
      <c r="G3" s="379"/>
      <c r="H3" s="378"/>
    </row>
    <row r="4" spans="1:14" x14ac:dyDescent="0.2">
      <c r="A4" s="338" t="s">
        <v>4</v>
      </c>
      <c r="B4" s="379" t="s">
        <v>661</v>
      </c>
      <c r="C4" s="379"/>
      <c r="D4" s="379"/>
      <c r="E4" s="379"/>
      <c r="F4" s="379"/>
      <c r="G4" s="328"/>
      <c r="H4" s="378"/>
    </row>
    <row r="5" spans="1:14" x14ac:dyDescent="0.2">
      <c r="B5" s="352" t="s">
        <v>240</v>
      </c>
      <c r="C5" s="352"/>
      <c r="D5" s="309" t="s">
        <v>74</v>
      </c>
      <c r="E5" s="352"/>
      <c r="F5" s="322" t="s">
        <v>10</v>
      </c>
      <c r="G5" s="328"/>
    </row>
    <row r="6" spans="1:14" x14ac:dyDescent="0.2">
      <c r="A6" s="390" t="s">
        <v>285</v>
      </c>
      <c r="B6" s="309" t="s">
        <v>179</v>
      </c>
      <c r="F6" s="309" t="s">
        <v>53</v>
      </c>
      <c r="J6" s="137"/>
      <c r="K6" s="315"/>
      <c r="L6" s="315"/>
      <c r="N6" s="326"/>
    </row>
    <row r="7" spans="1:14" x14ac:dyDescent="0.2">
      <c r="A7" s="380"/>
      <c r="F7" s="309" t="s">
        <v>109</v>
      </c>
      <c r="H7" s="137"/>
      <c r="I7" s="326"/>
      <c r="J7" s="137"/>
      <c r="K7" s="315"/>
      <c r="L7" s="315"/>
    </row>
    <row r="8" spans="1:14" x14ac:dyDescent="0.2">
      <c r="F8" s="309" t="s">
        <v>605</v>
      </c>
      <c r="L8" s="326"/>
      <c r="M8" s="326"/>
      <c r="N8" s="326"/>
    </row>
    <row r="9" spans="1:14" s="315" customFormat="1" x14ac:dyDescent="0.2">
      <c r="A9" s="381"/>
      <c r="B9" s="328" t="s">
        <v>23</v>
      </c>
      <c r="C9" s="328"/>
      <c r="D9" s="328" t="s">
        <v>25</v>
      </c>
      <c r="E9" s="328"/>
      <c r="F9" s="328" t="s">
        <v>20</v>
      </c>
      <c r="G9" s="328"/>
      <c r="H9" s="317"/>
      <c r="I9" s="317"/>
      <c r="J9" s="317"/>
      <c r="K9" s="358"/>
      <c r="L9" s="358"/>
      <c r="M9" s="358"/>
      <c r="N9" s="358"/>
    </row>
    <row r="11" spans="1:14" x14ac:dyDescent="0.2">
      <c r="A11" s="330" t="s">
        <v>32</v>
      </c>
    </row>
    <row r="12" spans="1:14" x14ac:dyDescent="0.2">
      <c r="A12" s="378" t="s">
        <v>111</v>
      </c>
      <c r="B12" s="382">
        <v>10</v>
      </c>
      <c r="C12" s="315"/>
      <c r="D12" s="382">
        <v>10</v>
      </c>
      <c r="E12" s="315"/>
      <c r="F12" s="382">
        <v>8.5</v>
      </c>
    </row>
    <row r="13" spans="1:14" x14ac:dyDescent="0.2">
      <c r="A13" s="378" t="s">
        <v>196</v>
      </c>
      <c r="B13" s="382">
        <v>36.6</v>
      </c>
      <c r="C13" s="315"/>
      <c r="D13" s="382">
        <v>36.6</v>
      </c>
      <c r="E13" s="315"/>
      <c r="F13" s="382">
        <v>30.9</v>
      </c>
    </row>
    <row r="14" spans="1:14" x14ac:dyDescent="0.2">
      <c r="A14" s="378" t="s">
        <v>113</v>
      </c>
      <c r="B14" s="382">
        <v>121.5</v>
      </c>
      <c r="C14" s="315"/>
      <c r="D14" s="382">
        <v>102.8</v>
      </c>
      <c r="E14" s="315"/>
      <c r="F14" s="382">
        <v>89</v>
      </c>
    </row>
    <row r="15" spans="1:14" x14ac:dyDescent="0.2">
      <c r="A15" s="309" t="s">
        <v>106</v>
      </c>
      <c r="B15" s="382">
        <v>0.2</v>
      </c>
      <c r="C15" s="315"/>
      <c r="D15" s="382">
        <v>0.2</v>
      </c>
      <c r="E15" s="315"/>
      <c r="F15" s="382">
        <v>0.1</v>
      </c>
    </row>
    <row r="16" spans="1:14" ht="22.5" customHeight="1" x14ac:dyDescent="0.2">
      <c r="A16" s="309" t="s">
        <v>786</v>
      </c>
      <c r="B16" s="382">
        <v>168.3</v>
      </c>
      <c r="C16" s="315"/>
      <c r="D16" s="382">
        <v>149.6</v>
      </c>
      <c r="E16" s="315"/>
      <c r="F16" s="382">
        <v>128.5</v>
      </c>
    </row>
    <row r="17" spans="1:21" x14ac:dyDescent="0.2">
      <c r="A17" s="310" t="s">
        <v>792</v>
      </c>
      <c r="B17" s="382">
        <v>1.3</v>
      </c>
      <c r="C17" s="315"/>
      <c r="D17" s="382">
        <v>1.1000000000000001</v>
      </c>
      <c r="E17" s="315"/>
      <c r="F17" s="382">
        <v>0.9</v>
      </c>
    </row>
    <row r="18" spans="1:21" s="311" customFormat="1" x14ac:dyDescent="0.2">
      <c r="A18" s="311" t="s">
        <v>11</v>
      </c>
      <c r="B18" s="382">
        <v>169.6</v>
      </c>
      <c r="C18" s="315"/>
      <c r="D18" s="382">
        <v>150.69999999999999</v>
      </c>
      <c r="E18" s="315"/>
      <c r="F18" s="382">
        <v>129.4</v>
      </c>
      <c r="J18" s="391"/>
      <c r="K18" s="391"/>
      <c r="L18" s="391"/>
      <c r="M18" s="391"/>
      <c r="N18" s="391"/>
      <c r="O18" s="391"/>
      <c r="P18" s="391"/>
      <c r="Q18" s="391"/>
      <c r="R18" s="391"/>
      <c r="S18" s="391"/>
      <c r="T18" s="391"/>
      <c r="U18" s="391"/>
    </row>
    <row r="19" spans="1:21" x14ac:dyDescent="0.2">
      <c r="B19" s="315"/>
      <c r="C19" s="315"/>
      <c r="D19" s="315"/>
      <c r="E19" s="315"/>
      <c r="F19" s="315"/>
    </row>
    <row r="20" spans="1:21" x14ac:dyDescent="0.2">
      <c r="B20" s="315"/>
      <c r="C20" s="315"/>
      <c r="D20" s="315"/>
      <c r="E20" s="315"/>
      <c r="F20" s="315"/>
    </row>
    <row r="21" spans="1:21" x14ac:dyDescent="0.2">
      <c r="A21" s="330" t="s">
        <v>49</v>
      </c>
      <c r="B21" s="315"/>
      <c r="C21" s="315"/>
      <c r="D21" s="315"/>
      <c r="E21" s="315"/>
      <c r="F21" s="315"/>
    </row>
    <row r="22" spans="1:21" x14ac:dyDescent="0.2">
      <c r="A22" s="378" t="s">
        <v>111</v>
      </c>
      <c r="B22" s="382">
        <v>5</v>
      </c>
      <c r="C22" s="315"/>
      <c r="D22" s="382">
        <v>5</v>
      </c>
      <c r="E22" s="315"/>
      <c r="F22" s="382">
        <v>4.3</v>
      </c>
    </row>
    <row r="23" spans="1:21" x14ac:dyDescent="0.2">
      <c r="A23" s="378" t="s">
        <v>196</v>
      </c>
      <c r="B23" s="382">
        <v>10.199999999999999</v>
      </c>
      <c r="C23" s="315"/>
      <c r="D23" s="382">
        <v>10.199999999999999</v>
      </c>
      <c r="E23" s="315"/>
      <c r="F23" s="382">
        <v>8</v>
      </c>
    </row>
    <row r="24" spans="1:21" x14ac:dyDescent="0.2">
      <c r="A24" s="378" t="s">
        <v>113</v>
      </c>
      <c r="B24" s="382">
        <v>80.3</v>
      </c>
      <c r="C24" s="315"/>
      <c r="D24" s="382">
        <v>66.3</v>
      </c>
      <c r="E24" s="315"/>
      <c r="F24" s="382">
        <v>58.2</v>
      </c>
    </row>
    <row r="25" spans="1:21" x14ac:dyDescent="0.2">
      <c r="A25" s="309" t="s">
        <v>106</v>
      </c>
      <c r="B25" s="382">
        <v>0.1</v>
      </c>
      <c r="C25" s="315"/>
      <c r="D25" s="382">
        <v>0.1</v>
      </c>
      <c r="E25" s="315"/>
      <c r="F25" s="382">
        <v>0.1</v>
      </c>
    </row>
    <row r="26" spans="1:21" ht="22.5" customHeight="1" x14ac:dyDescent="0.2">
      <c r="A26" s="309" t="s">
        <v>786</v>
      </c>
      <c r="B26" s="382">
        <v>95.6</v>
      </c>
      <c r="C26" s="315"/>
      <c r="D26" s="382">
        <v>81.599999999999994</v>
      </c>
      <c r="E26" s="315"/>
      <c r="F26" s="382">
        <v>70.5</v>
      </c>
    </row>
    <row r="27" spans="1:21" x14ac:dyDescent="0.2">
      <c r="A27" s="310" t="s">
        <v>792</v>
      </c>
      <c r="B27" s="382">
        <v>1</v>
      </c>
      <c r="C27" s="315"/>
      <c r="D27" s="382">
        <v>0.9</v>
      </c>
      <c r="E27" s="315"/>
      <c r="F27" s="382">
        <v>0.8</v>
      </c>
    </row>
    <row r="28" spans="1:21" s="311" customFormat="1" x14ac:dyDescent="0.2">
      <c r="A28" s="311" t="s">
        <v>11</v>
      </c>
      <c r="B28" s="382">
        <v>96.6</v>
      </c>
      <c r="C28" s="315"/>
      <c r="D28" s="382">
        <v>82.5</v>
      </c>
      <c r="E28" s="315"/>
      <c r="F28" s="382">
        <v>71.3</v>
      </c>
      <c r="J28" s="391"/>
      <c r="K28" s="391"/>
      <c r="L28" s="391"/>
      <c r="M28" s="391"/>
      <c r="N28" s="391"/>
      <c r="O28" s="391"/>
      <c r="P28" s="391"/>
      <c r="Q28" s="391"/>
      <c r="R28" s="391"/>
      <c r="S28" s="391"/>
      <c r="T28" s="391"/>
      <c r="U28" s="391"/>
    </row>
    <row r="29" spans="1:21" x14ac:dyDescent="0.2">
      <c r="A29" s="392"/>
      <c r="B29" s="315"/>
      <c r="C29" s="315"/>
      <c r="D29" s="315"/>
      <c r="E29" s="315"/>
      <c r="F29" s="315"/>
    </row>
    <row r="30" spans="1:21" x14ac:dyDescent="0.2">
      <c r="A30" s="392"/>
      <c r="B30" s="315"/>
      <c r="C30" s="315"/>
      <c r="D30" s="315"/>
      <c r="E30" s="315"/>
      <c r="F30" s="315"/>
    </row>
    <row r="31" spans="1:21" x14ac:dyDescent="0.2">
      <c r="A31" s="330" t="s">
        <v>50</v>
      </c>
      <c r="B31" s="315"/>
      <c r="C31" s="315"/>
      <c r="D31" s="315"/>
      <c r="E31" s="315"/>
      <c r="F31" s="315"/>
    </row>
    <row r="32" spans="1:21" x14ac:dyDescent="0.2">
      <c r="A32" s="378" t="s">
        <v>111</v>
      </c>
      <c r="B32" s="382">
        <v>5</v>
      </c>
      <c r="C32" s="315"/>
      <c r="D32" s="382">
        <v>5</v>
      </c>
      <c r="E32" s="315"/>
      <c r="F32" s="382">
        <v>4.3</v>
      </c>
    </row>
    <row r="33" spans="1:21" x14ac:dyDescent="0.2">
      <c r="A33" s="378" t="s">
        <v>196</v>
      </c>
      <c r="B33" s="382">
        <v>26.4</v>
      </c>
      <c r="C33" s="315"/>
      <c r="D33" s="382">
        <v>26.4</v>
      </c>
      <c r="E33" s="315"/>
      <c r="F33" s="382">
        <v>22.8</v>
      </c>
    </row>
    <row r="34" spans="1:21" x14ac:dyDescent="0.2">
      <c r="A34" s="378" t="s">
        <v>113</v>
      </c>
      <c r="B34" s="382">
        <v>41.2</v>
      </c>
      <c r="C34" s="315"/>
      <c r="D34" s="382">
        <v>36.5</v>
      </c>
      <c r="E34" s="315"/>
      <c r="F34" s="382">
        <v>30.8</v>
      </c>
    </row>
    <row r="35" spans="1:21" x14ac:dyDescent="0.2">
      <c r="A35" s="309" t="s">
        <v>106</v>
      </c>
      <c r="B35" s="382">
        <v>0.1</v>
      </c>
      <c r="C35" s="315"/>
      <c r="D35" s="382">
        <v>0.1</v>
      </c>
      <c r="E35" s="315"/>
      <c r="F35" s="382">
        <v>0</v>
      </c>
    </row>
    <row r="36" spans="1:21" ht="22.5" customHeight="1" x14ac:dyDescent="0.2">
      <c r="A36" s="309" t="s">
        <v>786</v>
      </c>
      <c r="B36" s="382">
        <v>72.7</v>
      </c>
      <c r="C36" s="315"/>
      <c r="D36" s="382">
        <v>68</v>
      </c>
      <c r="E36" s="315"/>
      <c r="F36" s="382">
        <v>57.9</v>
      </c>
    </row>
    <row r="37" spans="1:21" x14ac:dyDescent="0.2">
      <c r="A37" s="310" t="s">
        <v>792</v>
      </c>
      <c r="B37" s="382">
        <v>0.3</v>
      </c>
      <c r="C37" s="315"/>
      <c r="D37" s="382">
        <v>0.2</v>
      </c>
      <c r="E37" s="315"/>
      <c r="F37" s="382">
        <v>0.1</v>
      </c>
    </row>
    <row r="38" spans="1:21" s="311" customFormat="1" x14ac:dyDescent="0.2">
      <c r="A38" s="311" t="s">
        <v>11</v>
      </c>
      <c r="B38" s="382">
        <v>72.900000000000006</v>
      </c>
      <c r="C38" s="315"/>
      <c r="D38" s="382">
        <v>68.2</v>
      </c>
      <c r="E38" s="315"/>
      <c r="F38" s="382">
        <v>58.1</v>
      </c>
      <c r="J38" s="391"/>
      <c r="K38" s="391"/>
      <c r="L38" s="391"/>
      <c r="M38" s="391"/>
      <c r="N38" s="391"/>
      <c r="O38" s="391"/>
      <c r="P38" s="391"/>
      <c r="Q38" s="391"/>
      <c r="R38" s="391"/>
      <c r="S38" s="391"/>
      <c r="T38" s="391"/>
      <c r="U38" s="391"/>
    </row>
    <row r="39" spans="1:21" x14ac:dyDescent="0.2">
      <c r="A39" s="392"/>
      <c r="B39" s="393"/>
      <c r="D39" s="393"/>
      <c r="F39" s="393"/>
    </row>
    <row r="40" spans="1:21" x14ac:dyDescent="0.2">
      <c r="A40" s="392"/>
    </row>
    <row r="41" spans="1:21" x14ac:dyDescent="0.2">
      <c r="A41" s="392"/>
    </row>
    <row r="42" spans="1:21" ht="14.25" x14ac:dyDescent="0.2">
      <c r="A42" s="383"/>
    </row>
    <row r="43" spans="1:21" x14ac:dyDescent="0.2">
      <c r="A43" s="312"/>
    </row>
    <row r="44" spans="1:21" x14ac:dyDescent="0.2">
      <c r="A44" s="392"/>
    </row>
    <row r="45" spans="1:21" x14ac:dyDescent="0.2">
      <c r="A45" s="392"/>
    </row>
    <row r="46" spans="1:21" x14ac:dyDescent="0.2">
      <c r="A46" s="392"/>
    </row>
    <row r="47" spans="1:21" x14ac:dyDescent="0.2">
      <c r="A47" s="392"/>
    </row>
    <row r="48" spans="1:21" x14ac:dyDescent="0.2">
      <c r="A48" s="392"/>
    </row>
    <row r="49" spans="1:1" x14ac:dyDescent="0.2">
      <c r="A49" s="392"/>
    </row>
    <row r="50" spans="1:1" x14ac:dyDescent="0.2">
      <c r="A50" s="392"/>
    </row>
    <row r="51" spans="1:1" x14ac:dyDescent="0.2">
      <c r="A51" s="392"/>
    </row>
    <row r="52" spans="1:1" x14ac:dyDescent="0.2">
      <c r="A52" s="392"/>
    </row>
    <row r="53" spans="1:1" x14ac:dyDescent="0.2">
      <c r="A53" s="392"/>
    </row>
    <row r="54" spans="1:1" x14ac:dyDescent="0.2">
      <c r="A54" s="392"/>
    </row>
    <row r="55" spans="1:1" x14ac:dyDescent="0.2">
      <c r="A55" s="392"/>
    </row>
    <row r="56" spans="1:1" x14ac:dyDescent="0.2">
      <c r="A56" s="392"/>
    </row>
    <row r="57" spans="1:1" x14ac:dyDescent="0.2">
      <c r="A57" s="392"/>
    </row>
    <row r="58" spans="1:1" x14ac:dyDescent="0.2">
      <c r="A58" s="392"/>
    </row>
    <row r="59" spans="1:1" x14ac:dyDescent="0.2">
      <c r="A59" s="392"/>
    </row>
    <row r="60" spans="1:1" x14ac:dyDescent="0.2">
      <c r="A60" s="392"/>
    </row>
    <row r="61" spans="1:1" x14ac:dyDescent="0.2">
      <c r="A61" s="392"/>
    </row>
    <row r="62" spans="1:1" x14ac:dyDescent="0.2">
      <c r="A62" s="392"/>
    </row>
    <row r="63" spans="1:1" x14ac:dyDescent="0.2">
      <c r="A63" s="392"/>
    </row>
    <row r="64" spans="1:1" x14ac:dyDescent="0.2">
      <c r="A64" s="392"/>
    </row>
    <row r="65" spans="1:1" x14ac:dyDescent="0.2">
      <c r="A65" s="392"/>
    </row>
    <row r="66" spans="1:1" x14ac:dyDescent="0.2">
      <c r="A66" s="392"/>
    </row>
    <row r="67" spans="1:1" x14ac:dyDescent="0.2">
      <c r="A67" s="392"/>
    </row>
    <row r="68" spans="1:1" x14ac:dyDescent="0.2">
      <c r="A68" s="392"/>
    </row>
    <row r="69" spans="1:1" x14ac:dyDescent="0.2">
      <c r="A69" s="392"/>
    </row>
    <row r="70" spans="1:1" x14ac:dyDescent="0.2">
      <c r="A70" s="392"/>
    </row>
    <row r="71" spans="1:1" x14ac:dyDescent="0.2">
      <c r="A71" s="392"/>
    </row>
    <row r="72" spans="1:1" x14ac:dyDescent="0.2">
      <c r="A72" s="392"/>
    </row>
    <row r="73" spans="1:1" x14ac:dyDescent="0.2">
      <c r="A73" s="392"/>
    </row>
    <row r="74" spans="1:1" x14ac:dyDescent="0.2">
      <c r="A74" s="392"/>
    </row>
    <row r="75" spans="1:1" x14ac:dyDescent="0.2">
      <c r="A75" s="392"/>
    </row>
    <row r="76" spans="1:1" x14ac:dyDescent="0.2">
      <c r="A76" s="392"/>
    </row>
    <row r="77" spans="1:1" x14ac:dyDescent="0.2">
      <c r="A77" s="392"/>
    </row>
    <row r="78" spans="1:1" x14ac:dyDescent="0.2">
      <c r="A78" s="392"/>
    </row>
    <row r="79" spans="1:1" x14ac:dyDescent="0.2">
      <c r="A79" s="392"/>
    </row>
    <row r="80" spans="1:1" x14ac:dyDescent="0.2">
      <c r="A80" s="392"/>
    </row>
    <row r="81" spans="1:1" x14ac:dyDescent="0.2">
      <c r="A81" s="392"/>
    </row>
    <row r="82" spans="1:1" x14ac:dyDescent="0.2">
      <c r="A82" s="392"/>
    </row>
    <row r="83" spans="1:1" x14ac:dyDescent="0.2">
      <c r="A83" s="392"/>
    </row>
    <row r="84" spans="1:1" x14ac:dyDescent="0.2">
      <c r="A84" s="392"/>
    </row>
    <row r="85" spans="1:1" x14ac:dyDescent="0.2">
      <c r="A85" s="392"/>
    </row>
    <row r="86" spans="1:1" x14ac:dyDescent="0.2">
      <c r="A86" s="392"/>
    </row>
    <row r="87" spans="1:1" x14ac:dyDescent="0.2">
      <c r="A87" s="392"/>
    </row>
    <row r="88" spans="1:1" x14ac:dyDescent="0.2">
      <c r="A88" s="392"/>
    </row>
    <row r="89" spans="1:1" x14ac:dyDescent="0.2">
      <c r="A89" s="392"/>
    </row>
    <row r="90" spans="1:1" x14ac:dyDescent="0.2">
      <c r="A90" s="392"/>
    </row>
    <row r="91" spans="1:1" x14ac:dyDescent="0.2">
      <c r="A91" s="392"/>
    </row>
    <row r="92" spans="1:1" x14ac:dyDescent="0.2">
      <c r="A92" s="392"/>
    </row>
    <row r="93" spans="1:1" x14ac:dyDescent="0.2">
      <c r="A93" s="392"/>
    </row>
    <row r="94" spans="1:1" x14ac:dyDescent="0.2">
      <c r="A94" s="392"/>
    </row>
    <row r="95" spans="1:1" x14ac:dyDescent="0.2">
      <c r="A95" s="392"/>
    </row>
    <row r="96" spans="1:1" x14ac:dyDescent="0.2">
      <c r="A96" s="392"/>
    </row>
    <row r="97" spans="1:1" x14ac:dyDescent="0.2">
      <c r="A97" s="392"/>
    </row>
    <row r="98" spans="1:1" x14ac:dyDescent="0.2">
      <c r="A98" s="392"/>
    </row>
    <row r="99" spans="1:1" x14ac:dyDescent="0.2">
      <c r="A99" s="392"/>
    </row>
    <row r="100" spans="1:1" x14ac:dyDescent="0.2">
      <c r="A100" s="392"/>
    </row>
    <row r="101" spans="1:1" x14ac:dyDescent="0.2">
      <c r="A101" s="392"/>
    </row>
    <row r="102" spans="1:1" x14ac:dyDescent="0.2">
      <c r="A102" s="392"/>
    </row>
    <row r="103" spans="1:1" x14ac:dyDescent="0.2">
      <c r="A103" s="392"/>
    </row>
    <row r="104" spans="1:1" x14ac:dyDescent="0.2">
      <c r="A104" s="392"/>
    </row>
    <row r="105" spans="1:1" x14ac:dyDescent="0.2">
      <c r="A105" s="392"/>
    </row>
    <row r="106" spans="1:1" x14ac:dyDescent="0.2">
      <c r="A106" s="392"/>
    </row>
    <row r="107" spans="1:1" x14ac:dyDescent="0.2">
      <c r="A107" s="392"/>
    </row>
    <row r="108" spans="1:1" x14ac:dyDescent="0.2">
      <c r="A108" s="392"/>
    </row>
    <row r="109" spans="1:1" x14ac:dyDescent="0.2">
      <c r="A109" s="392"/>
    </row>
    <row r="110" spans="1:1" x14ac:dyDescent="0.2">
      <c r="A110" s="392"/>
    </row>
    <row r="111" spans="1:1" x14ac:dyDescent="0.2">
      <c r="A111" s="392"/>
    </row>
    <row r="112" spans="1:1" x14ac:dyDescent="0.2">
      <c r="A112" s="392"/>
    </row>
    <row r="113" spans="1:1" x14ac:dyDescent="0.2">
      <c r="A113" s="392"/>
    </row>
    <row r="114" spans="1:1" x14ac:dyDescent="0.2">
      <c r="A114" s="392"/>
    </row>
    <row r="115" spans="1:1" x14ac:dyDescent="0.2">
      <c r="A115" s="392"/>
    </row>
    <row r="116" spans="1:1" x14ac:dyDescent="0.2">
      <c r="A116" s="392"/>
    </row>
    <row r="117" spans="1:1" x14ac:dyDescent="0.2">
      <c r="A117" s="392"/>
    </row>
    <row r="118" spans="1:1" x14ac:dyDescent="0.2">
      <c r="A118" s="392"/>
    </row>
    <row r="119" spans="1:1" x14ac:dyDescent="0.2">
      <c r="A119" s="392"/>
    </row>
    <row r="120" spans="1:1" x14ac:dyDescent="0.2">
      <c r="A120" s="392"/>
    </row>
    <row r="121" spans="1:1" x14ac:dyDescent="0.2">
      <c r="A121" s="392"/>
    </row>
    <row r="122" spans="1:1" x14ac:dyDescent="0.2">
      <c r="A122" s="392"/>
    </row>
    <row r="123" spans="1:1" x14ac:dyDescent="0.2">
      <c r="A123" s="392"/>
    </row>
    <row r="124" spans="1:1" x14ac:dyDescent="0.2">
      <c r="A124" s="392"/>
    </row>
    <row r="125" spans="1:1" x14ac:dyDescent="0.2">
      <c r="A125" s="392"/>
    </row>
    <row r="126" spans="1:1" x14ac:dyDescent="0.2">
      <c r="A126" s="392"/>
    </row>
    <row r="127" spans="1:1" x14ac:dyDescent="0.2">
      <c r="A127" s="392"/>
    </row>
    <row r="128" spans="1:1" x14ac:dyDescent="0.2">
      <c r="A128" s="392"/>
    </row>
    <row r="129" spans="1:1" x14ac:dyDescent="0.2">
      <c r="A129" s="392"/>
    </row>
    <row r="130" spans="1:1" x14ac:dyDescent="0.2">
      <c r="A130" s="392"/>
    </row>
    <row r="131" spans="1:1" x14ac:dyDescent="0.2">
      <c r="A131" s="392"/>
    </row>
    <row r="132" spans="1:1" x14ac:dyDescent="0.2">
      <c r="A132" s="392"/>
    </row>
    <row r="133" spans="1:1" x14ac:dyDescent="0.2">
      <c r="A133" s="392"/>
    </row>
    <row r="134" spans="1:1" x14ac:dyDescent="0.2">
      <c r="A134" s="392"/>
    </row>
    <row r="135" spans="1:1" x14ac:dyDescent="0.2">
      <c r="A135" s="392"/>
    </row>
    <row r="136" spans="1:1" x14ac:dyDescent="0.2">
      <c r="A136" s="392"/>
    </row>
    <row r="137" spans="1:1" x14ac:dyDescent="0.2">
      <c r="A137" s="392"/>
    </row>
    <row r="138" spans="1:1" x14ac:dyDescent="0.2">
      <c r="A138" s="392"/>
    </row>
    <row r="139" spans="1:1" x14ac:dyDescent="0.2">
      <c r="A139" s="392"/>
    </row>
    <row r="140" spans="1:1" x14ac:dyDescent="0.2">
      <c r="A140" s="392"/>
    </row>
    <row r="141" spans="1:1" x14ac:dyDescent="0.2">
      <c r="A141" s="392"/>
    </row>
    <row r="142" spans="1:1" x14ac:dyDescent="0.2">
      <c r="A142" s="392"/>
    </row>
    <row r="143" spans="1:1" x14ac:dyDescent="0.2">
      <c r="A143" s="392"/>
    </row>
    <row r="144" spans="1:1" x14ac:dyDescent="0.2">
      <c r="A144" s="392"/>
    </row>
    <row r="145" spans="1:1" x14ac:dyDescent="0.2">
      <c r="A145" s="392"/>
    </row>
    <row r="146" spans="1:1" x14ac:dyDescent="0.2">
      <c r="A146" s="39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0"/>
  <dimension ref="A1:X69"/>
  <sheetViews>
    <sheetView zoomScaleNormal="100" workbookViewId="0"/>
  </sheetViews>
  <sheetFormatPr defaultColWidth="9.140625"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468</v>
      </c>
      <c r="B1" s="75" t="s">
        <v>500</v>
      </c>
    </row>
    <row r="2" spans="1:20" x14ac:dyDescent="0.2">
      <c r="A2" s="4" t="s">
        <v>597</v>
      </c>
      <c r="B2" s="3" t="s">
        <v>518</v>
      </c>
    </row>
    <row r="3" spans="1:20" x14ac:dyDescent="0.2">
      <c r="A3" s="130" t="s">
        <v>599</v>
      </c>
      <c r="B3" s="2"/>
      <c r="C3" s="2"/>
      <c r="D3" s="2"/>
      <c r="E3" s="2"/>
      <c r="F3" s="2"/>
      <c r="G3" s="2"/>
      <c r="H3" s="2"/>
      <c r="I3" s="2"/>
      <c r="J3" s="2"/>
      <c r="K3" s="2"/>
      <c r="L3" s="2"/>
    </row>
    <row r="4" spans="1:20" x14ac:dyDescent="0.2">
      <c r="B4" s="22" t="s">
        <v>248</v>
      </c>
      <c r="C4" s="22"/>
      <c r="D4" s="22"/>
      <c r="E4" s="22"/>
      <c r="F4" s="22"/>
      <c r="G4" s="22"/>
      <c r="H4" s="22"/>
      <c r="I4" s="22"/>
      <c r="J4" s="22"/>
      <c r="K4" s="22"/>
    </row>
    <row r="5" spans="1:20" x14ac:dyDescent="0.2">
      <c r="A5" s="4" t="s">
        <v>4</v>
      </c>
      <c r="B5" s="20"/>
      <c r="C5" s="20"/>
      <c r="D5" s="20"/>
      <c r="E5" s="20"/>
      <c r="F5" s="20"/>
      <c r="G5" s="20"/>
      <c r="H5" s="20"/>
      <c r="I5" s="20"/>
      <c r="J5" s="20"/>
      <c r="K5" s="20"/>
      <c r="L5" s="20"/>
    </row>
    <row r="6" spans="1:20" ht="14.25" x14ac:dyDescent="0.2">
      <c r="A6" s="4"/>
      <c r="B6" s="460" t="s">
        <v>528</v>
      </c>
      <c r="C6" s="461"/>
      <c r="D6" s="461"/>
      <c r="E6" s="49"/>
      <c r="F6" s="452" t="s">
        <v>323</v>
      </c>
      <c r="G6" s="452"/>
      <c r="H6" s="452"/>
      <c r="I6" s="24"/>
      <c r="J6" s="450" t="s">
        <v>324</v>
      </c>
      <c r="K6" s="452"/>
      <c r="L6" s="452"/>
      <c r="M6" s="50"/>
      <c r="N6" s="456"/>
      <c r="O6" s="456"/>
      <c r="P6" s="456"/>
      <c r="Q6" s="50"/>
      <c r="R6" s="453"/>
      <c r="S6" s="453"/>
      <c r="T6" s="453"/>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c r="O7" s="24"/>
      <c r="P7" s="24"/>
      <c r="Q7" s="24"/>
      <c r="R7" s="24"/>
      <c r="S7" s="24"/>
      <c r="T7" s="24"/>
    </row>
    <row r="8" spans="1:20" x14ac:dyDescent="0.2">
      <c r="B8" s="24" t="s">
        <v>482</v>
      </c>
      <c r="C8" s="24" t="s">
        <v>482</v>
      </c>
      <c r="E8" s="24"/>
      <c r="F8" s="24" t="s">
        <v>482</v>
      </c>
      <c r="G8" s="24" t="s">
        <v>482</v>
      </c>
      <c r="I8" s="24"/>
      <c r="J8" s="24" t="s">
        <v>482</v>
      </c>
      <c r="K8" s="24" t="s">
        <v>482</v>
      </c>
      <c r="M8" s="24"/>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9"/>
      <c r="O10" s="9"/>
      <c r="P10" s="9"/>
      <c r="Q10" s="9"/>
      <c r="R10" s="9"/>
      <c r="S10" s="9"/>
      <c r="T10" s="9"/>
    </row>
    <row r="12" spans="1:20" ht="12.75" customHeight="1" x14ac:dyDescent="0.2">
      <c r="A12" s="21" t="s">
        <v>32</v>
      </c>
    </row>
    <row r="13" spans="1:20" ht="12.75" customHeight="1" x14ac:dyDescent="0.2">
      <c r="A13" s="28" t="s">
        <v>723</v>
      </c>
      <c r="B13" s="6">
        <v>3.0568983199999997</v>
      </c>
      <c r="C13" s="6">
        <v>7.4330020799999987</v>
      </c>
      <c r="D13" s="6">
        <v>2.7936115199999998</v>
      </c>
      <c r="E13" s="6"/>
      <c r="F13" s="6">
        <v>3.05135544</v>
      </c>
      <c r="G13" s="6">
        <v>11.022016879999999</v>
      </c>
      <c r="H13" s="6">
        <v>3.0790698399999994</v>
      </c>
      <c r="I13" s="6"/>
      <c r="J13" s="6">
        <v>3.1067842399999996</v>
      </c>
      <c r="K13" s="6">
        <v>7.9651185599999996</v>
      </c>
      <c r="L13" s="6">
        <v>2.8434974399999997</v>
      </c>
    </row>
    <row r="14" spans="1:20" ht="12.75" customHeight="1" x14ac:dyDescent="0.2">
      <c r="A14" s="28" t="s">
        <v>46</v>
      </c>
      <c r="B14" s="6">
        <v>0.90071800000000002</v>
      </c>
      <c r="C14" s="6">
        <v>2.8240973599999992</v>
      </c>
      <c r="D14" s="6">
        <v>0.93397527999999996</v>
      </c>
      <c r="E14" s="6"/>
      <c r="F14" s="6">
        <v>0.4988592</v>
      </c>
      <c r="G14" s="6">
        <v>2.3778955199999996</v>
      </c>
      <c r="H14" s="6">
        <v>0.65405983999999995</v>
      </c>
      <c r="I14" s="6"/>
      <c r="J14" s="6">
        <v>0.80371759999999981</v>
      </c>
      <c r="K14" s="6">
        <v>2.4166956799999997</v>
      </c>
      <c r="L14" s="6">
        <v>0.83697487999999998</v>
      </c>
    </row>
    <row r="15" spans="1:20" ht="12.75" customHeight="1" x14ac:dyDescent="0.2">
      <c r="A15" s="28" t="s">
        <v>724</v>
      </c>
      <c r="B15" s="6">
        <v>1.89012208</v>
      </c>
      <c r="C15" s="6">
        <v>5.6093945599999993</v>
      </c>
      <c r="D15" s="6">
        <v>1.6462353599999999</v>
      </c>
      <c r="E15" s="6"/>
      <c r="F15" s="6">
        <v>0.89517511999999988</v>
      </c>
      <c r="G15" s="6">
        <v>4.7419338399999997</v>
      </c>
      <c r="H15" s="6">
        <v>1.12520464</v>
      </c>
      <c r="I15" s="6"/>
      <c r="J15" s="6">
        <v>1.8845791999999999</v>
      </c>
      <c r="K15" s="6">
        <v>5.7063949599999999</v>
      </c>
      <c r="L15" s="6">
        <v>1.6240638399999996</v>
      </c>
    </row>
    <row r="16" spans="1:20" s="52" customFormat="1" ht="21.95" customHeight="1" x14ac:dyDescent="0.2">
      <c r="A16" s="33" t="s">
        <v>41</v>
      </c>
      <c r="B16" s="6">
        <v>0.92288952000000002</v>
      </c>
      <c r="C16" s="6">
        <v>2.5940678399999997</v>
      </c>
      <c r="D16" s="6">
        <v>0.77323175999999993</v>
      </c>
      <c r="E16" s="6"/>
      <c r="F16" s="6">
        <v>0.52657359999999998</v>
      </c>
      <c r="G16" s="6">
        <v>2.10906584</v>
      </c>
      <c r="H16" s="6">
        <v>0.58754527999999995</v>
      </c>
      <c r="I16" s="6"/>
      <c r="J16" s="6">
        <v>0.90903232</v>
      </c>
      <c r="K16" s="6">
        <v>2.5109246399999998</v>
      </c>
      <c r="L16" s="6">
        <v>0.76491743999999995</v>
      </c>
    </row>
    <row r="17" spans="1:20" ht="12.75" customHeight="1" x14ac:dyDescent="0.2">
      <c r="A17" s="160"/>
    </row>
    <row r="18" spans="1:20" ht="12.75" customHeight="1" x14ac:dyDescent="0.2">
      <c r="A18" s="168" t="s">
        <v>10</v>
      </c>
    </row>
    <row r="19" spans="1:20" s="16" customFormat="1" ht="12.75" customHeight="1" x14ac:dyDescent="0.2">
      <c r="A19" s="28" t="s">
        <v>45</v>
      </c>
      <c r="B19" s="6">
        <v>0.91180375999999985</v>
      </c>
      <c r="C19" s="6">
        <v>2.4859816799999996</v>
      </c>
      <c r="D19" s="6">
        <v>0.82588911999999981</v>
      </c>
      <c r="E19" s="6"/>
      <c r="F19" s="6">
        <v>0.51548783999999992</v>
      </c>
      <c r="G19" s="6">
        <v>2.1229230399999999</v>
      </c>
      <c r="H19" s="6">
        <v>0.58754527999999995</v>
      </c>
      <c r="I19" s="6"/>
      <c r="J19" s="6">
        <v>0.86746071999999996</v>
      </c>
      <c r="K19" s="6">
        <v>2.3030666399999999</v>
      </c>
      <c r="L19" s="6">
        <v>0.79817471999999989</v>
      </c>
    </row>
    <row r="20" spans="1:20" s="16" customFormat="1" ht="12.75" customHeight="1" x14ac:dyDescent="0.2">
      <c r="A20" s="17" t="s">
        <v>116</v>
      </c>
      <c r="B20" s="6">
        <v>0.90903232</v>
      </c>
      <c r="C20" s="6">
        <v>2.51646752</v>
      </c>
      <c r="D20" s="6">
        <v>0.83974631999999994</v>
      </c>
      <c r="E20" s="6"/>
      <c r="F20" s="6">
        <v>0.48223055999999992</v>
      </c>
      <c r="G20" s="6">
        <v>2.1201515999999998</v>
      </c>
      <c r="H20" s="6">
        <v>0.57368807999999993</v>
      </c>
      <c r="I20" s="6"/>
      <c r="J20" s="6">
        <v>0.84806063999999992</v>
      </c>
      <c r="K20" s="6">
        <v>2.2947523199999997</v>
      </c>
      <c r="L20" s="6">
        <v>0.79817471999999989</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6" t="s">
        <v>325</v>
      </c>
      <c r="B23" s="24"/>
      <c r="C23" s="24"/>
      <c r="D23" s="24"/>
      <c r="E23" s="24"/>
      <c r="F23" s="24"/>
      <c r="G23" s="24"/>
      <c r="H23" s="24"/>
      <c r="I23" s="24"/>
      <c r="J23" s="24"/>
      <c r="K23" s="24"/>
      <c r="L23" s="24"/>
    </row>
    <row r="24" spans="1:20" s="16" customFormat="1" ht="12.75" customHeight="1" x14ac:dyDescent="0.2">
      <c r="A24" s="136" t="s">
        <v>334</v>
      </c>
      <c r="B24" s="24"/>
      <c r="C24" s="24"/>
      <c r="D24" s="24"/>
      <c r="E24" s="24"/>
      <c r="F24" s="24"/>
      <c r="G24" s="24"/>
      <c r="H24" s="24"/>
      <c r="I24" s="24"/>
      <c r="J24" s="24"/>
      <c r="K24" s="24"/>
      <c r="L24" s="24"/>
    </row>
    <row r="25" spans="1:20" ht="12.75" customHeight="1" x14ac:dyDescent="0.2">
      <c r="A25" s="37" t="s">
        <v>326</v>
      </c>
      <c r="B25" s="24"/>
      <c r="C25" s="24"/>
      <c r="D25" s="24"/>
      <c r="E25" s="24"/>
      <c r="F25" s="24"/>
      <c r="G25" s="24"/>
      <c r="H25" s="24"/>
      <c r="I25" s="24"/>
      <c r="J25" s="24"/>
      <c r="K25" s="24"/>
      <c r="L25" s="24"/>
    </row>
    <row r="26" spans="1:20" ht="12.75" customHeight="1" x14ac:dyDescent="0.2">
      <c r="A26" s="4" t="s">
        <v>468</v>
      </c>
      <c r="B26" s="24"/>
      <c r="C26" s="24"/>
      <c r="D26" s="24"/>
      <c r="E26" s="24"/>
      <c r="F26" s="24"/>
      <c r="G26" s="24"/>
      <c r="H26" s="24"/>
      <c r="I26" s="24"/>
      <c r="J26" s="24"/>
      <c r="K26" s="24"/>
      <c r="L26" s="24"/>
    </row>
    <row r="27" spans="1:20" ht="12.75" customHeight="1" x14ac:dyDescent="0.2">
      <c r="A27" s="4" t="s">
        <v>597</v>
      </c>
      <c r="B27" s="24"/>
      <c r="C27" s="24"/>
      <c r="D27" s="24"/>
      <c r="E27" s="24"/>
      <c r="F27" s="24"/>
      <c r="G27" s="24"/>
      <c r="H27" s="24"/>
      <c r="I27" s="24"/>
      <c r="J27" s="24"/>
      <c r="K27" s="24"/>
      <c r="L27" s="24"/>
    </row>
    <row r="28" spans="1:20" x14ac:dyDescent="0.2">
      <c r="A28" s="130" t="s">
        <v>599</v>
      </c>
      <c r="B28" s="2" t="s">
        <v>48</v>
      </c>
      <c r="C28" s="2"/>
      <c r="D28" s="2"/>
      <c r="E28" s="2"/>
      <c r="F28" s="2"/>
      <c r="G28" s="2"/>
      <c r="H28" s="2"/>
      <c r="I28" s="2"/>
      <c r="J28" s="2"/>
      <c r="K28" s="2"/>
      <c r="L28" s="2"/>
    </row>
    <row r="29" spans="1:20" x14ac:dyDescent="0.2">
      <c r="B29" s="22" t="s">
        <v>248</v>
      </c>
      <c r="C29" s="22"/>
      <c r="D29" s="22"/>
      <c r="E29" s="22"/>
      <c r="F29" s="22"/>
      <c r="G29" s="22"/>
      <c r="H29" s="22"/>
      <c r="I29" s="22"/>
      <c r="J29" s="22"/>
      <c r="K29" s="22"/>
    </row>
    <row r="30" spans="1:20" x14ac:dyDescent="0.2">
      <c r="A30" s="4" t="s">
        <v>4</v>
      </c>
      <c r="B30" s="20" t="s">
        <v>132</v>
      </c>
      <c r="C30" s="20"/>
      <c r="D30" s="20"/>
      <c r="E30" s="20"/>
      <c r="F30" s="20"/>
      <c r="G30" s="20"/>
      <c r="H30" s="20"/>
      <c r="I30" s="20"/>
      <c r="J30" s="20"/>
      <c r="K30" s="20"/>
      <c r="L30" s="20"/>
    </row>
    <row r="31" spans="1:20" ht="14.25" x14ac:dyDescent="0.2">
      <c r="A31" s="4"/>
      <c r="B31" s="450" t="s">
        <v>529</v>
      </c>
      <c r="C31" s="452"/>
      <c r="D31" s="452"/>
      <c r="E31" s="49"/>
      <c r="F31" s="452" t="s">
        <v>323</v>
      </c>
      <c r="G31" s="452"/>
      <c r="H31" s="452"/>
      <c r="I31" s="24"/>
      <c r="J31" s="450" t="s">
        <v>324</v>
      </c>
      <c r="K31" s="452"/>
      <c r="L31" s="452"/>
      <c r="M31" s="50"/>
      <c r="N31" s="456"/>
      <c r="O31" s="456"/>
      <c r="P31" s="456"/>
      <c r="Q31" s="50"/>
      <c r="R31" s="453"/>
      <c r="S31" s="453"/>
      <c r="T31" s="453"/>
    </row>
    <row r="32" spans="1:20" x14ac:dyDescent="0.2">
      <c r="A32" s="4" t="s">
        <v>9</v>
      </c>
      <c r="B32" s="24" t="s">
        <v>283</v>
      </c>
      <c r="C32" s="24" t="s">
        <v>216</v>
      </c>
      <c r="D32" s="24" t="s">
        <v>130</v>
      </c>
      <c r="E32" s="5"/>
      <c r="F32" s="24" t="s">
        <v>283</v>
      </c>
      <c r="G32" s="24" t="s">
        <v>216</v>
      </c>
      <c r="H32" s="24" t="s">
        <v>130</v>
      </c>
      <c r="I32" s="5"/>
      <c r="J32" s="24" t="s">
        <v>283</v>
      </c>
      <c r="K32" s="24" t="s">
        <v>216</v>
      </c>
      <c r="L32" s="24" t="s">
        <v>130</v>
      </c>
      <c r="M32" s="5"/>
      <c r="N32" s="24"/>
      <c r="O32" s="24"/>
      <c r="P32" s="24"/>
      <c r="Q32" s="24"/>
      <c r="R32" s="24"/>
      <c r="S32" s="24"/>
      <c r="T32" s="24"/>
    </row>
    <row r="33" spans="1:24" x14ac:dyDescent="0.2">
      <c r="B33" s="24" t="s">
        <v>482</v>
      </c>
      <c r="C33" s="24" t="s">
        <v>482</v>
      </c>
      <c r="E33" s="24"/>
      <c r="F33" s="24" t="s">
        <v>482</v>
      </c>
      <c r="G33" s="24" t="s">
        <v>482</v>
      </c>
      <c r="I33" s="24"/>
      <c r="J33" s="24" t="s">
        <v>482</v>
      </c>
      <c r="K33" s="24" t="s">
        <v>482</v>
      </c>
      <c r="M33" s="24"/>
    </row>
    <row r="34" spans="1:24" x14ac:dyDescent="0.2">
      <c r="J34" s="11"/>
      <c r="K34" s="11"/>
      <c r="L34" s="11"/>
      <c r="M34" s="11"/>
      <c r="N34" s="11"/>
    </row>
    <row r="35" spans="1:24" s="6" customFormat="1" x14ac:dyDescent="0.2">
      <c r="A35" s="12"/>
      <c r="B35" s="27" t="s">
        <v>23</v>
      </c>
      <c r="C35" s="27" t="s">
        <v>25</v>
      </c>
      <c r="D35" s="27" t="s">
        <v>20</v>
      </c>
      <c r="E35" s="27"/>
      <c r="F35" s="27" t="s">
        <v>21</v>
      </c>
      <c r="G35" s="27" t="s">
        <v>22</v>
      </c>
      <c r="H35" s="27" t="s">
        <v>26</v>
      </c>
      <c r="I35" s="27"/>
      <c r="J35" s="27" t="s">
        <v>27</v>
      </c>
      <c r="K35" s="27" t="s">
        <v>28</v>
      </c>
      <c r="L35" s="27" t="s">
        <v>29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49</v>
      </c>
      <c r="B37" s="24"/>
      <c r="C37" s="24"/>
      <c r="D37" s="24"/>
      <c r="E37" s="24"/>
      <c r="F37" s="24"/>
      <c r="G37" s="24"/>
      <c r="H37" s="24"/>
      <c r="I37" s="24"/>
      <c r="J37" s="24"/>
      <c r="K37" s="24"/>
      <c r="L37" s="24"/>
    </row>
    <row r="38" spans="1:24" ht="12.75" customHeight="1" x14ac:dyDescent="0.2">
      <c r="A38" s="28" t="s">
        <v>723</v>
      </c>
      <c r="B38" s="6">
        <v>3.9991879199999998</v>
      </c>
      <c r="C38" s="6">
        <v>10.803073120000001</v>
      </c>
      <c r="D38" s="6">
        <v>3.6804723200000002</v>
      </c>
      <c r="E38" s="6"/>
      <c r="F38" s="6">
        <v>4.0906454399999994</v>
      </c>
      <c r="G38" s="6">
        <v>13.546798719999998</v>
      </c>
      <c r="H38" s="6">
        <v>4.1266741600000003</v>
      </c>
      <c r="I38" s="6"/>
      <c r="J38" s="6">
        <v>4.0740167999999999</v>
      </c>
      <c r="K38" s="6">
        <v>11.143960239999998</v>
      </c>
      <c r="L38" s="6">
        <v>3.7275868000000001</v>
      </c>
    </row>
    <row r="39" spans="1:24" s="16" customFormat="1" ht="12.75" customHeight="1" x14ac:dyDescent="0.2">
      <c r="A39" s="28" t="s">
        <v>46</v>
      </c>
      <c r="B39" s="6">
        <v>1.18617632</v>
      </c>
      <c r="C39" s="6">
        <v>3.8994160799999995</v>
      </c>
      <c r="D39" s="6">
        <v>1.2887195999999999</v>
      </c>
      <c r="E39" s="6"/>
      <c r="F39" s="6">
        <v>0.69285999999999992</v>
      </c>
      <c r="G39" s="6">
        <v>3.44212848</v>
      </c>
      <c r="H39" s="6">
        <v>0.96446111999999984</v>
      </c>
      <c r="I39" s="6"/>
      <c r="J39" s="6">
        <v>1.0309756799999998</v>
      </c>
      <c r="K39" s="6">
        <v>2.7298683999999995</v>
      </c>
      <c r="L39" s="6">
        <v>1.0143470399999999</v>
      </c>
      <c r="M39" s="3"/>
      <c r="N39" s="3"/>
      <c r="O39" s="3"/>
      <c r="P39" s="3"/>
      <c r="Q39" s="3"/>
      <c r="R39" s="3"/>
      <c r="S39" s="3"/>
      <c r="T39" s="3"/>
      <c r="U39" s="3"/>
      <c r="V39" s="3"/>
      <c r="W39" s="3"/>
      <c r="X39" s="3"/>
    </row>
    <row r="40" spans="1:24" ht="12.75" customHeight="1" x14ac:dyDescent="0.2">
      <c r="A40" s="28" t="s">
        <v>724</v>
      </c>
      <c r="B40" s="6">
        <v>2.8490403200000003</v>
      </c>
      <c r="C40" s="6">
        <v>8.117547759999999</v>
      </c>
      <c r="D40" s="6">
        <v>2.5330961599999999</v>
      </c>
      <c r="E40" s="6"/>
      <c r="F40" s="6">
        <v>1.2471479999999999</v>
      </c>
      <c r="G40" s="6">
        <v>7.1364580000000002</v>
      </c>
      <c r="H40" s="6">
        <v>1.65732112</v>
      </c>
      <c r="I40" s="6"/>
      <c r="J40" s="6">
        <v>2.8324116799999999</v>
      </c>
      <c r="K40" s="6">
        <v>8.2034623999999994</v>
      </c>
      <c r="L40" s="6">
        <v>2.4748959199999998</v>
      </c>
    </row>
    <row r="41" spans="1:24" s="52" customFormat="1" ht="21.95" customHeight="1" x14ac:dyDescent="0.2">
      <c r="A41" s="33" t="s">
        <v>41</v>
      </c>
      <c r="B41" s="6">
        <v>1.3081196799999999</v>
      </c>
      <c r="C41" s="6">
        <v>3.6610722399999993</v>
      </c>
      <c r="D41" s="6">
        <v>1.1501475999999997</v>
      </c>
      <c r="E41" s="6"/>
      <c r="F41" s="6">
        <v>0.71226008000000007</v>
      </c>
      <c r="G41" s="6">
        <v>3.0402696799999998</v>
      </c>
      <c r="H41" s="6">
        <v>0.85360351999999995</v>
      </c>
      <c r="I41" s="6"/>
      <c r="J41" s="6">
        <v>1.27763384</v>
      </c>
      <c r="K41" s="6">
        <v>3.3284994400000003</v>
      </c>
      <c r="L41" s="6">
        <v>1.0753187200000001</v>
      </c>
    </row>
    <row r="42" spans="1:24" s="6" customFormat="1" ht="12.75" customHeight="1" x14ac:dyDescent="0.2">
      <c r="A42" s="160"/>
      <c r="M42" s="16"/>
      <c r="N42" s="16"/>
      <c r="O42" s="16"/>
      <c r="P42" s="16"/>
      <c r="Q42" s="16"/>
      <c r="R42" s="16"/>
      <c r="S42" s="16"/>
      <c r="T42" s="16"/>
      <c r="U42" s="16"/>
      <c r="V42" s="16"/>
      <c r="W42" s="16"/>
      <c r="X42" s="16"/>
    </row>
    <row r="43" spans="1:24" ht="12.75" customHeight="1" x14ac:dyDescent="0.2">
      <c r="A43" s="168" t="s">
        <v>10</v>
      </c>
    </row>
    <row r="44" spans="1:24" s="6" customFormat="1" ht="12.75" customHeight="1" x14ac:dyDescent="0.2">
      <c r="A44" s="28" t="s">
        <v>45</v>
      </c>
      <c r="B44" s="6">
        <v>1.2416051199999998</v>
      </c>
      <c r="C44" s="6">
        <v>3.5169573599999997</v>
      </c>
      <c r="D44" s="6">
        <v>1.1750905599999999</v>
      </c>
      <c r="F44" s="6">
        <v>0.70948863999999989</v>
      </c>
      <c r="G44" s="6">
        <v>3.0707555200000001</v>
      </c>
      <c r="H44" s="6">
        <v>0.86746071999999996</v>
      </c>
      <c r="J44" s="6">
        <v>1.1667762399999999</v>
      </c>
      <c r="K44" s="6">
        <v>2.9404978399999995</v>
      </c>
      <c r="L44" s="6">
        <v>1.0531472</v>
      </c>
      <c r="M44" s="16"/>
      <c r="N44" s="16"/>
      <c r="O44" s="16"/>
      <c r="P44" s="16"/>
      <c r="Q44" s="16"/>
      <c r="R44" s="16"/>
      <c r="S44" s="16"/>
      <c r="T44" s="16"/>
      <c r="U44" s="16"/>
      <c r="V44" s="16"/>
      <c r="W44" s="16"/>
      <c r="X44" s="16"/>
    </row>
    <row r="45" spans="1:24" ht="12.75" customHeight="1" x14ac:dyDescent="0.2">
      <c r="A45" s="17" t="s">
        <v>116</v>
      </c>
      <c r="B45" s="6">
        <v>1.2277479199999999</v>
      </c>
      <c r="C45" s="6">
        <v>3.5391288799999994</v>
      </c>
      <c r="D45" s="6">
        <v>1.2028049599999999</v>
      </c>
      <c r="E45" s="6"/>
      <c r="F45" s="6">
        <v>0.67345991999999999</v>
      </c>
      <c r="G45" s="6">
        <v>3.0596697599999998</v>
      </c>
      <c r="H45" s="6">
        <v>0.85083207999999999</v>
      </c>
      <c r="I45" s="6"/>
      <c r="J45" s="6">
        <v>1.1279760799999998</v>
      </c>
      <c r="K45" s="6">
        <v>2.8240973599999992</v>
      </c>
      <c r="L45" s="6">
        <v>1.0503757599999999</v>
      </c>
      <c r="M45" s="10"/>
      <c r="N45" s="10"/>
      <c r="O45" s="10"/>
      <c r="P45" s="6"/>
      <c r="Q45" s="6"/>
      <c r="R45" s="6"/>
      <c r="S45" s="6"/>
      <c r="T45" s="6"/>
      <c r="U45" s="6"/>
      <c r="V45" s="6"/>
      <c r="W45" s="6"/>
      <c r="X45" s="6"/>
    </row>
    <row r="46" spans="1:24" ht="12.75" customHeight="1" x14ac:dyDescent="0.2">
      <c r="A46" s="47"/>
    </row>
    <row r="47" spans="1:24" ht="12.75" customHeight="1" x14ac:dyDescent="0.2">
      <c r="A47" s="162" t="s">
        <v>50</v>
      </c>
      <c r="B47" s="6"/>
      <c r="C47" s="6"/>
      <c r="D47" s="6"/>
      <c r="E47" s="6"/>
      <c r="F47" s="6"/>
      <c r="G47" s="6"/>
      <c r="H47" s="6"/>
      <c r="I47" s="6"/>
      <c r="J47" s="6"/>
      <c r="K47" s="6"/>
      <c r="L47" s="6"/>
    </row>
    <row r="48" spans="1:24" s="16" customFormat="1" ht="12.75" customHeight="1" x14ac:dyDescent="0.2">
      <c r="A48" s="28" t="s">
        <v>723</v>
      </c>
      <c r="B48" s="6">
        <v>4.6920479200000003</v>
      </c>
      <c r="C48" s="6">
        <v>9.7305258400000003</v>
      </c>
      <c r="D48" s="6">
        <v>4.2624747199999993</v>
      </c>
      <c r="E48" s="6"/>
      <c r="F48" s="6">
        <v>4.5479330399999993</v>
      </c>
      <c r="G48" s="6">
        <v>18.829163359999995</v>
      </c>
      <c r="H48" s="6">
        <v>4.6227619199999994</v>
      </c>
      <c r="I48" s="6"/>
      <c r="J48" s="6">
        <v>4.7502481599999991</v>
      </c>
      <c r="K48" s="6">
        <v>10.958273759999999</v>
      </c>
      <c r="L48" s="6">
        <v>4.3539322399999998</v>
      </c>
      <c r="M48" s="3"/>
      <c r="N48" s="3"/>
      <c r="O48" s="3"/>
      <c r="P48" s="3"/>
      <c r="Q48" s="3"/>
      <c r="R48" s="3"/>
      <c r="S48" s="3"/>
      <c r="T48" s="3"/>
      <c r="U48" s="3"/>
      <c r="V48" s="3"/>
      <c r="W48" s="3"/>
      <c r="X48" s="3"/>
    </row>
    <row r="49" spans="1:12" ht="12.75" customHeight="1" x14ac:dyDescent="0.2">
      <c r="A49" s="28" t="s">
        <v>46</v>
      </c>
      <c r="B49" s="6">
        <v>1.4023486399999998</v>
      </c>
      <c r="C49" s="6">
        <v>4.2735604799999996</v>
      </c>
      <c r="D49" s="6">
        <v>1.5298348799999999</v>
      </c>
      <c r="E49" s="6"/>
      <c r="F49" s="6">
        <v>0.74274591999999995</v>
      </c>
      <c r="G49" s="6">
        <v>3.47538576</v>
      </c>
      <c r="H49" s="6">
        <v>0.99771840000000001</v>
      </c>
      <c r="I49" s="6"/>
      <c r="J49" s="6">
        <v>1.26654808</v>
      </c>
      <c r="K49" s="6">
        <v>3.9021875199999996</v>
      </c>
      <c r="L49" s="6">
        <v>1.39126288</v>
      </c>
    </row>
    <row r="50" spans="1:12" ht="12.75" customHeight="1" x14ac:dyDescent="0.2">
      <c r="A50" s="28" t="s">
        <v>724</v>
      </c>
      <c r="B50" s="6">
        <v>2.5608105599999997</v>
      </c>
      <c r="C50" s="6">
        <v>7.6741173600000003</v>
      </c>
      <c r="D50" s="6">
        <v>2.2282377599999998</v>
      </c>
      <c r="E50" s="6"/>
      <c r="F50" s="6">
        <v>1.2720909599999999</v>
      </c>
      <c r="G50" s="6">
        <v>6.0555964000000007</v>
      </c>
      <c r="H50" s="6">
        <v>1.5048919200000002</v>
      </c>
      <c r="I50" s="6"/>
      <c r="J50" s="6">
        <v>2.5608105599999997</v>
      </c>
      <c r="K50" s="6">
        <v>7.8653467199999998</v>
      </c>
      <c r="L50" s="6">
        <v>2.217152</v>
      </c>
    </row>
    <row r="51" spans="1:12" s="52" customFormat="1" ht="21.95" customHeight="1" x14ac:dyDescent="0.2">
      <c r="A51" s="33" t="s">
        <v>41</v>
      </c>
      <c r="B51" s="6">
        <v>1.38294856</v>
      </c>
      <c r="C51" s="6">
        <v>3.75807264</v>
      </c>
      <c r="D51" s="6">
        <v>1.2028049599999999</v>
      </c>
      <c r="E51" s="6"/>
      <c r="F51" s="6">
        <v>0.80094615999999985</v>
      </c>
      <c r="G51" s="6">
        <v>3.08461272</v>
      </c>
      <c r="H51" s="6">
        <v>0.89794656000000006</v>
      </c>
      <c r="I51" s="6"/>
      <c r="J51" s="6">
        <v>1.3580055999999998</v>
      </c>
      <c r="K51" s="6">
        <v>3.72481536</v>
      </c>
      <c r="L51" s="6">
        <v>1.1750905599999999</v>
      </c>
    </row>
    <row r="52" spans="1:12" ht="12.75" customHeight="1" x14ac:dyDescent="0.2">
      <c r="A52" s="160"/>
    </row>
    <row r="53" spans="1:12" ht="12.75" customHeight="1" x14ac:dyDescent="0.2">
      <c r="A53" s="168" t="s">
        <v>10</v>
      </c>
      <c r="B53" s="6"/>
      <c r="C53" s="6"/>
      <c r="D53" s="6"/>
      <c r="E53" s="6"/>
      <c r="F53" s="6"/>
      <c r="G53" s="6"/>
      <c r="H53" s="6"/>
      <c r="I53" s="6"/>
      <c r="J53" s="6"/>
      <c r="K53" s="6"/>
      <c r="L53" s="6"/>
    </row>
    <row r="54" spans="1:12" ht="12.75" customHeight="1" x14ac:dyDescent="0.2">
      <c r="A54" s="28" t="s">
        <v>45</v>
      </c>
      <c r="B54" s="6">
        <v>1.3968057599999999</v>
      </c>
      <c r="C54" s="6">
        <v>3.7303582399999997</v>
      </c>
      <c r="D54" s="6">
        <v>1.3302911999999998</v>
      </c>
      <c r="E54" s="6"/>
      <c r="F54" s="6">
        <v>0.77046031999999998</v>
      </c>
      <c r="G54" s="6">
        <v>3.1012413599999995</v>
      </c>
      <c r="H54" s="6">
        <v>0.88963224000000007</v>
      </c>
      <c r="I54" s="6"/>
      <c r="J54" s="6">
        <v>1.3330626399999999</v>
      </c>
      <c r="K54" s="6">
        <v>3.5723861599999998</v>
      </c>
      <c r="L54" s="6">
        <v>1.2748624</v>
      </c>
    </row>
    <row r="55" spans="1:12" ht="12.75" customHeight="1" x14ac:dyDescent="0.2">
      <c r="A55" s="17" t="s">
        <v>116</v>
      </c>
      <c r="B55" s="6">
        <v>1.3995772</v>
      </c>
      <c r="C55" s="6">
        <v>3.8024156799999997</v>
      </c>
      <c r="D55" s="6">
        <v>1.3607770399999999</v>
      </c>
      <c r="E55" s="6"/>
      <c r="F55" s="6">
        <v>0.70948863999999989</v>
      </c>
      <c r="G55" s="6">
        <v>3.1123271200000002</v>
      </c>
      <c r="H55" s="6">
        <v>0.86746071999999996</v>
      </c>
      <c r="I55" s="6"/>
      <c r="J55" s="6">
        <v>1.3164339999999999</v>
      </c>
      <c r="K55" s="6">
        <v>3.6028720000000001</v>
      </c>
      <c r="L55" s="6">
        <v>1.2887195999999999</v>
      </c>
    </row>
    <row r="56" spans="1:12" ht="12.75" customHeight="1" x14ac:dyDescent="0.2">
      <c r="A56" s="47"/>
    </row>
    <row r="57" spans="1:12" ht="12.75" customHeight="1" x14ac:dyDescent="0.2">
      <c r="A57" s="5"/>
    </row>
    <row r="58" spans="1:12" s="16" customFormat="1" ht="12.75" customHeight="1" x14ac:dyDescent="0.2">
      <c r="A58" s="136" t="s">
        <v>519</v>
      </c>
      <c r="B58" s="24"/>
      <c r="C58" s="24"/>
      <c r="D58" s="24"/>
      <c r="E58" s="24"/>
      <c r="F58" s="24"/>
      <c r="G58" s="24"/>
      <c r="H58" s="24"/>
      <c r="I58" s="24"/>
      <c r="J58" s="24"/>
      <c r="K58" s="24"/>
      <c r="L58" s="24"/>
    </row>
    <row r="59" spans="1:12" s="16" customFormat="1" ht="12.75" customHeight="1" x14ac:dyDescent="0.2">
      <c r="A59" s="136" t="s">
        <v>520</v>
      </c>
      <c r="B59" s="24"/>
      <c r="C59" s="24"/>
      <c r="D59" s="24"/>
      <c r="E59" s="24"/>
      <c r="F59" s="24"/>
      <c r="G59" s="24"/>
      <c r="H59" s="24"/>
      <c r="I59" s="24"/>
      <c r="J59" s="24"/>
      <c r="K59" s="24"/>
      <c r="L59" s="24"/>
    </row>
    <row r="60" spans="1:12" ht="12.75" customHeight="1" x14ac:dyDescent="0.2">
      <c r="A60" s="37" t="s">
        <v>521</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3"/>
  <dimension ref="A1:X109"/>
  <sheetViews>
    <sheetView zoomScaleNormal="100" workbookViewId="0"/>
  </sheetViews>
  <sheetFormatPr defaultColWidth="9.140625"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469</v>
      </c>
      <c r="B1" s="75" t="s">
        <v>729</v>
      </c>
    </row>
    <row r="2" spans="1:16" x14ac:dyDescent="0.2">
      <c r="A2" s="4" t="s">
        <v>597</v>
      </c>
      <c r="B2" s="3" t="s">
        <v>522</v>
      </c>
    </row>
    <row r="3" spans="1:16" x14ac:dyDescent="0.2">
      <c r="A3" s="130" t="s">
        <v>599</v>
      </c>
      <c r="B3" s="2"/>
      <c r="C3" s="2"/>
      <c r="D3" s="2"/>
      <c r="E3" s="2"/>
      <c r="F3" s="2"/>
      <c r="G3" s="2"/>
      <c r="H3" s="2"/>
      <c r="I3" s="2"/>
      <c r="J3" s="2"/>
      <c r="K3" s="2"/>
      <c r="L3" s="2"/>
      <c r="M3" s="2"/>
      <c r="N3" s="2"/>
      <c r="O3" s="2"/>
      <c r="P3" s="25"/>
    </row>
    <row r="4" spans="1:16" x14ac:dyDescent="0.2">
      <c r="B4" s="2" t="s">
        <v>5</v>
      </c>
      <c r="C4" s="2"/>
      <c r="D4" s="2"/>
      <c r="E4" s="2"/>
      <c r="F4" s="2"/>
      <c r="G4" s="2"/>
      <c r="H4" s="2"/>
      <c r="I4" s="2"/>
      <c r="J4" s="2"/>
      <c r="K4" s="2"/>
      <c r="L4" s="2"/>
      <c r="N4" s="2" t="s">
        <v>52</v>
      </c>
      <c r="O4" s="20"/>
      <c r="P4" s="35"/>
    </row>
    <row r="5" spans="1:16" x14ac:dyDescent="0.2">
      <c r="A5" s="4" t="s">
        <v>4</v>
      </c>
      <c r="B5" s="2" t="s">
        <v>52</v>
      </c>
      <c r="C5" s="2"/>
      <c r="D5" s="2"/>
      <c r="E5" s="2"/>
      <c r="F5" s="2"/>
      <c r="G5" s="2"/>
      <c r="H5" s="2"/>
      <c r="I5" s="2"/>
      <c r="J5" s="2"/>
      <c r="K5" s="2"/>
      <c r="L5" s="2"/>
      <c r="N5" s="462" t="s">
        <v>523</v>
      </c>
      <c r="O5" s="462"/>
      <c r="P5" s="462"/>
    </row>
    <row r="6" spans="1:16" x14ac:dyDescent="0.2">
      <c r="A6" s="4"/>
      <c r="B6" s="450" t="s">
        <v>74</v>
      </c>
      <c r="C6" s="450"/>
      <c r="D6" s="450"/>
      <c r="E6" s="5"/>
      <c r="F6" s="450" t="s">
        <v>217</v>
      </c>
      <c r="G6" s="450"/>
      <c r="H6" s="450"/>
      <c r="I6" s="5"/>
      <c r="J6" s="450" t="s">
        <v>327</v>
      </c>
      <c r="K6" s="450"/>
      <c r="L6" s="450"/>
      <c r="N6" s="449" t="s">
        <v>524</v>
      </c>
      <c r="O6" s="449"/>
      <c r="P6" s="449"/>
    </row>
    <row r="7" spans="1:16" x14ac:dyDescent="0.2">
      <c r="A7" s="4" t="s">
        <v>9</v>
      </c>
      <c r="B7" s="24" t="s">
        <v>283</v>
      </c>
      <c r="C7" s="24" t="s">
        <v>216</v>
      </c>
      <c r="D7" s="24" t="s">
        <v>130</v>
      </c>
      <c r="F7" s="24" t="s">
        <v>283</v>
      </c>
      <c r="G7" s="24" t="s">
        <v>216</v>
      </c>
      <c r="H7" s="24" t="s">
        <v>130</v>
      </c>
      <c r="J7" s="24" t="s">
        <v>283</v>
      </c>
      <c r="K7" s="24" t="s">
        <v>216</v>
      </c>
      <c r="L7" s="24" t="s">
        <v>130</v>
      </c>
      <c r="N7" s="24" t="s">
        <v>283</v>
      </c>
      <c r="O7" s="24" t="s">
        <v>216</v>
      </c>
      <c r="P7" s="3" t="s">
        <v>130</v>
      </c>
    </row>
    <row r="8" spans="1:16" x14ac:dyDescent="0.2">
      <c r="B8" s="24" t="s">
        <v>482</v>
      </c>
      <c r="C8" s="24" t="s">
        <v>482</v>
      </c>
      <c r="F8" s="24" t="s">
        <v>482</v>
      </c>
      <c r="G8" s="24" t="s">
        <v>482</v>
      </c>
      <c r="I8" s="11"/>
      <c r="J8" s="24" t="s">
        <v>482</v>
      </c>
      <c r="K8" s="24" t="s">
        <v>482</v>
      </c>
      <c r="N8" s="24" t="s">
        <v>482</v>
      </c>
      <c r="O8" s="24" t="s">
        <v>482</v>
      </c>
    </row>
    <row r="9" spans="1:16" x14ac:dyDescent="0.2">
      <c r="A9" s="24"/>
      <c r="B9" s="24"/>
      <c r="C9" s="24"/>
      <c r="D9" s="24"/>
      <c r="E9" s="24"/>
      <c r="F9" s="24"/>
      <c r="G9" s="24"/>
      <c r="H9" s="24"/>
      <c r="I9" s="24"/>
      <c r="J9" s="9" t="s">
        <v>218</v>
      </c>
      <c r="K9" s="9" t="s">
        <v>219</v>
      </c>
      <c r="L9" s="9" t="s">
        <v>220</v>
      </c>
      <c r="M9" s="24"/>
    </row>
    <row r="10" spans="1:16" x14ac:dyDescent="0.2">
      <c r="A10" s="24"/>
      <c r="B10" s="24"/>
      <c r="C10" s="24"/>
      <c r="D10" s="24"/>
      <c r="E10" s="24"/>
      <c r="F10" s="24"/>
      <c r="G10" s="24"/>
      <c r="H10" s="24"/>
      <c r="I10" s="24"/>
      <c r="J10" s="24"/>
      <c r="K10" s="24"/>
      <c r="L10" s="24"/>
      <c r="M10" s="24"/>
      <c r="N10" s="24"/>
      <c r="O10" s="24"/>
      <c r="P10" s="24" t="s">
        <v>18</v>
      </c>
    </row>
    <row r="11" spans="1:16" s="6" customFormat="1" x14ac:dyDescent="0.2">
      <c r="A11" s="35"/>
      <c r="B11" s="27" t="s">
        <v>23</v>
      </c>
      <c r="C11" s="27" t="s">
        <v>25</v>
      </c>
      <c r="D11" s="27" t="s">
        <v>20</v>
      </c>
      <c r="E11" s="27"/>
      <c r="F11" s="27" t="s">
        <v>21</v>
      </c>
      <c r="G11" s="27" t="s">
        <v>22</v>
      </c>
      <c r="H11" s="27" t="s">
        <v>26</v>
      </c>
      <c r="I11" s="27"/>
      <c r="J11" s="27" t="s">
        <v>27</v>
      </c>
      <c r="K11" s="27" t="s">
        <v>28</v>
      </c>
      <c r="L11" s="27" t="s">
        <v>29</v>
      </c>
      <c r="M11" s="27"/>
      <c r="N11" s="27" t="s">
        <v>30</v>
      </c>
      <c r="O11" s="27" t="s">
        <v>31</v>
      </c>
      <c r="P11" s="27" t="s">
        <v>131</v>
      </c>
    </row>
    <row r="12" spans="1:16" x14ac:dyDescent="0.2">
      <c r="A12" s="24"/>
      <c r="B12" s="24"/>
      <c r="C12" s="24"/>
      <c r="D12" s="24"/>
      <c r="E12" s="24"/>
      <c r="F12" s="24"/>
      <c r="G12" s="24"/>
      <c r="H12" s="24"/>
      <c r="I12" s="24"/>
      <c r="J12" s="24"/>
      <c r="K12" s="24"/>
      <c r="L12" s="24"/>
      <c r="M12" s="24"/>
      <c r="N12" s="24"/>
      <c r="O12" s="24"/>
    </row>
    <row r="13" spans="1:16" x14ac:dyDescent="0.2">
      <c r="A13" s="21" t="s">
        <v>32</v>
      </c>
      <c r="P13" s="3"/>
    </row>
    <row r="14" spans="1:16" x14ac:dyDescent="0.2">
      <c r="A14" s="28" t="s">
        <v>723</v>
      </c>
      <c r="B14" s="184">
        <v>31.256300320000001</v>
      </c>
      <c r="C14" s="184">
        <v>17.069298959999998</v>
      </c>
      <c r="D14" s="184">
        <v>32.492362559999997</v>
      </c>
      <c r="E14" s="6"/>
      <c r="F14" s="184">
        <v>6.5156554399999997</v>
      </c>
      <c r="G14" s="184">
        <v>0</v>
      </c>
      <c r="H14" s="184">
        <v>6.5156554399999997</v>
      </c>
      <c r="I14" s="6"/>
      <c r="J14" s="184">
        <v>31.300643359999999</v>
      </c>
      <c r="K14" s="184">
        <v>17.069298959999998</v>
      </c>
      <c r="L14" s="184">
        <v>32.395362159999998</v>
      </c>
      <c r="M14" s="6"/>
      <c r="N14" s="184">
        <v>1.4245201600000001</v>
      </c>
      <c r="O14" s="184">
        <v>4.2513889599999999</v>
      </c>
      <c r="P14" s="184">
        <v>1.3441483999999999</v>
      </c>
    </row>
    <row r="15" spans="1:16" x14ac:dyDescent="0.2">
      <c r="A15" s="28" t="s">
        <v>46</v>
      </c>
      <c r="B15" s="184">
        <v>46.216533439999992</v>
      </c>
      <c r="C15" s="184">
        <v>39.276847679999996</v>
      </c>
      <c r="D15" s="184">
        <v>45.822988959999989</v>
      </c>
      <c r="E15" s="6"/>
      <c r="F15" s="184">
        <v>25.863078079999998</v>
      </c>
      <c r="G15" s="184">
        <v>16.783840639999998</v>
      </c>
      <c r="H15" s="184">
        <v>30.35835376</v>
      </c>
      <c r="I15" s="6"/>
      <c r="J15" s="184">
        <v>41.624257359999994</v>
      </c>
      <c r="K15" s="184">
        <v>39.096704079999995</v>
      </c>
      <c r="L15" s="184">
        <v>37.342382559999997</v>
      </c>
      <c r="M15" s="6"/>
      <c r="N15" s="184">
        <v>0.277144</v>
      </c>
      <c r="O15" s="184">
        <v>0.72888872000000005</v>
      </c>
      <c r="P15" s="184">
        <v>0.26605824</v>
      </c>
    </row>
    <row r="16" spans="1:16" x14ac:dyDescent="0.2">
      <c r="A16" s="28" t="s">
        <v>724</v>
      </c>
      <c r="B16" s="184">
        <v>36.269835279999995</v>
      </c>
      <c r="C16" s="184">
        <v>21.883290239999997</v>
      </c>
      <c r="D16" s="184">
        <v>36.258749519999995</v>
      </c>
      <c r="E16" s="6"/>
      <c r="F16" s="184">
        <v>24.787759360000003</v>
      </c>
      <c r="G16" s="184">
        <v>10.27649952</v>
      </c>
      <c r="H16" s="184">
        <v>26.500509279999996</v>
      </c>
      <c r="I16" s="6"/>
      <c r="J16" s="184">
        <v>38.59507344</v>
      </c>
      <c r="K16" s="184">
        <v>23.327210479999998</v>
      </c>
      <c r="L16" s="184">
        <v>37.372868399999994</v>
      </c>
      <c r="M16" s="6"/>
      <c r="N16" s="184">
        <v>0.78431751999999988</v>
      </c>
      <c r="O16" s="184">
        <v>1.8818077599999998</v>
      </c>
      <c r="P16" s="184">
        <v>0.72057440000000006</v>
      </c>
    </row>
    <row r="17" spans="1:16" s="52" customFormat="1" ht="21.95" customHeight="1" x14ac:dyDescent="0.2">
      <c r="A17" s="33" t="s">
        <v>41</v>
      </c>
      <c r="B17" s="184">
        <v>57.909238799999997</v>
      </c>
      <c r="C17" s="184">
        <v>42.261688559999996</v>
      </c>
      <c r="D17" s="184">
        <v>63.055802879999995</v>
      </c>
      <c r="E17" s="6"/>
      <c r="F17" s="184">
        <v>35.981605520000002</v>
      </c>
      <c r="G17" s="184">
        <v>19.522023359999999</v>
      </c>
      <c r="H17" s="184">
        <v>40.479652639999998</v>
      </c>
      <c r="I17" s="6"/>
      <c r="J17" s="184">
        <v>53.857393519999995</v>
      </c>
      <c r="K17" s="184">
        <v>41.383142079999999</v>
      </c>
      <c r="L17" s="184">
        <v>57.396522399999995</v>
      </c>
      <c r="M17" s="6"/>
      <c r="N17" s="184">
        <v>0.31040127999999995</v>
      </c>
      <c r="O17" s="184">
        <v>0.72057440000000006</v>
      </c>
      <c r="P17" s="184">
        <v>0.28268687999999997</v>
      </c>
    </row>
    <row r="18" spans="1:16" x14ac:dyDescent="0.2">
      <c r="A18" s="160"/>
    </row>
    <row r="19" spans="1:16" x14ac:dyDescent="0.2">
      <c r="A19" s="168" t="s">
        <v>10</v>
      </c>
      <c r="B19" s="6"/>
      <c r="C19" s="6"/>
      <c r="D19" s="6"/>
      <c r="E19" s="6"/>
      <c r="F19" s="6"/>
      <c r="G19" s="6"/>
      <c r="H19" s="6"/>
      <c r="I19" s="6"/>
      <c r="J19" s="6"/>
      <c r="K19" s="6"/>
      <c r="L19" s="6"/>
      <c r="M19" s="6"/>
      <c r="N19" s="6"/>
      <c r="O19" s="6"/>
      <c r="P19" s="6"/>
    </row>
    <row r="20" spans="1:16" x14ac:dyDescent="0.2">
      <c r="A20" s="28" t="s">
        <v>45</v>
      </c>
      <c r="B20" s="184">
        <v>55.013083999999992</v>
      </c>
      <c r="C20" s="184">
        <v>42.225659839999999</v>
      </c>
      <c r="D20" s="184">
        <v>59.184101200000001</v>
      </c>
      <c r="E20" s="6"/>
      <c r="F20" s="184">
        <v>31.22858592</v>
      </c>
      <c r="G20" s="184">
        <v>18.74324872</v>
      </c>
      <c r="H20" s="184">
        <v>35.9040052</v>
      </c>
      <c r="I20" s="6"/>
      <c r="J20" s="184">
        <v>49.25403167999999</v>
      </c>
      <c r="K20" s="184">
        <v>41.532799839999996</v>
      </c>
      <c r="L20" s="184">
        <v>51.146925199999991</v>
      </c>
      <c r="M20" s="6"/>
      <c r="N20" s="184">
        <v>0.277144</v>
      </c>
      <c r="O20" s="184">
        <v>0.69285999999999992</v>
      </c>
      <c r="P20" s="184">
        <v>0.25774391999999996</v>
      </c>
    </row>
    <row r="21" spans="1:16" x14ac:dyDescent="0.2">
      <c r="A21" s="17" t="s">
        <v>116</v>
      </c>
      <c r="B21" s="184">
        <v>53.430591759999992</v>
      </c>
      <c r="C21" s="184">
        <v>42.039973359999998</v>
      </c>
      <c r="D21" s="184">
        <v>56.831148640000002</v>
      </c>
      <c r="E21" s="6"/>
      <c r="F21" s="184">
        <v>31.189785759999996</v>
      </c>
      <c r="G21" s="184">
        <v>18.74324872</v>
      </c>
      <c r="H21" s="184">
        <v>35.867976479999996</v>
      </c>
      <c r="I21" s="6"/>
      <c r="J21" s="184">
        <v>47.530195999999997</v>
      </c>
      <c r="K21" s="184">
        <v>41.388684959999992</v>
      </c>
      <c r="L21" s="184">
        <v>48.397656720000001</v>
      </c>
      <c r="M21" s="6"/>
      <c r="N21" s="184">
        <v>0.26605824</v>
      </c>
      <c r="O21" s="184">
        <v>0.67900279999999991</v>
      </c>
      <c r="P21" s="184">
        <v>0.2494296</v>
      </c>
    </row>
    <row r="22" spans="1:16" x14ac:dyDescent="0.2">
      <c r="A22" s="160"/>
    </row>
    <row r="23" spans="1:16" x14ac:dyDescent="0.2">
      <c r="A23" s="4" t="s">
        <v>469</v>
      </c>
    </row>
    <row r="24" spans="1:16" x14ac:dyDescent="0.2">
      <c r="A24" s="4" t="s">
        <v>597</v>
      </c>
      <c r="P24" s="3"/>
    </row>
    <row r="25" spans="1:16" x14ac:dyDescent="0.2">
      <c r="A25" s="130" t="s">
        <v>599</v>
      </c>
      <c r="B25" s="2" t="s">
        <v>48</v>
      </c>
      <c r="C25" s="2"/>
      <c r="D25" s="2"/>
      <c r="E25" s="2"/>
      <c r="F25" s="2"/>
      <c r="G25" s="2"/>
      <c r="H25" s="2"/>
      <c r="I25" s="2"/>
      <c r="J25" s="2"/>
      <c r="K25" s="2"/>
      <c r="L25" s="2"/>
      <c r="M25" s="2"/>
      <c r="N25" s="2"/>
      <c r="O25" s="2"/>
      <c r="P25" s="25"/>
    </row>
    <row r="26" spans="1:16" x14ac:dyDescent="0.2">
      <c r="B26" s="2" t="s">
        <v>5</v>
      </c>
      <c r="C26" s="2"/>
      <c r="D26" s="2"/>
      <c r="E26" s="2"/>
      <c r="F26" s="2"/>
      <c r="G26" s="2"/>
      <c r="H26" s="2"/>
      <c r="I26" s="2"/>
      <c r="J26" s="2"/>
      <c r="K26" s="2"/>
      <c r="L26" s="2"/>
      <c r="N26" s="2" t="s">
        <v>52</v>
      </c>
      <c r="O26" s="20"/>
      <c r="P26" s="35"/>
    </row>
    <row r="27" spans="1:16" x14ac:dyDescent="0.2">
      <c r="A27" s="4" t="s">
        <v>4</v>
      </c>
      <c r="B27" s="2" t="s">
        <v>52</v>
      </c>
      <c r="C27" s="2"/>
      <c r="D27" s="2"/>
      <c r="E27" s="2"/>
      <c r="F27" s="2"/>
      <c r="G27" s="2"/>
      <c r="H27" s="2"/>
      <c r="I27" s="2"/>
      <c r="J27" s="2"/>
      <c r="K27" s="2"/>
      <c r="L27" s="2"/>
      <c r="N27" s="462" t="s">
        <v>523</v>
      </c>
      <c r="O27" s="462"/>
      <c r="P27" s="462"/>
    </row>
    <row r="28" spans="1:16" x14ac:dyDescent="0.2">
      <c r="A28" s="4"/>
      <c r="B28" s="447" t="s">
        <v>74</v>
      </c>
      <c r="C28" s="447"/>
      <c r="D28" s="447"/>
      <c r="F28" s="447" t="s">
        <v>217</v>
      </c>
      <c r="G28" s="447"/>
      <c r="H28" s="447"/>
      <c r="J28" s="447" t="s">
        <v>327</v>
      </c>
      <c r="K28" s="447"/>
      <c r="L28" s="447"/>
      <c r="N28" s="449" t="s">
        <v>524</v>
      </c>
      <c r="O28" s="449"/>
      <c r="P28" s="449"/>
    </row>
    <row r="29" spans="1:16" x14ac:dyDescent="0.2">
      <c r="A29" s="4" t="s">
        <v>9</v>
      </c>
      <c r="B29" s="24" t="s">
        <v>283</v>
      </c>
      <c r="C29" s="24" t="s">
        <v>216</v>
      </c>
      <c r="D29" s="24" t="s">
        <v>130</v>
      </c>
      <c r="F29" s="24" t="s">
        <v>283</v>
      </c>
      <c r="G29" s="24" t="s">
        <v>216</v>
      </c>
      <c r="H29" s="24" t="s">
        <v>130</v>
      </c>
      <c r="J29" s="24" t="s">
        <v>283</v>
      </c>
      <c r="K29" s="24" t="s">
        <v>216</v>
      </c>
      <c r="L29" s="24" t="s">
        <v>130</v>
      </c>
      <c r="N29" s="24" t="s">
        <v>283</v>
      </c>
      <c r="O29" s="24" t="s">
        <v>216</v>
      </c>
      <c r="P29" s="3" t="s">
        <v>130</v>
      </c>
    </row>
    <row r="30" spans="1:16" x14ac:dyDescent="0.2">
      <c r="B30" s="24" t="s">
        <v>482</v>
      </c>
      <c r="C30" s="24" t="s">
        <v>482</v>
      </c>
      <c r="F30" s="24" t="s">
        <v>482</v>
      </c>
      <c r="G30" s="24" t="s">
        <v>482</v>
      </c>
      <c r="I30" s="11"/>
      <c r="J30" s="24" t="s">
        <v>482</v>
      </c>
      <c r="K30" s="24" t="s">
        <v>482</v>
      </c>
      <c r="N30" s="24" t="s">
        <v>482</v>
      </c>
      <c r="O30" s="24" t="s">
        <v>482</v>
      </c>
    </row>
    <row r="31" spans="1:16" x14ac:dyDescent="0.2">
      <c r="A31" s="24"/>
      <c r="B31" s="24"/>
      <c r="C31" s="24"/>
      <c r="D31" s="24"/>
      <c r="E31" s="24"/>
      <c r="F31" s="24"/>
      <c r="G31" s="24"/>
      <c r="H31" s="24"/>
      <c r="I31" s="24"/>
      <c r="J31" s="9" t="s">
        <v>218</v>
      </c>
      <c r="K31" s="9" t="s">
        <v>219</v>
      </c>
      <c r="L31" s="9" t="s">
        <v>220</v>
      </c>
      <c r="M31" s="24"/>
    </row>
    <row r="32" spans="1:16" x14ac:dyDescent="0.2">
      <c r="A32" s="24"/>
      <c r="B32" s="24"/>
      <c r="C32" s="24"/>
      <c r="D32" s="24"/>
      <c r="E32" s="24"/>
      <c r="F32" s="24"/>
      <c r="G32" s="24"/>
      <c r="H32" s="24"/>
      <c r="I32" s="24"/>
      <c r="J32" s="24"/>
      <c r="K32" s="24"/>
      <c r="L32" s="24"/>
      <c r="M32" s="24"/>
      <c r="N32" s="24"/>
      <c r="O32" s="24"/>
      <c r="P32" s="24" t="s">
        <v>18</v>
      </c>
    </row>
    <row r="33" spans="1:24" s="6" customFormat="1" x14ac:dyDescent="0.2">
      <c r="A33" s="35"/>
      <c r="B33" s="27" t="s">
        <v>23</v>
      </c>
      <c r="C33" s="27" t="s">
        <v>25</v>
      </c>
      <c r="D33" s="27" t="s">
        <v>20</v>
      </c>
      <c r="E33" s="27"/>
      <c r="F33" s="27" t="s">
        <v>21</v>
      </c>
      <c r="G33" s="27" t="s">
        <v>22</v>
      </c>
      <c r="H33" s="27" t="s">
        <v>26</v>
      </c>
      <c r="I33" s="27"/>
      <c r="J33" s="27" t="s">
        <v>27</v>
      </c>
      <c r="K33" s="27" t="s">
        <v>28</v>
      </c>
      <c r="L33" s="27" t="s">
        <v>29</v>
      </c>
      <c r="M33" s="27"/>
      <c r="N33" s="27" t="s">
        <v>30</v>
      </c>
      <c r="O33" s="27" t="s">
        <v>31</v>
      </c>
      <c r="P33" s="27" t="s">
        <v>131</v>
      </c>
    </row>
    <row r="34" spans="1:24" x14ac:dyDescent="0.2">
      <c r="A34" s="47"/>
      <c r="P34" s="3"/>
    </row>
    <row r="35" spans="1:24" x14ac:dyDescent="0.2">
      <c r="A35" s="21" t="s">
        <v>49</v>
      </c>
      <c r="P35" s="3"/>
    </row>
    <row r="36" spans="1:24" x14ac:dyDescent="0.2">
      <c r="A36" s="28" t="s">
        <v>723</v>
      </c>
      <c r="B36" s="184">
        <v>21.592289040000001</v>
      </c>
      <c r="C36" s="184">
        <v>13.912628799999997</v>
      </c>
      <c r="D36" s="184">
        <v>22.346120719999998</v>
      </c>
      <c r="E36" s="6"/>
      <c r="F36" s="184">
        <v>6.1498253599999995</v>
      </c>
      <c r="G36" s="184">
        <v>0</v>
      </c>
      <c r="H36" s="184">
        <v>6.1498253599999995</v>
      </c>
      <c r="I36" s="6"/>
      <c r="J36" s="184">
        <v>21.678203679999999</v>
      </c>
      <c r="K36" s="184">
        <v>13.912628799999997</v>
      </c>
      <c r="L36" s="184">
        <v>22.229720239999999</v>
      </c>
      <c r="M36" s="6"/>
      <c r="N36" s="184">
        <v>1.8402361600000001</v>
      </c>
      <c r="O36" s="184">
        <v>5.6869948799999994</v>
      </c>
      <c r="P36" s="184">
        <v>1.7848073599999998</v>
      </c>
    </row>
    <row r="37" spans="1:24" x14ac:dyDescent="0.2">
      <c r="A37" s="28" t="s">
        <v>46</v>
      </c>
      <c r="B37" s="184">
        <v>39.099475519999999</v>
      </c>
      <c r="C37" s="184">
        <v>31.866017119999995</v>
      </c>
      <c r="D37" s="184">
        <v>34.681800159999995</v>
      </c>
      <c r="E37" s="6"/>
      <c r="F37" s="184">
        <v>22.013547919999997</v>
      </c>
      <c r="G37" s="184">
        <v>13.516312879999997</v>
      </c>
      <c r="H37" s="184">
        <v>25.317104399999998</v>
      </c>
      <c r="I37" s="6"/>
      <c r="J37" s="184">
        <v>36.208863599999994</v>
      </c>
      <c r="K37" s="184">
        <v>32.547791359999998</v>
      </c>
      <c r="L37" s="184">
        <v>26.309279920000002</v>
      </c>
      <c r="M37" s="6"/>
      <c r="N37" s="184">
        <v>0.37414439999999999</v>
      </c>
      <c r="O37" s="184">
        <v>1.0171184799999999</v>
      </c>
      <c r="P37" s="184">
        <v>0.36583008</v>
      </c>
    </row>
    <row r="38" spans="1:24" x14ac:dyDescent="0.2">
      <c r="A38" s="28" t="s">
        <v>724</v>
      </c>
      <c r="B38" s="184">
        <v>27.22662656</v>
      </c>
      <c r="C38" s="184">
        <v>16.077123440000001</v>
      </c>
      <c r="D38" s="184">
        <v>27.171197759999998</v>
      </c>
      <c r="E38" s="6"/>
      <c r="F38" s="184">
        <v>21.046315359999998</v>
      </c>
      <c r="G38" s="184">
        <v>9.0681516799999979</v>
      </c>
      <c r="H38" s="184">
        <v>22.56783592</v>
      </c>
      <c r="I38" s="6"/>
      <c r="J38" s="184">
        <v>29.906609039999996</v>
      </c>
      <c r="K38" s="184">
        <v>17.825902079999999</v>
      </c>
      <c r="L38" s="184">
        <v>28.579089279999998</v>
      </c>
      <c r="M38" s="6"/>
      <c r="N38" s="184">
        <v>1.15291904</v>
      </c>
      <c r="O38" s="184">
        <v>2.4915245599999998</v>
      </c>
      <c r="P38" s="184">
        <v>1.0420614399999999</v>
      </c>
    </row>
    <row r="39" spans="1:24" s="52" customFormat="1" ht="21.95" customHeight="1" x14ac:dyDescent="0.2">
      <c r="A39" s="33" t="s">
        <v>41</v>
      </c>
      <c r="B39" s="184">
        <v>49.872062800000002</v>
      </c>
      <c r="C39" s="184">
        <v>35.998234159999996</v>
      </c>
      <c r="D39" s="184">
        <v>48.455856960000006</v>
      </c>
      <c r="E39" s="6"/>
      <c r="F39" s="184">
        <v>30.78515552</v>
      </c>
      <c r="G39" s="184">
        <v>16.151952319999999</v>
      </c>
      <c r="H39" s="184">
        <v>34.257769840000002</v>
      </c>
      <c r="I39" s="6"/>
      <c r="J39" s="184">
        <v>48.292341999999998</v>
      </c>
      <c r="K39" s="184">
        <v>36.663379759999991</v>
      </c>
      <c r="L39" s="184">
        <v>43.417379039999993</v>
      </c>
      <c r="M39" s="6"/>
      <c r="N39" s="184">
        <v>0.42125887999999995</v>
      </c>
      <c r="O39" s="184">
        <v>1.0226613599999999</v>
      </c>
      <c r="P39" s="184">
        <v>0.39077303999999996</v>
      </c>
    </row>
    <row r="40" spans="1:24" x14ac:dyDescent="0.2">
      <c r="A40" s="160"/>
    </row>
    <row r="41" spans="1:24" x14ac:dyDescent="0.2">
      <c r="A41" s="168" t="s">
        <v>10</v>
      </c>
    </row>
    <row r="42" spans="1:24" x14ac:dyDescent="0.2">
      <c r="A42" s="28" t="s">
        <v>45</v>
      </c>
      <c r="B42" s="184">
        <v>47.308480799999998</v>
      </c>
      <c r="C42" s="184">
        <v>35.524317919999994</v>
      </c>
      <c r="D42" s="184">
        <v>45.041442879999998</v>
      </c>
      <c r="E42" s="6"/>
      <c r="F42" s="184">
        <v>26.364708719999996</v>
      </c>
      <c r="G42" s="184">
        <v>15.38426344</v>
      </c>
      <c r="H42" s="184">
        <v>29.962037839999997</v>
      </c>
      <c r="I42" s="6"/>
      <c r="J42" s="184">
        <v>43.899609599999998</v>
      </c>
      <c r="K42" s="184">
        <v>36.181149199999993</v>
      </c>
      <c r="L42" s="184">
        <v>37.225982080000001</v>
      </c>
      <c r="M42" s="6"/>
      <c r="N42" s="184">
        <v>0.36583008</v>
      </c>
      <c r="O42" s="184">
        <v>0.95337535999999989</v>
      </c>
      <c r="P42" s="184">
        <v>0.34642999999999996</v>
      </c>
    </row>
    <row r="43" spans="1:24" x14ac:dyDescent="0.2">
      <c r="A43" s="17" t="s">
        <v>116</v>
      </c>
      <c r="B43" s="184">
        <v>46.280276560000004</v>
      </c>
      <c r="C43" s="184">
        <v>35.261031119999998</v>
      </c>
      <c r="D43" s="184">
        <v>43.544865279999996</v>
      </c>
      <c r="E43" s="6"/>
      <c r="F43" s="184">
        <v>26.317594239999998</v>
      </c>
      <c r="G43" s="184">
        <v>15.38426344</v>
      </c>
      <c r="H43" s="184">
        <v>29.9176948</v>
      </c>
      <c r="I43" s="6"/>
      <c r="J43" s="184">
        <v>42.802119359999999</v>
      </c>
      <c r="K43" s="184">
        <v>35.934491039999997</v>
      </c>
      <c r="L43" s="184">
        <v>35.396831679999998</v>
      </c>
      <c r="M43" s="6"/>
      <c r="N43" s="184">
        <v>0.35751576000000002</v>
      </c>
      <c r="O43" s="184">
        <v>0.92566095999999998</v>
      </c>
      <c r="P43" s="184">
        <v>0.33811567999999997</v>
      </c>
    </row>
    <row r="44" spans="1:24" x14ac:dyDescent="0.2">
      <c r="A44" s="47"/>
    </row>
    <row r="45" spans="1:24" x14ac:dyDescent="0.2">
      <c r="A45" s="162" t="s">
        <v>50</v>
      </c>
      <c r="B45" s="6"/>
      <c r="C45" s="6"/>
      <c r="D45" s="6"/>
      <c r="E45" s="6"/>
      <c r="F45" s="6"/>
      <c r="G45" s="6"/>
      <c r="H45" s="6"/>
      <c r="I45" s="6"/>
      <c r="J45" s="6"/>
      <c r="K45" s="6"/>
      <c r="L45" s="6"/>
      <c r="M45" s="6"/>
      <c r="N45" s="6"/>
      <c r="O45" s="6"/>
      <c r="P45" s="6"/>
    </row>
    <row r="46" spans="1:24" x14ac:dyDescent="0.2">
      <c r="A46" s="28" t="s">
        <v>723</v>
      </c>
      <c r="B46" s="184">
        <v>23.24683872</v>
      </c>
      <c r="C46" s="184">
        <v>10.476043199999999</v>
      </c>
      <c r="D46" s="184">
        <v>23.670869039999996</v>
      </c>
      <c r="E46" s="6"/>
      <c r="F46" s="184">
        <v>2.1534088799999997</v>
      </c>
      <c r="G46" s="184">
        <v>0</v>
      </c>
      <c r="H46" s="184">
        <v>2.1534088799999997</v>
      </c>
      <c r="I46" s="6"/>
      <c r="J46" s="184">
        <v>23.2662388</v>
      </c>
      <c r="K46" s="184">
        <v>10.476043199999999</v>
      </c>
      <c r="L46" s="184">
        <v>23.67364048</v>
      </c>
      <c r="M46" s="6"/>
      <c r="N46" s="184">
        <v>2.0952086399999996</v>
      </c>
      <c r="O46" s="184">
        <v>6.0722250399999984</v>
      </c>
      <c r="P46" s="184">
        <v>1.9732652799999997</v>
      </c>
    </row>
    <row r="47" spans="1:24" x14ac:dyDescent="0.2">
      <c r="A47" s="28" t="s">
        <v>46</v>
      </c>
      <c r="B47" s="184">
        <v>37.123438799999995</v>
      </c>
      <c r="C47" s="184">
        <v>31.173157119999999</v>
      </c>
      <c r="D47" s="184">
        <v>33.002307519999995</v>
      </c>
      <c r="E47" s="6"/>
      <c r="F47" s="184">
        <v>13.884914399999998</v>
      </c>
      <c r="G47" s="184">
        <v>10.112984559999999</v>
      </c>
      <c r="H47" s="184">
        <v>16.961212799999998</v>
      </c>
      <c r="I47" s="6"/>
      <c r="J47" s="184">
        <v>36.228263679999998</v>
      </c>
      <c r="K47" s="184">
        <v>31.741302319999996</v>
      </c>
      <c r="L47" s="184">
        <v>29.948180639999997</v>
      </c>
      <c r="M47" s="6"/>
      <c r="N47" s="184">
        <v>0.40740167999999993</v>
      </c>
      <c r="O47" s="184">
        <v>0.99771840000000001</v>
      </c>
      <c r="P47" s="184">
        <v>0.38523015999999999</v>
      </c>
    </row>
    <row r="48" spans="1:24" x14ac:dyDescent="0.2">
      <c r="A48" s="28" t="s">
        <v>724</v>
      </c>
      <c r="B48" s="184">
        <v>25.502790879999999</v>
      </c>
      <c r="C48" s="184">
        <v>16.016151759999996</v>
      </c>
      <c r="D48" s="184">
        <v>25.11201784</v>
      </c>
      <c r="E48" s="6"/>
      <c r="F48" s="184">
        <v>13.2474832</v>
      </c>
      <c r="G48" s="184">
        <v>4.8888201599999999</v>
      </c>
      <c r="H48" s="184">
        <v>14.031800719999998</v>
      </c>
      <c r="I48" s="6"/>
      <c r="J48" s="184">
        <v>26.461709119999998</v>
      </c>
      <c r="K48" s="184">
        <v>16.448496399999996</v>
      </c>
      <c r="L48" s="184">
        <v>25.427962000000001</v>
      </c>
      <c r="M48" s="6"/>
      <c r="N48" s="184">
        <v>1.0476043199999998</v>
      </c>
      <c r="O48" s="184">
        <v>2.7437255999999999</v>
      </c>
      <c r="P48" s="184">
        <v>0.98108975999999981</v>
      </c>
      <c r="Q48" s="16"/>
      <c r="R48" s="16"/>
      <c r="S48" s="16"/>
      <c r="T48" s="16"/>
      <c r="U48" s="16"/>
      <c r="V48" s="16"/>
      <c r="W48" s="16"/>
      <c r="X48" s="16"/>
    </row>
    <row r="49" spans="1:24" s="52" customFormat="1" ht="21.95" customHeight="1" x14ac:dyDescent="0.2">
      <c r="A49" s="33" t="s">
        <v>41</v>
      </c>
      <c r="B49" s="184">
        <v>47.502481599999996</v>
      </c>
      <c r="C49" s="184">
        <v>35.122459119999995</v>
      </c>
      <c r="D49" s="184">
        <v>45.892274960000002</v>
      </c>
      <c r="E49" s="6"/>
      <c r="F49" s="184">
        <v>19.217164959999998</v>
      </c>
      <c r="G49" s="184">
        <v>11.210474799999998</v>
      </c>
      <c r="H49" s="184">
        <v>22.027405119999997</v>
      </c>
      <c r="I49" s="6"/>
      <c r="J49" s="184">
        <v>47.047965439999992</v>
      </c>
      <c r="K49" s="184">
        <v>35.604689679999993</v>
      </c>
      <c r="L49" s="184">
        <v>43.896838160000001</v>
      </c>
      <c r="M49" s="6"/>
      <c r="N49" s="184">
        <v>0.45174471999999993</v>
      </c>
      <c r="O49" s="184">
        <v>0.98108975999999981</v>
      </c>
      <c r="P49" s="184">
        <v>0.40740167999999993</v>
      </c>
    </row>
    <row r="50" spans="1:24" x14ac:dyDescent="0.2">
      <c r="A50" s="160"/>
    </row>
    <row r="51" spans="1:24" x14ac:dyDescent="0.2">
      <c r="A51" s="168" t="s">
        <v>10</v>
      </c>
      <c r="B51" s="184"/>
      <c r="C51" s="184"/>
      <c r="D51" s="184"/>
      <c r="E51" s="6"/>
      <c r="F51" s="184"/>
      <c r="G51" s="184"/>
      <c r="H51" s="184"/>
      <c r="I51" s="6"/>
      <c r="J51" s="184"/>
      <c r="K51" s="184"/>
      <c r="L51" s="184"/>
      <c r="M51" s="6"/>
      <c r="N51" s="184"/>
      <c r="O51" s="184"/>
      <c r="P51" s="184"/>
    </row>
    <row r="52" spans="1:24" x14ac:dyDescent="0.2">
      <c r="A52" s="28" t="s">
        <v>45</v>
      </c>
      <c r="B52" s="184">
        <v>45.329672639999998</v>
      </c>
      <c r="C52" s="184">
        <v>34.812057840000001</v>
      </c>
      <c r="D52" s="184">
        <v>43.118063519999993</v>
      </c>
      <c r="E52" s="6"/>
      <c r="F52" s="184">
        <v>17.180156559999997</v>
      </c>
      <c r="G52" s="184">
        <v>10.933330799999998</v>
      </c>
      <c r="H52" s="184">
        <v>20.128968719999996</v>
      </c>
      <c r="I52" s="6"/>
      <c r="J52" s="184">
        <v>44.318097039999998</v>
      </c>
      <c r="K52" s="184">
        <v>35.288745519999999</v>
      </c>
      <c r="L52" s="184">
        <v>40.302280479999993</v>
      </c>
      <c r="M52" s="6"/>
      <c r="N52" s="184">
        <v>0.41017312</v>
      </c>
      <c r="O52" s="184">
        <v>0.96723255999999991</v>
      </c>
      <c r="P52" s="184">
        <v>0.37691584</v>
      </c>
    </row>
    <row r="53" spans="1:24" x14ac:dyDescent="0.2">
      <c r="A53" s="17" t="s">
        <v>116</v>
      </c>
      <c r="B53" s="184">
        <v>44.060353119999995</v>
      </c>
      <c r="C53" s="184">
        <v>34.548771039999991</v>
      </c>
      <c r="D53" s="184">
        <v>41.424713679999996</v>
      </c>
      <c r="E53" s="6"/>
      <c r="F53" s="184">
        <v>17.180156559999997</v>
      </c>
      <c r="G53" s="184">
        <v>10.933330799999998</v>
      </c>
      <c r="H53" s="184">
        <v>20.128968719999996</v>
      </c>
      <c r="I53" s="6"/>
      <c r="J53" s="184">
        <v>43.023834559999997</v>
      </c>
      <c r="K53" s="184">
        <v>35.042087359999996</v>
      </c>
      <c r="L53" s="184">
        <v>38.481444400000001</v>
      </c>
      <c r="M53" s="6"/>
      <c r="N53" s="184">
        <v>0.39077303999999996</v>
      </c>
      <c r="O53" s="184">
        <v>0.95060391999999994</v>
      </c>
      <c r="P53" s="184">
        <v>0.36583008</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5"/>
      <c r="P57" s="3"/>
    </row>
    <row r="58" spans="1:24" x14ac:dyDescent="0.2">
      <c r="A58" s="105"/>
      <c r="P58" s="3"/>
    </row>
    <row r="59" spans="1:24" x14ac:dyDescent="0.2">
      <c r="A59" s="105"/>
      <c r="P59" s="3"/>
    </row>
    <row r="60" spans="1:24" x14ac:dyDescent="0.2">
      <c r="A60" s="105"/>
      <c r="P60" s="3"/>
    </row>
    <row r="61" spans="1:24" x14ac:dyDescent="0.2">
      <c r="A61" s="105"/>
      <c r="P61" s="3"/>
    </row>
    <row r="62" spans="1:24" x14ac:dyDescent="0.2">
      <c r="A62" s="105"/>
      <c r="P62" s="3"/>
    </row>
    <row r="63" spans="1:24" s="52" customFormat="1" ht="21" customHeight="1" x14ac:dyDescent="0.2">
      <c r="A63" s="103"/>
      <c r="B63" s="3"/>
      <c r="C63" s="3"/>
      <c r="D63" s="3"/>
      <c r="E63" s="3"/>
      <c r="F63" s="3"/>
      <c r="G63" s="3"/>
      <c r="H63" s="3"/>
      <c r="I63" s="3"/>
      <c r="J63" s="3"/>
      <c r="K63" s="3"/>
      <c r="L63" s="3"/>
      <c r="M63" s="3"/>
      <c r="N63" s="3"/>
      <c r="O63" s="3"/>
      <c r="P63" s="3"/>
      <c r="Q63" s="3"/>
      <c r="R63" s="3"/>
      <c r="S63" s="3"/>
      <c r="T63" s="3"/>
      <c r="U63" s="3"/>
      <c r="V63" s="3"/>
      <c r="W63" s="3"/>
      <c r="X63" s="3"/>
    </row>
    <row r="64" spans="1:24" x14ac:dyDescent="0.2">
      <c r="A64" s="105"/>
      <c r="P64" s="3"/>
    </row>
    <row r="65" spans="1:16" x14ac:dyDescent="0.2">
      <c r="A65" s="105"/>
      <c r="P65" s="3"/>
    </row>
    <row r="66" spans="1:16" x14ac:dyDescent="0.2">
      <c r="A66" s="4"/>
      <c r="P66" s="3"/>
    </row>
    <row r="67" spans="1:16" x14ac:dyDescent="0.2">
      <c r="A67" s="6"/>
      <c r="P67" s="3"/>
    </row>
    <row r="68" spans="1:16" x14ac:dyDescent="0.2">
      <c r="A68" s="6"/>
      <c r="P68" s="3"/>
    </row>
    <row r="69" spans="1:16" x14ac:dyDescent="0.2">
      <c r="A69" s="15"/>
      <c r="P69" s="3"/>
    </row>
    <row r="70" spans="1:16" s="105" customFormat="1" x14ac:dyDescent="0.2"/>
    <row r="71" spans="1:16" s="105" customFormat="1" x14ac:dyDescent="0.2"/>
    <row r="72" spans="1:16" s="105" customFormat="1" x14ac:dyDescent="0.2"/>
    <row r="73" spans="1:16" s="105" customFormat="1" x14ac:dyDescent="0.2"/>
    <row r="74" spans="1:16" s="105" customFormat="1" x14ac:dyDescent="0.2"/>
    <row r="75" spans="1:16" s="105" customFormat="1" x14ac:dyDescent="0.2"/>
    <row r="76" spans="1:16" s="105" customFormat="1" x14ac:dyDescent="0.2"/>
    <row r="77" spans="1:16" s="105" customFormat="1" x14ac:dyDescent="0.2"/>
    <row r="78" spans="1:16" s="105" customFormat="1" x14ac:dyDescent="0.2"/>
    <row r="79" spans="1:16" s="105" customFormat="1" x14ac:dyDescent="0.2"/>
    <row r="80" spans="1:16" s="105" customFormat="1" x14ac:dyDescent="0.2"/>
    <row r="81" spans="1:1" s="105" customFormat="1" x14ac:dyDescent="0.2"/>
    <row r="82" spans="1:1" s="105" customFormat="1" x14ac:dyDescent="0.2"/>
    <row r="83" spans="1:1" s="105" customFormat="1" x14ac:dyDescent="0.2"/>
    <row r="84" spans="1:1" s="105" customFormat="1" x14ac:dyDescent="0.2"/>
    <row r="85" spans="1:1" s="105" customFormat="1" x14ac:dyDescent="0.2"/>
    <row r="86" spans="1:1" s="105" customFormat="1" x14ac:dyDescent="0.2"/>
    <row r="87" spans="1:1" s="105" customFormat="1" x14ac:dyDescent="0.2"/>
    <row r="88" spans="1:1" s="105" customFormat="1" x14ac:dyDescent="0.2"/>
    <row r="89" spans="1:1" s="105" customFormat="1" x14ac:dyDescent="0.2"/>
    <row r="90" spans="1:1" s="105" customFormat="1" x14ac:dyDescent="0.2"/>
    <row r="91" spans="1:1" s="52" customFormat="1" ht="21" customHeight="1" x14ac:dyDescent="0.2">
      <c r="A91" s="103"/>
    </row>
    <row r="92" spans="1:1" s="105" customFormat="1" x14ac:dyDescent="0.2"/>
    <row r="93" spans="1:1" s="105" customFormat="1" x14ac:dyDescent="0.2"/>
    <row r="94" spans="1:1" s="105" customFormat="1" x14ac:dyDescent="0.2"/>
    <row r="95" spans="1:1" s="105" customFormat="1" x14ac:dyDescent="0.2"/>
    <row r="96" spans="1:1" s="105" customFormat="1" x14ac:dyDescent="0.2"/>
    <row r="97" s="105" customFormat="1" x14ac:dyDescent="0.2"/>
    <row r="98" s="105" customFormat="1" x14ac:dyDescent="0.2"/>
    <row r="99" s="105" customFormat="1" x14ac:dyDescent="0.2"/>
    <row r="100" s="105" customFormat="1" x14ac:dyDescent="0.2"/>
    <row r="101" s="105" customFormat="1" x14ac:dyDescent="0.2"/>
    <row r="102" s="105" customFormat="1" x14ac:dyDescent="0.2"/>
    <row r="103" s="105" customFormat="1" x14ac:dyDescent="0.2"/>
    <row r="104" s="105" customFormat="1" x14ac:dyDescent="0.2"/>
    <row r="105" s="105" customFormat="1" x14ac:dyDescent="0.2"/>
    <row r="106" s="105" customFormat="1" x14ac:dyDescent="0.2"/>
    <row r="107" s="105" customFormat="1" x14ac:dyDescent="0.2"/>
    <row r="108" s="105" customFormat="1" x14ac:dyDescent="0.2"/>
    <row r="109" s="105"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6"/>
  <dimension ref="A1:T70"/>
  <sheetViews>
    <sheetView zoomScaleNormal="100" workbookViewId="0"/>
  </sheetViews>
  <sheetFormatPr defaultColWidth="9.140625"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470</v>
      </c>
      <c r="B1" s="75" t="s">
        <v>395</v>
      </c>
    </row>
    <row r="2" spans="1:20" x14ac:dyDescent="0.2">
      <c r="A2" s="4" t="s">
        <v>597</v>
      </c>
      <c r="B2" s="3" t="s">
        <v>396</v>
      </c>
    </row>
    <row r="3" spans="1:20" x14ac:dyDescent="0.2">
      <c r="A3" s="130" t="s">
        <v>599</v>
      </c>
      <c r="C3" s="2"/>
      <c r="D3" s="2"/>
      <c r="E3" s="2"/>
      <c r="F3" s="2"/>
      <c r="G3" s="2"/>
      <c r="H3" s="2"/>
      <c r="I3" s="2"/>
    </row>
    <row r="4" spans="1:20" x14ac:dyDescent="0.2">
      <c r="B4" s="22" t="s">
        <v>120</v>
      </c>
      <c r="C4" s="22"/>
      <c r="D4" s="22"/>
      <c r="E4" s="22"/>
      <c r="F4" s="22"/>
      <c r="G4" s="22"/>
      <c r="H4" s="22"/>
      <c r="I4" s="22"/>
      <c r="J4" s="20"/>
      <c r="K4" s="20"/>
      <c r="L4" s="20"/>
      <c r="M4" s="22"/>
      <c r="N4" s="20"/>
      <c r="O4" s="20"/>
      <c r="P4" s="20"/>
    </row>
    <row r="5" spans="1:20" ht="14.25" x14ac:dyDescent="0.2">
      <c r="A5" s="4" t="s">
        <v>4</v>
      </c>
      <c r="B5" s="20" t="s">
        <v>731</v>
      </c>
      <c r="C5" s="20"/>
      <c r="D5" s="20"/>
      <c r="E5" s="20"/>
      <c r="F5" s="20"/>
      <c r="G5" s="20"/>
      <c r="H5" s="20"/>
      <c r="I5" s="20"/>
      <c r="J5" s="20"/>
      <c r="K5" s="20"/>
      <c r="L5" s="20"/>
      <c r="M5" s="22"/>
      <c r="N5" s="451" t="s">
        <v>477</v>
      </c>
      <c r="O5" s="451"/>
      <c r="P5" s="451"/>
    </row>
    <row r="6" spans="1:20" ht="14.25" x14ac:dyDescent="0.2">
      <c r="A6" s="4"/>
      <c r="B6" s="450" t="s">
        <v>476</v>
      </c>
      <c r="C6" s="452"/>
      <c r="D6" s="452"/>
      <c r="E6" s="49"/>
      <c r="F6" s="450" t="s">
        <v>416</v>
      </c>
      <c r="G6" s="452"/>
      <c r="H6" s="452"/>
      <c r="I6" s="24"/>
      <c r="J6" s="450" t="s">
        <v>606</v>
      </c>
      <c r="K6" s="452"/>
      <c r="L6" s="452"/>
      <c r="N6" s="449" t="s">
        <v>392</v>
      </c>
      <c r="O6" s="463"/>
      <c r="P6" s="463"/>
      <c r="Q6" s="50"/>
      <c r="R6" s="453"/>
      <c r="S6" s="453"/>
      <c r="T6" s="453"/>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t="s">
        <v>283</v>
      </c>
      <c r="O7" s="24" t="s">
        <v>216</v>
      </c>
      <c r="P7" s="24" t="s">
        <v>130</v>
      </c>
      <c r="Q7" s="24"/>
      <c r="R7" s="24"/>
      <c r="S7" s="24"/>
      <c r="T7" s="24"/>
    </row>
    <row r="8" spans="1:20" x14ac:dyDescent="0.2">
      <c r="B8" s="24" t="s">
        <v>482</v>
      </c>
      <c r="C8" s="24" t="s">
        <v>482</v>
      </c>
      <c r="E8" s="24"/>
      <c r="F8" s="24" t="s">
        <v>482</v>
      </c>
      <c r="G8" s="24" t="s">
        <v>482</v>
      </c>
      <c r="I8" s="24"/>
      <c r="J8" s="24" t="s">
        <v>482</v>
      </c>
      <c r="K8" s="24" t="s">
        <v>482</v>
      </c>
      <c r="M8" s="24"/>
      <c r="N8" s="24" t="s">
        <v>482</v>
      </c>
      <c r="O8" s="24" t="s">
        <v>482</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c r="Q10" s="3"/>
      <c r="R10" s="9"/>
      <c r="S10" s="9"/>
      <c r="T10" s="9"/>
    </row>
    <row r="12" spans="1:20" ht="12.75" customHeight="1" x14ac:dyDescent="0.2">
      <c r="A12" s="21" t="s">
        <v>32</v>
      </c>
    </row>
    <row r="13" spans="1:20" ht="12.75" customHeight="1" x14ac:dyDescent="0.2">
      <c r="A13" s="28" t="s">
        <v>723</v>
      </c>
      <c r="B13" s="184">
        <v>1.5575492799999999</v>
      </c>
      <c r="C13" s="184">
        <v>4.7474767199999999</v>
      </c>
      <c r="D13" s="184">
        <v>1.47994896</v>
      </c>
      <c r="E13" s="6"/>
      <c r="F13" s="184">
        <v>0.78708895999999984</v>
      </c>
      <c r="G13" s="184">
        <v>2.6882967999999998</v>
      </c>
      <c r="H13" s="184">
        <v>0.76768888000000002</v>
      </c>
      <c r="I13" s="6"/>
      <c r="J13" s="184">
        <v>0.31871559999999999</v>
      </c>
      <c r="K13" s="184">
        <v>1.0032612799999998</v>
      </c>
      <c r="L13" s="184">
        <v>0.30485839999999997</v>
      </c>
      <c r="M13" s="6"/>
      <c r="N13" s="184">
        <v>4.7197623200000001</v>
      </c>
      <c r="O13" s="184">
        <v>14.929747279999999</v>
      </c>
      <c r="P13" s="184">
        <v>4.5091328800000001</v>
      </c>
    </row>
    <row r="14" spans="1:20" ht="12.75" customHeight="1" x14ac:dyDescent="0.2">
      <c r="A14" s="28" t="s">
        <v>46</v>
      </c>
      <c r="B14" s="184">
        <v>0.50994495999999989</v>
      </c>
      <c r="C14" s="184">
        <v>1.1834048799999999</v>
      </c>
      <c r="D14" s="184">
        <v>0.46837336000000002</v>
      </c>
      <c r="E14" s="6"/>
      <c r="F14" s="184">
        <v>0.39908735999999995</v>
      </c>
      <c r="G14" s="184">
        <v>0.91734663999999999</v>
      </c>
      <c r="H14" s="184">
        <v>0.37137295999999997</v>
      </c>
      <c r="I14" s="6"/>
      <c r="J14" s="184">
        <v>0.14965776</v>
      </c>
      <c r="K14" s="184">
        <v>0.23834383999999997</v>
      </c>
      <c r="L14" s="184">
        <v>0.12748623999999997</v>
      </c>
      <c r="M14" s="6"/>
      <c r="N14" s="184">
        <v>1.25823376</v>
      </c>
      <c r="O14" s="184">
        <v>3.2010131999999998</v>
      </c>
      <c r="P14" s="184">
        <v>1.18617632</v>
      </c>
    </row>
    <row r="15" spans="1:20" ht="12.75" customHeight="1" x14ac:dyDescent="0.2">
      <c r="A15" s="28" t="s">
        <v>724</v>
      </c>
      <c r="B15" s="184">
        <v>0.98108975999999981</v>
      </c>
      <c r="C15" s="184">
        <v>2.3474096799999997</v>
      </c>
      <c r="D15" s="184">
        <v>0.90071800000000002</v>
      </c>
      <c r="E15" s="6"/>
      <c r="F15" s="184">
        <v>0.63743119999999998</v>
      </c>
      <c r="G15" s="184">
        <v>1.4993490399999998</v>
      </c>
      <c r="H15" s="184">
        <v>0.58477383999999999</v>
      </c>
      <c r="I15" s="6"/>
      <c r="J15" s="184">
        <v>0.17182928</v>
      </c>
      <c r="K15" s="184">
        <v>0.47945911999999996</v>
      </c>
      <c r="L15" s="184">
        <v>0.16351495999999999</v>
      </c>
      <c r="M15" s="6"/>
      <c r="N15" s="184">
        <v>2.9072405599999995</v>
      </c>
      <c r="O15" s="184">
        <v>6.8482282400000001</v>
      </c>
      <c r="P15" s="184">
        <v>2.64118232</v>
      </c>
    </row>
    <row r="16" spans="1:20" s="52" customFormat="1" ht="21.95" customHeight="1" x14ac:dyDescent="0.2">
      <c r="A16" s="33" t="s">
        <v>41</v>
      </c>
      <c r="B16" s="184">
        <v>0.44343039999999995</v>
      </c>
      <c r="C16" s="184">
        <v>1.0503757599999999</v>
      </c>
      <c r="D16" s="184">
        <v>0.40740167999999993</v>
      </c>
      <c r="E16" s="6"/>
      <c r="F16" s="184">
        <v>0.31594415999999997</v>
      </c>
      <c r="G16" s="184">
        <v>0.76768888000000002</v>
      </c>
      <c r="H16" s="184">
        <v>0.29377263999999997</v>
      </c>
      <c r="I16" s="6"/>
      <c r="J16" s="184">
        <v>0.11362904</v>
      </c>
      <c r="K16" s="184">
        <v>0.21062943999999997</v>
      </c>
      <c r="L16" s="184">
        <v>9.9771839999999987E-2</v>
      </c>
      <c r="M16" s="6"/>
      <c r="N16" s="184">
        <v>1.2111192799999999</v>
      </c>
      <c r="O16" s="184">
        <v>2.9321835199999997</v>
      </c>
      <c r="P16" s="184">
        <v>1.1113474399999999</v>
      </c>
    </row>
    <row r="17" spans="1:20" ht="12.75" customHeight="1" x14ac:dyDescent="0.2">
      <c r="A17" s="160"/>
    </row>
    <row r="18" spans="1:20" ht="12.75" customHeight="1" x14ac:dyDescent="0.2">
      <c r="A18" s="168" t="s">
        <v>10</v>
      </c>
    </row>
    <row r="19" spans="1:20" ht="12.75" customHeight="1" x14ac:dyDescent="0.2">
      <c r="A19" s="28" t="s">
        <v>45</v>
      </c>
      <c r="B19" s="184">
        <v>0.43511607999999996</v>
      </c>
      <c r="C19" s="184">
        <v>1.0503757599999999</v>
      </c>
      <c r="D19" s="184">
        <v>0.4018587999999999</v>
      </c>
      <c r="E19" s="6"/>
      <c r="F19" s="184">
        <v>0.32425847999999996</v>
      </c>
      <c r="G19" s="184">
        <v>0.77877463999999996</v>
      </c>
      <c r="H19" s="184">
        <v>0.30208695999999996</v>
      </c>
      <c r="I19" s="6"/>
      <c r="J19" s="184">
        <v>0.11640048</v>
      </c>
      <c r="K19" s="184">
        <v>0.21617231999999997</v>
      </c>
      <c r="L19" s="184">
        <v>0.10254328</v>
      </c>
      <c r="M19" s="6"/>
      <c r="N19" s="184">
        <v>1.15291904</v>
      </c>
      <c r="O19" s="184">
        <v>2.8933833600000001</v>
      </c>
      <c r="P19" s="184">
        <v>1.0697758399999999</v>
      </c>
    </row>
    <row r="20" spans="1:20" ht="12.75" customHeight="1" x14ac:dyDescent="0.2">
      <c r="A20" s="17" t="s">
        <v>116</v>
      </c>
      <c r="B20" s="184">
        <v>0.43511607999999996</v>
      </c>
      <c r="C20" s="184">
        <v>1.0503757599999999</v>
      </c>
      <c r="D20" s="184">
        <v>0.4018587999999999</v>
      </c>
      <c r="E20" s="6"/>
      <c r="F20" s="184">
        <v>0.33257279999999995</v>
      </c>
      <c r="G20" s="184">
        <v>0.78431751999999988</v>
      </c>
      <c r="H20" s="184">
        <v>0.30762983999999999</v>
      </c>
      <c r="I20" s="6"/>
      <c r="J20" s="184">
        <v>0.11917191999999999</v>
      </c>
      <c r="K20" s="184">
        <v>0.21894375999999999</v>
      </c>
      <c r="L20" s="184">
        <v>0.10531471999999999</v>
      </c>
      <c r="M20" s="6"/>
      <c r="N20" s="184">
        <v>1.1501475999999997</v>
      </c>
      <c r="O20" s="184">
        <v>2.8795261599999997</v>
      </c>
      <c r="P20" s="184">
        <v>1.0670044000000001</v>
      </c>
    </row>
    <row r="21" spans="1:20" ht="12.75" customHeight="1" x14ac:dyDescent="0.2">
      <c r="A21" s="37"/>
    </row>
    <row r="22" spans="1:20" ht="12.75" customHeight="1" x14ac:dyDescent="0.2">
      <c r="A22" s="151" t="s">
        <v>422</v>
      </c>
      <c r="G22" s="55"/>
      <c r="H22" s="55"/>
      <c r="J22" s="55"/>
      <c r="K22" s="55"/>
      <c r="L22" s="55"/>
      <c r="N22" s="55"/>
      <c r="O22" s="55"/>
      <c r="P22" s="55"/>
    </row>
    <row r="23" spans="1:20" ht="12.75" customHeight="1" x14ac:dyDescent="0.2">
      <c r="A23" s="37" t="s">
        <v>596</v>
      </c>
    </row>
    <row r="24" spans="1:20" ht="12.75" customHeight="1" x14ac:dyDescent="0.2">
      <c r="A24" s="264" t="s">
        <v>423</v>
      </c>
    </row>
    <row r="25" spans="1:20" ht="12.75" customHeight="1" x14ac:dyDescent="0.2">
      <c r="A25" s="4" t="s">
        <v>470</v>
      </c>
    </row>
    <row r="26" spans="1:20" ht="12.75" customHeight="1" x14ac:dyDescent="0.2">
      <c r="A26" s="4" t="s">
        <v>597</v>
      </c>
    </row>
    <row r="27" spans="1:20" x14ac:dyDescent="0.2">
      <c r="A27" s="130" t="s">
        <v>599</v>
      </c>
      <c r="B27" s="3" t="s">
        <v>48</v>
      </c>
      <c r="C27" s="2"/>
      <c r="D27" s="2"/>
      <c r="E27" s="2"/>
      <c r="F27" s="2"/>
      <c r="G27" s="2"/>
      <c r="H27" s="2"/>
      <c r="I27" s="2"/>
    </row>
    <row r="28" spans="1:20" x14ac:dyDescent="0.2">
      <c r="B28" s="22" t="s">
        <v>120</v>
      </c>
      <c r="C28" s="22"/>
      <c r="D28" s="22"/>
      <c r="E28" s="22"/>
      <c r="F28" s="22"/>
      <c r="G28" s="22"/>
      <c r="H28" s="22"/>
      <c r="I28" s="22"/>
      <c r="J28" s="20"/>
      <c r="K28" s="20"/>
      <c r="L28" s="20"/>
      <c r="M28" s="22"/>
      <c r="N28" s="20"/>
      <c r="O28" s="20"/>
      <c r="P28" s="20"/>
    </row>
    <row r="29" spans="1:20" ht="14.25" x14ac:dyDescent="0.2">
      <c r="A29" s="4" t="s">
        <v>4</v>
      </c>
      <c r="B29" s="20" t="s">
        <v>731</v>
      </c>
      <c r="C29" s="20"/>
      <c r="D29" s="20"/>
      <c r="E29" s="20"/>
      <c r="F29" s="20"/>
      <c r="G29" s="20"/>
      <c r="H29" s="20"/>
      <c r="I29" s="20"/>
      <c r="J29" s="20"/>
      <c r="K29" s="20"/>
      <c r="L29" s="20"/>
      <c r="M29" s="22"/>
      <c r="N29" s="451" t="s">
        <v>477</v>
      </c>
      <c r="O29" s="451"/>
      <c r="P29" s="451"/>
    </row>
    <row r="30" spans="1:20" ht="14.25" x14ac:dyDescent="0.2">
      <c r="A30" s="4"/>
      <c r="B30" s="450" t="s">
        <v>476</v>
      </c>
      <c r="C30" s="452"/>
      <c r="D30" s="452"/>
      <c r="E30" s="49"/>
      <c r="F30" s="450" t="s">
        <v>416</v>
      </c>
      <c r="G30" s="452"/>
      <c r="H30" s="452"/>
      <c r="I30" s="24"/>
      <c r="J30" s="450" t="s">
        <v>606</v>
      </c>
      <c r="K30" s="452"/>
      <c r="L30" s="452"/>
      <c r="M30" s="24"/>
      <c r="N30" s="449" t="s">
        <v>392</v>
      </c>
      <c r="O30" s="463"/>
      <c r="P30" s="463"/>
      <c r="Q30" s="50"/>
      <c r="R30" s="453"/>
      <c r="S30" s="453"/>
      <c r="T30" s="453"/>
    </row>
    <row r="31" spans="1:20" x14ac:dyDescent="0.2">
      <c r="A31" s="4" t="s">
        <v>9</v>
      </c>
      <c r="B31" s="24" t="s">
        <v>283</v>
      </c>
      <c r="C31" s="24" t="s">
        <v>216</v>
      </c>
      <c r="D31" s="24" t="s">
        <v>130</v>
      </c>
      <c r="E31" s="5"/>
      <c r="F31" s="24" t="s">
        <v>283</v>
      </c>
      <c r="G31" s="24" t="s">
        <v>216</v>
      </c>
      <c r="H31" s="24" t="s">
        <v>130</v>
      </c>
      <c r="I31" s="5"/>
      <c r="J31" s="24" t="s">
        <v>283</v>
      </c>
      <c r="K31" s="24" t="s">
        <v>216</v>
      </c>
      <c r="L31" s="24" t="s">
        <v>130</v>
      </c>
      <c r="M31" s="5"/>
      <c r="N31" s="24" t="s">
        <v>283</v>
      </c>
      <c r="O31" s="24" t="s">
        <v>216</v>
      </c>
      <c r="P31" s="24" t="s">
        <v>130</v>
      </c>
      <c r="Q31" s="24"/>
      <c r="R31" s="24"/>
      <c r="S31" s="24"/>
      <c r="T31" s="24"/>
    </row>
    <row r="32" spans="1:20" x14ac:dyDescent="0.2">
      <c r="B32" s="24" t="s">
        <v>482</v>
      </c>
      <c r="C32" s="24" t="s">
        <v>482</v>
      </c>
      <c r="E32" s="24"/>
      <c r="F32" s="24" t="s">
        <v>482</v>
      </c>
      <c r="G32" s="24" t="s">
        <v>482</v>
      </c>
      <c r="I32" s="24"/>
      <c r="J32" s="24" t="s">
        <v>482</v>
      </c>
      <c r="K32" s="24" t="s">
        <v>482</v>
      </c>
      <c r="M32" s="24"/>
      <c r="N32" s="24" t="s">
        <v>482</v>
      </c>
      <c r="O32" s="24" t="s">
        <v>482</v>
      </c>
    </row>
    <row r="33" spans="1:20" x14ac:dyDescent="0.2">
      <c r="J33" s="11"/>
      <c r="K33" s="11"/>
      <c r="L33" s="11"/>
      <c r="M33" s="11"/>
      <c r="N33" s="11"/>
    </row>
    <row r="34" spans="1:20" s="6" customFormat="1" x14ac:dyDescent="0.2">
      <c r="A34" s="12"/>
      <c r="B34" s="27" t="s">
        <v>23</v>
      </c>
      <c r="C34" s="27" t="s">
        <v>25</v>
      </c>
      <c r="D34" s="27" t="s">
        <v>20</v>
      </c>
      <c r="E34" s="27"/>
      <c r="F34" s="27" t="s">
        <v>21</v>
      </c>
      <c r="G34" s="27" t="s">
        <v>22</v>
      </c>
      <c r="H34" s="27" t="s">
        <v>26</v>
      </c>
      <c r="I34" s="27"/>
      <c r="J34" s="27" t="s">
        <v>27</v>
      </c>
      <c r="K34" s="27" t="s">
        <v>28</v>
      </c>
      <c r="L34" s="27" t="s">
        <v>29</v>
      </c>
      <c r="M34" s="27"/>
      <c r="N34" s="27" t="s">
        <v>30</v>
      </c>
      <c r="O34" s="27" t="s">
        <v>31</v>
      </c>
      <c r="P34" s="27" t="s">
        <v>131</v>
      </c>
      <c r="Q34" s="3"/>
      <c r="R34" s="9"/>
      <c r="S34" s="9"/>
      <c r="T34" s="9"/>
    </row>
    <row r="35" spans="1:20" ht="12.75" customHeight="1" x14ac:dyDescent="0.2">
      <c r="A35" s="47"/>
    </row>
    <row r="36" spans="1:20" ht="12.75" customHeight="1" x14ac:dyDescent="0.2">
      <c r="A36" s="21" t="s">
        <v>49</v>
      </c>
    </row>
    <row r="37" spans="1:20" ht="12.75" customHeight="1" x14ac:dyDescent="0.2">
      <c r="A37" s="28" t="s">
        <v>723</v>
      </c>
      <c r="B37" s="184">
        <v>2.1367802399999998</v>
      </c>
      <c r="C37" s="184">
        <v>6.1221109600000005</v>
      </c>
      <c r="D37" s="184">
        <v>2.0425512800000001</v>
      </c>
      <c r="E37" s="6"/>
      <c r="F37" s="184">
        <v>1.2166621599999998</v>
      </c>
      <c r="G37" s="184">
        <v>2.78252576</v>
      </c>
      <c r="H37" s="184">
        <v>1.1141188799999999</v>
      </c>
      <c r="I37" s="6"/>
      <c r="J37" s="184">
        <v>0.48223055999999992</v>
      </c>
      <c r="K37" s="184">
        <v>1.4827203999999998</v>
      </c>
      <c r="L37" s="184">
        <v>0.46837336000000002</v>
      </c>
      <c r="M37" s="6"/>
      <c r="N37" s="184">
        <v>6.2828544799999992</v>
      </c>
      <c r="O37" s="184">
        <v>18.867963519999996</v>
      </c>
      <c r="P37" s="184">
        <v>6.0971679999999999</v>
      </c>
    </row>
    <row r="38" spans="1:20" ht="12.75" customHeight="1" x14ac:dyDescent="0.2">
      <c r="A38" s="28" t="s">
        <v>46</v>
      </c>
      <c r="B38" s="184">
        <v>0.67345991999999999</v>
      </c>
      <c r="C38" s="184">
        <v>1.6351495999999996</v>
      </c>
      <c r="D38" s="184">
        <v>0.63465976000000002</v>
      </c>
      <c r="E38" s="6"/>
      <c r="F38" s="184">
        <v>0.50163063999999991</v>
      </c>
      <c r="G38" s="184">
        <v>1.2610052</v>
      </c>
      <c r="H38" s="184">
        <v>0.47668767999999995</v>
      </c>
      <c r="I38" s="6"/>
      <c r="J38" s="184">
        <v>0.24665815999999996</v>
      </c>
      <c r="K38" s="184">
        <v>0.39077303999999996</v>
      </c>
      <c r="L38" s="184">
        <v>0.21340087999999999</v>
      </c>
      <c r="M38" s="6"/>
      <c r="N38" s="184">
        <v>1.3108911199999997</v>
      </c>
      <c r="O38" s="184">
        <v>3.4726143199999995</v>
      </c>
      <c r="P38" s="184">
        <v>1.26654808</v>
      </c>
    </row>
    <row r="39" spans="1:20" ht="12.75" customHeight="1" x14ac:dyDescent="0.2">
      <c r="A39" s="28" t="s">
        <v>724</v>
      </c>
      <c r="B39" s="184">
        <v>1.4106629599999998</v>
      </c>
      <c r="C39" s="184">
        <v>3.40332832</v>
      </c>
      <c r="D39" s="184">
        <v>1.3025767999999998</v>
      </c>
      <c r="E39" s="6"/>
      <c r="F39" s="184">
        <v>0.91180375999999985</v>
      </c>
      <c r="G39" s="184">
        <v>2.3584954399999996</v>
      </c>
      <c r="H39" s="184">
        <v>0.85083207999999999</v>
      </c>
      <c r="I39" s="6"/>
      <c r="J39" s="184">
        <v>0.29931552</v>
      </c>
      <c r="K39" s="184">
        <v>0.74274591999999995</v>
      </c>
      <c r="L39" s="184">
        <v>0.277144</v>
      </c>
      <c r="M39" s="6"/>
      <c r="N39" s="184">
        <v>3.9326733599999999</v>
      </c>
      <c r="O39" s="184">
        <v>8.5859211199999983</v>
      </c>
      <c r="P39" s="184">
        <v>3.5363574399999997</v>
      </c>
    </row>
    <row r="40" spans="1:20" s="52" customFormat="1" ht="21.95" customHeight="1" x14ac:dyDescent="0.2">
      <c r="A40" s="33" t="s">
        <v>41</v>
      </c>
      <c r="B40" s="184">
        <v>0.60417391999999992</v>
      </c>
      <c r="C40" s="184">
        <v>1.46332032</v>
      </c>
      <c r="D40" s="184">
        <v>0.56260231999999999</v>
      </c>
      <c r="E40" s="6"/>
      <c r="F40" s="184">
        <v>0.41571599999999997</v>
      </c>
      <c r="G40" s="184">
        <v>1.05591864</v>
      </c>
      <c r="H40" s="184">
        <v>0.39077303999999996</v>
      </c>
      <c r="I40" s="6"/>
      <c r="J40" s="184">
        <v>0.18845792</v>
      </c>
      <c r="K40" s="184">
        <v>0.34365856</v>
      </c>
      <c r="L40" s="184">
        <v>0.16628639999999997</v>
      </c>
      <c r="M40" s="6"/>
      <c r="N40" s="184">
        <v>1.47163464</v>
      </c>
      <c r="O40" s="184">
        <v>3.5003287199999993</v>
      </c>
      <c r="P40" s="184">
        <v>1.3496912799999998</v>
      </c>
    </row>
    <row r="41" spans="1:20" ht="12.75" customHeight="1" x14ac:dyDescent="0.2">
      <c r="A41" s="160"/>
    </row>
    <row r="42" spans="1:20" ht="12.75" customHeight="1" x14ac:dyDescent="0.2">
      <c r="A42" s="168" t="s">
        <v>10</v>
      </c>
    </row>
    <row r="43" spans="1:20" ht="12.75" customHeight="1" x14ac:dyDescent="0.2">
      <c r="A43" s="28" t="s">
        <v>45</v>
      </c>
      <c r="B43" s="184">
        <v>0.58477383999999999</v>
      </c>
      <c r="C43" s="184">
        <v>1.45223456</v>
      </c>
      <c r="D43" s="184">
        <v>0.54874511999999998</v>
      </c>
      <c r="E43" s="6"/>
      <c r="F43" s="184">
        <v>0.42680175999999997</v>
      </c>
      <c r="G43" s="184">
        <v>1.0697758399999999</v>
      </c>
      <c r="H43" s="184">
        <v>0.4018587999999999</v>
      </c>
      <c r="I43" s="6"/>
      <c r="J43" s="184">
        <v>0.1940008</v>
      </c>
      <c r="K43" s="184">
        <v>0.34920143999999997</v>
      </c>
      <c r="L43" s="184">
        <v>0.16905783999999999</v>
      </c>
      <c r="M43" s="6"/>
      <c r="N43" s="184">
        <v>1.29426248</v>
      </c>
      <c r="O43" s="184">
        <v>3.2786135199999999</v>
      </c>
      <c r="P43" s="184">
        <v>1.2166621599999998</v>
      </c>
    </row>
    <row r="44" spans="1:20" ht="12.75" customHeight="1" x14ac:dyDescent="0.2">
      <c r="A44" s="17" t="s">
        <v>116</v>
      </c>
      <c r="B44" s="184">
        <v>0.58754527999999995</v>
      </c>
      <c r="C44" s="184">
        <v>1.44669168</v>
      </c>
      <c r="D44" s="184">
        <v>0.55151655999999993</v>
      </c>
      <c r="E44" s="6"/>
      <c r="F44" s="184">
        <v>0.43511607999999996</v>
      </c>
      <c r="G44" s="184">
        <v>1.0780901599999999</v>
      </c>
      <c r="H44" s="184">
        <v>0.41017312</v>
      </c>
      <c r="I44" s="6"/>
      <c r="J44" s="184">
        <v>0.19677223999999996</v>
      </c>
      <c r="K44" s="184">
        <v>0.35197287999999999</v>
      </c>
      <c r="L44" s="184">
        <v>0.17182928</v>
      </c>
      <c r="M44" s="6"/>
      <c r="N44" s="184">
        <v>1.26931952</v>
      </c>
      <c r="O44" s="184">
        <v>3.2231847199999999</v>
      </c>
      <c r="P44" s="184">
        <v>1.1944906399999999</v>
      </c>
    </row>
    <row r="45" spans="1:20" ht="12.75" customHeight="1" x14ac:dyDescent="0.2">
      <c r="A45" s="47"/>
    </row>
    <row r="46" spans="1:20" ht="12.75" customHeight="1" x14ac:dyDescent="0.2">
      <c r="A46" s="162" t="s">
        <v>50</v>
      </c>
      <c r="B46" s="6"/>
      <c r="C46" s="6"/>
      <c r="D46" s="6"/>
      <c r="E46" s="6"/>
      <c r="F46" s="6"/>
      <c r="G46" s="6"/>
      <c r="H46" s="6"/>
      <c r="I46" s="6"/>
      <c r="J46" s="6"/>
      <c r="K46" s="6"/>
      <c r="L46" s="6"/>
      <c r="M46" s="6"/>
      <c r="N46" s="6"/>
      <c r="O46" s="6"/>
      <c r="P46" s="6"/>
    </row>
    <row r="47" spans="1:20" ht="12.75" customHeight="1" x14ac:dyDescent="0.2">
      <c r="A47" s="28" t="s">
        <v>723</v>
      </c>
      <c r="B47" s="184">
        <v>2.1949804799999999</v>
      </c>
      <c r="C47" s="184">
        <v>6.70411336</v>
      </c>
      <c r="D47" s="184">
        <v>2.0952086399999996</v>
      </c>
      <c r="E47" s="6"/>
      <c r="F47" s="184">
        <v>0.98108975999999981</v>
      </c>
      <c r="G47" s="184">
        <v>5.2879075199999992</v>
      </c>
      <c r="H47" s="184">
        <v>1.0392899999999998</v>
      </c>
      <c r="I47" s="6"/>
      <c r="J47" s="184">
        <v>0.41294455999999991</v>
      </c>
      <c r="K47" s="184">
        <v>0.84528919999999996</v>
      </c>
      <c r="L47" s="184">
        <v>0.38245871999999997</v>
      </c>
      <c r="M47" s="6"/>
      <c r="N47" s="184">
        <v>6.7318277599999998</v>
      </c>
      <c r="O47" s="184">
        <v>24.136470959999997</v>
      </c>
      <c r="P47" s="184">
        <v>6.4823981599999998</v>
      </c>
    </row>
    <row r="48" spans="1:20" ht="12.75" customHeight="1" x14ac:dyDescent="0.2">
      <c r="A48" s="28" t="s">
        <v>46</v>
      </c>
      <c r="B48" s="184">
        <v>0.75660311999999996</v>
      </c>
      <c r="C48" s="184">
        <v>1.6628639999999999</v>
      </c>
      <c r="D48" s="184">
        <v>0.69008855999999996</v>
      </c>
      <c r="E48" s="6"/>
      <c r="F48" s="184">
        <v>0.62911687999999999</v>
      </c>
      <c r="G48" s="184">
        <v>1.3386055199999998</v>
      </c>
      <c r="H48" s="184">
        <v>0.57368807999999993</v>
      </c>
      <c r="I48" s="6"/>
      <c r="J48" s="184">
        <v>0.16628639999999997</v>
      </c>
      <c r="K48" s="184">
        <v>0.27437255999999999</v>
      </c>
      <c r="L48" s="184">
        <v>0.14411488</v>
      </c>
      <c r="M48" s="6"/>
      <c r="N48" s="184">
        <v>2.1783518399999999</v>
      </c>
      <c r="O48" s="184">
        <v>5.2186215199999992</v>
      </c>
      <c r="P48" s="184">
        <v>2.0480941599999998</v>
      </c>
    </row>
    <row r="49" spans="1:16" s="16" customFormat="1" ht="12.75" customHeight="1" x14ac:dyDescent="0.2">
      <c r="A49" s="28" t="s">
        <v>724</v>
      </c>
      <c r="B49" s="184">
        <v>1.3496912799999998</v>
      </c>
      <c r="C49" s="184">
        <v>3.1483558399999994</v>
      </c>
      <c r="D49" s="184">
        <v>1.2360622400000001</v>
      </c>
      <c r="E49" s="6"/>
      <c r="F49" s="184">
        <v>0.87854647999999991</v>
      </c>
      <c r="G49" s="184">
        <v>1.7764930399999999</v>
      </c>
      <c r="H49" s="184">
        <v>0.78986039999999991</v>
      </c>
      <c r="I49" s="6"/>
      <c r="J49" s="184">
        <v>0.16628639999999997</v>
      </c>
      <c r="K49" s="184">
        <v>0.61803112000000004</v>
      </c>
      <c r="L49" s="184">
        <v>0.17460071999999999</v>
      </c>
      <c r="M49" s="6"/>
      <c r="N49" s="184">
        <v>4.3373035999999994</v>
      </c>
      <c r="O49" s="184">
        <v>10.603529439999999</v>
      </c>
      <c r="P49" s="184">
        <v>4.0075022399999991</v>
      </c>
    </row>
    <row r="50" spans="1:16" s="52" customFormat="1" ht="21.95" customHeight="1" x14ac:dyDescent="0.2">
      <c r="A50" s="33" t="s">
        <v>41</v>
      </c>
      <c r="B50" s="184">
        <v>0.64297408</v>
      </c>
      <c r="C50" s="184">
        <v>1.4660917599999999</v>
      </c>
      <c r="D50" s="184">
        <v>0.58754527999999995</v>
      </c>
      <c r="E50" s="6"/>
      <c r="F50" s="184">
        <v>0.47945911999999996</v>
      </c>
      <c r="G50" s="184">
        <v>1.11689032</v>
      </c>
      <c r="H50" s="184">
        <v>0.44343039999999995</v>
      </c>
      <c r="I50" s="6"/>
      <c r="J50" s="184">
        <v>0.12748623999999997</v>
      </c>
      <c r="K50" s="184">
        <v>0.24388671999999997</v>
      </c>
      <c r="L50" s="184">
        <v>0.11362904</v>
      </c>
      <c r="M50" s="6"/>
      <c r="N50" s="184">
        <v>1.9455508799999996</v>
      </c>
      <c r="O50" s="184">
        <v>4.6393905599999998</v>
      </c>
      <c r="P50" s="184">
        <v>1.79866456</v>
      </c>
    </row>
    <row r="51" spans="1:16" ht="12.75" customHeight="1" x14ac:dyDescent="0.2">
      <c r="A51" s="160"/>
    </row>
    <row r="52" spans="1:16" ht="12.75" customHeight="1" x14ac:dyDescent="0.2">
      <c r="A52" s="168" t="s">
        <v>10</v>
      </c>
      <c r="B52" s="184"/>
      <c r="C52" s="184"/>
      <c r="D52" s="184"/>
      <c r="E52" s="6"/>
      <c r="F52" s="184"/>
      <c r="G52" s="184"/>
      <c r="H52" s="184"/>
      <c r="I52" s="6"/>
      <c r="J52" s="184"/>
      <c r="K52" s="184"/>
      <c r="L52" s="184"/>
      <c r="M52" s="6"/>
      <c r="N52" s="184"/>
      <c r="O52" s="184"/>
      <c r="P52" s="184"/>
    </row>
    <row r="53" spans="1:16" ht="12.75" customHeight="1" x14ac:dyDescent="0.2">
      <c r="A53" s="28" t="s">
        <v>45</v>
      </c>
      <c r="B53" s="184">
        <v>0.63465976000000002</v>
      </c>
      <c r="C53" s="184">
        <v>1.47163464</v>
      </c>
      <c r="D53" s="184">
        <v>0.58200239999999992</v>
      </c>
      <c r="E53" s="6"/>
      <c r="F53" s="184">
        <v>0.49054487999999991</v>
      </c>
      <c r="G53" s="184">
        <v>1.1335189599999997</v>
      </c>
      <c r="H53" s="184">
        <v>0.45174471999999993</v>
      </c>
      <c r="I53" s="6"/>
      <c r="J53" s="184">
        <v>0.13025767999999999</v>
      </c>
      <c r="K53" s="184">
        <v>0.24665815999999996</v>
      </c>
      <c r="L53" s="184">
        <v>0.11640048</v>
      </c>
      <c r="M53" s="6"/>
      <c r="N53" s="184">
        <v>1.9206079199999997</v>
      </c>
      <c r="O53" s="184">
        <v>4.6643335199999996</v>
      </c>
      <c r="P53" s="184">
        <v>1.7848073599999998</v>
      </c>
    </row>
    <row r="54" spans="1:16" ht="12.75" customHeight="1" x14ac:dyDescent="0.2">
      <c r="A54" s="17" t="s">
        <v>116</v>
      </c>
      <c r="B54" s="184">
        <v>0.63743119999999998</v>
      </c>
      <c r="C54" s="184">
        <v>1.4744060800000001</v>
      </c>
      <c r="D54" s="184">
        <v>0.58754527999999995</v>
      </c>
      <c r="E54" s="6"/>
      <c r="F54" s="184">
        <v>0.50440207999999997</v>
      </c>
      <c r="G54" s="184">
        <v>1.1390618399999999</v>
      </c>
      <c r="H54" s="184">
        <v>0.46283047999999999</v>
      </c>
      <c r="I54" s="6"/>
      <c r="J54" s="184">
        <v>0.13025767999999999</v>
      </c>
      <c r="K54" s="184">
        <v>0.25220103999999999</v>
      </c>
      <c r="L54" s="184">
        <v>0.11640048</v>
      </c>
      <c r="M54" s="6"/>
      <c r="N54" s="184">
        <v>1.9344651199999998</v>
      </c>
      <c r="O54" s="184">
        <v>4.6781907199999999</v>
      </c>
      <c r="P54" s="184">
        <v>1.801436</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151" t="s">
        <v>422</v>
      </c>
      <c r="B56" s="3"/>
      <c r="C56" s="3"/>
      <c r="D56" s="3"/>
      <c r="E56" s="3"/>
      <c r="F56" s="3"/>
      <c r="G56" s="123"/>
      <c r="H56" s="123"/>
      <c r="I56" s="123"/>
      <c r="J56" s="123"/>
      <c r="K56" s="123"/>
      <c r="L56" s="123"/>
      <c r="M56" s="123"/>
      <c r="N56" s="123"/>
      <c r="O56" s="123"/>
      <c r="P56" s="123"/>
    </row>
    <row r="57" spans="1:16" ht="12.75" customHeight="1" x14ac:dyDescent="0.2">
      <c r="A57" s="37" t="s">
        <v>596</v>
      </c>
      <c r="G57" s="24"/>
      <c r="H57" s="24"/>
      <c r="I57" s="24"/>
      <c r="J57" s="24"/>
      <c r="K57" s="24"/>
      <c r="L57" s="24"/>
      <c r="M57" s="24"/>
      <c r="N57" s="24"/>
      <c r="O57" s="24"/>
      <c r="P57" s="24"/>
    </row>
    <row r="58" spans="1:16" ht="12.75" customHeight="1" x14ac:dyDescent="0.2">
      <c r="A58" s="264" t="s">
        <v>423</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2">
    <mergeCell ref="N5:P5"/>
    <mergeCell ref="N29:P29"/>
    <mergeCell ref="R6:T6"/>
    <mergeCell ref="N6:P6"/>
    <mergeCell ref="B6:D6"/>
    <mergeCell ref="F6:H6"/>
    <mergeCell ref="J6:L6"/>
    <mergeCell ref="R30:T30"/>
    <mergeCell ref="B30:D30"/>
    <mergeCell ref="F30:H30"/>
    <mergeCell ref="J30:L30"/>
    <mergeCell ref="N30:P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9"/>
  <dimension ref="A1:AF71"/>
  <sheetViews>
    <sheetView zoomScaleNormal="100" workbookViewId="0"/>
  </sheetViews>
  <sheetFormatPr defaultColWidth="9.140625"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471</v>
      </c>
      <c r="B1" s="107" t="s">
        <v>408</v>
      </c>
    </row>
    <row r="2" spans="1:32" x14ac:dyDescent="0.2">
      <c r="A2" s="4" t="s">
        <v>597</v>
      </c>
      <c r="B2" s="3" t="s">
        <v>277</v>
      </c>
      <c r="C2" s="107"/>
      <c r="D2" s="107"/>
      <c r="E2" s="107"/>
      <c r="F2" s="107"/>
      <c r="J2" s="107"/>
      <c r="K2" s="107"/>
      <c r="L2" s="107"/>
      <c r="M2" s="107"/>
      <c r="N2" s="107"/>
      <c r="Q2" s="3"/>
    </row>
    <row r="3" spans="1:32" x14ac:dyDescent="0.2">
      <c r="A3" s="130" t="s">
        <v>599</v>
      </c>
      <c r="B3" s="2"/>
      <c r="C3" s="2"/>
      <c r="D3" s="2"/>
      <c r="E3" s="2"/>
      <c r="F3" s="2"/>
      <c r="G3" s="2"/>
      <c r="H3" s="2"/>
      <c r="I3" s="2"/>
      <c r="J3" s="2"/>
      <c r="K3" s="2"/>
      <c r="L3" s="2"/>
      <c r="M3" s="2"/>
      <c r="N3" s="2"/>
      <c r="O3" s="2"/>
      <c r="P3" s="2"/>
      <c r="Q3" s="3"/>
    </row>
    <row r="4" spans="1:32" x14ac:dyDescent="0.2">
      <c r="B4" s="2" t="s">
        <v>276</v>
      </c>
      <c r="C4" s="2"/>
      <c r="D4" s="2"/>
      <c r="E4" s="2"/>
      <c r="F4" s="2"/>
      <c r="G4" s="2"/>
      <c r="H4" s="2"/>
      <c r="I4" s="2"/>
      <c r="J4" s="2"/>
      <c r="K4" s="2"/>
      <c r="L4" s="2"/>
      <c r="M4" s="2"/>
      <c r="N4" s="2"/>
      <c r="O4" s="2"/>
      <c r="P4" s="2"/>
      <c r="Q4" s="3"/>
    </row>
    <row r="5" spans="1:32" x14ac:dyDescent="0.2">
      <c r="A5" s="4" t="s">
        <v>4</v>
      </c>
      <c r="B5" s="450" t="s">
        <v>367</v>
      </c>
      <c r="C5" s="450"/>
      <c r="D5" s="450"/>
      <c r="E5" s="450"/>
      <c r="F5" s="450"/>
      <c r="G5" s="450"/>
      <c r="H5" s="452"/>
      <c r="I5" s="26"/>
      <c r="J5" s="450" t="s">
        <v>223</v>
      </c>
      <c r="K5" s="450"/>
      <c r="L5" s="450"/>
      <c r="M5" s="450"/>
      <c r="N5" s="450"/>
      <c r="O5" s="450"/>
      <c r="P5" s="452"/>
      <c r="Q5" s="24"/>
    </row>
    <row r="6" spans="1:32" x14ac:dyDescent="0.2">
      <c r="A6" s="4"/>
      <c r="B6" s="450" t="s">
        <v>397</v>
      </c>
      <c r="C6" s="450"/>
      <c r="D6" s="450"/>
      <c r="E6" s="26"/>
      <c r="F6" s="450" t="s">
        <v>398</v>
      </c>
      <c r="G6" s="450"/>
      <c r="H6" s="450"/>
      <c r="I6" s="24"/>
      <c r="J6" s="450" t="s">
        <v>397</v>
      </c>
      <c r="K6" s="450"/>
      <c r="L6" s="450"/>
      <c r="M6" s="26"/>
      <c r="N6" s="450" t="s">
        <v>398</v>
      </c>
      <c r="O6" s="450"/>
      <c r="P6" s="450"/>
      <c r="Q6" s="24"/>
    </row>
    <row r="7" spans="1:32" x14ac:dyDescent="0.2">
      <c r="A7" s="4" t="s">
        <v>9</v>
      </c>
      <c r="B7" s="24" t="s">
        <v>283</v>
      </c>
      <c r="C7" s="24" t="s">
        <v>216</v>
      </c>
      <c r="D7" s="24" t="s">
        <v>130</v>
      </c>
      <c r="F7" s="24" t="s">
        <v>283</v>
      </c>
      <c r="G7" s="24" t="s">
        <v>216</v>
      </c>
      <c r="H7" s="24" t="s">
        <v>130</v>
      </c>
      <c r="J7" s="24" t="s">
        <v>283</v>
      </c>
      <c r="K7" s="24" t="s">
        <v>216</v>
      </c>
      <c r="L7" s="24" t="s">
        <v>130</v>
      </c>
      <c r="N7" s="24" t="s">
        <v>283</v>
      </c>
      <c r="O7" s="24" t="s">
        <v>216</v>
      </c>
      <c r="P7" s="24" t="s">
        <v>130</v>
      </c>
      <c r="Q7" s="3"/>
    </row>
    <row r="8" spans="1:32" x14ac:dyDescent="0.2">
      <c r="A8" s="16"/>
      <c r="B8" s="24" t="s">
        <v>482</v>
      </c>
      <c r="C8" s="24" t="s">
        <v>482</v>
      </c>
      <c r="D8" s="24" t="s">
        <v>67</v>
      </c>
      <c r="E8" s="82"/>
      <c r="F8" s="24" t="s">
        <v>482</v>
      </c>
      <c r="G8" s="24" t="s">
        <v>482</v>
      </c>
      <c r="H8" s="3"/>
      <c r="I8" s="24"/>
      <c r="J8" s="24" t="s">
        <v>482</v>
      </c>
      <c r="K8" s="24" t="s">
        <v>482</v>
      </c>
      <c r="L8" s="24" t="s">
        <v>399</v>
      </c>
      <c r="M8" s="82"/>
      <c r="N8" s="24" t="s">
        <v>482</v>
      </c>
      <c r="O8" s="24" t="s">
        <v>482</v>
      </c>
      <c r="P8" s="3"/>
      <c r="Q8" s="24"/>
    </row>
    <row r="9" spans="1:32" x14ac:dyDescent="0.2">
      <c r="A9" s="16"/>
      <c r="B9" s="3"/>
      <c r="C9" s="3"/>
      <c r="D9" s="3"/>
      <c r="E9" s="3"/>
      <c r="F9" s="3"/>
      <c r="G9" s="3"/>
      <c r="H9" s="3"/>
      <c r="I9" s="3"/>
      <c r="J9" s="3"/>
      <c r="K9" s="3"/>
      <c r="L9" s="3"/>
      <c r="M9" s="3"/>
      <c r="N9" s="3"/>
      <c r="Q9" s="3"/>
    </row>
    <row r="10" spans="1:32" s="76" customFormat="1" x14ac:dyDescent="0.2">
      <c r="A10" s="12"/>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c r="Q10" s="6"/>
    </row>
    <row r="11" spans="1:32" x14ac:dyDescent="0.2">
      <c r="A11" s="3"/>
      <c r="B11" s="3"/>
      <c r="C11" s="3"/>
      <c r="D11" s="3"/>
      <c r="E11" s="3"/>
      <c r="F11" s="3"/>
      <c r="G11" s="3"/>
      <c r="H11" s="3"/>
      <c r="I11" s="3"/>
      <c r="J11" s="3"/>
      <c r="K11" s="3"/>
      <c r="L11" s="3"/>
      <c r="M11" s="3"/>
      <c r="N11" s="3"/>
      <c r="Q11" s="3"/>
    </row>
    <row r="12" spans="1:32" x14ac:dyDescent="0.2">
      <c r="A12" s="68" t="s">
        <v>32</v>
      </c>
      <c r="B12" s="3"/>
      <c r="C12" s="3"/>
      <c r="D12" s="3"/>
      <c r="E12" s="3"/>
      <c r="F12" s="3"/>
      <c r="G12" s="3"/>
      <c r="H12" s="3"/>
      <c r="I12" s="3"/>
      <c r="J12" s="3"/>
      <c r="K12" s="3"/>
      <c r="L12" s="3"/>
      <c r="M12" s="3"/>
      <c r="N12" s="3"/>
      <c r="Q12" s="3"/>
    </row>
    <row r="13" spans="1:32" x14ac:dyDescent="0.2">
      <c r="A13" s="28" t="s">
        <v>723</v>
      </c>
      <c r="B13" s="6">
        <v>11.989249439999998</v>
      </c>
      <c r="C13" s="6">
        <v>5.9530531200000008</v>
      </c>
      <c r="D13" s="6">
        <v>13.286283359999997</v>
      </c>
      <c r="E13" s="76"/>
      <c r="F13" s="6">
        <v>2.6993825599999997</v>
      </c>
      <c r="G13" s="6">
        <v>9.2011807999999977</v>
      </c>
      <c r="H13" s="6">
        <v>2.6245536799999996</v>
      </c>
      <c r="I13" s="76"/>
      <c r="J13" s="6">
        <v>10.628472399999998</v>
      </c>
      <c r="K13" s="6">
        <v>5.742423679999999</v>
      </c>
      <c r="L13" s="6">
        <v>11.99756376</v>
      </c>
      <c r="M13" s="76"/>
      <c r="N13" s="6">
        <v>2.4111528</v>
      </c>
      <c r="O13" s="6">
        <v>8.9046367199999992</v>
      </c>
      <c r="P13" s="6">
        <v>2.3862098399999998</v>
      </c>
      <c r="Q13" s="3"/>
    </row>
    <row r="14" spans="1:32" x14ac:dyDescent="0.2">
      <c r="A14" s="28" t="s">
        <v>46</v>
      </c>
      <c r="B14" s="6">
        <v>26.550395200000001</v>
      </c>
      <c r="C14" s="6">
        <v>17.74830176</v>
      </c>
      <c r="D14" s="6">
        <v>31.588873119999999</v>
      </c>
      <c r="E14" s="76"/>
      <c r="F14" s="6">
        <v>0.96723255999999991</v>
      </c>
      <c r="G14" s="6">
        <v>2.3196952799999999</v>
      </c>
      <c r="H14" s="6">
        <v>0.90626088000000005</v>
      </c>
      <c r="I14" s="76"/>
      <c r="J14" s="6">
        <v>35.285974079999995</v>
      </c>
      <c r="K14" s="6">
        <v>20.577941999999997</v>
      </c>
      <c r="L14" s="6">
        <v>40.263480319999999</v>
      </c>
      <c r="M14" s="76"/>
      <c r="N14" s="6">
        <v>1.2748624</v>
      </c>
      <c r="O14" s="6">
        <v>2.6688967199999998</v>
      </c>
      <c r="P14" s="6">
        <v>1.15291904</v>
      </c>
      <c r="Q14" s="3"/>
    </row>
    <row r="15" spans="1:32" x14ac:dyDescent="0.2">
      <c r="A15" s="28" t="s">
        <v>724</v>
      </c>
      <c r="B15" s="6">
        <v>16.271124239999999</v>
      </c>
      <c r="C15" s="6">
        <v>5.9502816799999989</v>
      </c>
      <c r="D15" s="6">
        <v>17.243899680000002</v>
      </c>
      <c r="E15" s="76"/>
      <c r="F15" s="6">
        <v>1.7515500799999999</v>
      </c>
      <c r="G15" s="6">
        <v>3.4005568799999999</v>
      </c>
      <c r="H15" s="6">
        <v>1.5686350399999998</v>
      </c>
      <c r="I15" s="76"/>
      <c r="J15" s="6">
        <v>19.685538319999999</v>
      </c>
      <c r="K15" s="6">
        <v>9.3730100800000002</v>
      </c>
      <c r="L15" s="6">
        <v>21.509145839999999</v>
      </c>
      <c r="M15" s="76"/>
      <c r="N15" s="6">
        <v>2.10906584</v>
      </c>
      <c r="O15" s="6">
        <v>5.1576498399999995</v>
      </c>
      <c r="P15" s="6">
        <v>1.9538651999999999</v>
      </c>
      <c r="Q15" s="3"/>
    </row>
    <row r="16" spans="1:32" s="52" customFormat="1" ht="21.95" customHeight="1" x14ac:dyDescent="0.2">
      <c r="A16" s="33" t="s">
        <v>41</v>
      </c>
      <c r="B16" s="6">
        <v>33.187993999999996</v>
      </c>
      <c r="C16" s="6">
        <v>19.552509199999999</v>
      </c>
      <c r="D16" s="6">
        <v>38.268043519999992</v>
      </c>
      <c r="E16" s="76"/>
      <c r="F16" s="6">
        <v>0.80926047999999984</v>
      </c>
      <c r="G16" s="6">
        <v>1.9566366399999997</v>
      </c>
      <c r="H16" s="6">
        <v>0.75383168</v>
      </c>
      <c r="I16" s="76"/>
      <c r="J16" s="6">
        <v>41.449656639999994</v>
      </c>
      <c r="K16" s="6">
        <v>23.047295039999998</v>
      </c>
      <c r="L16" s="6">
        <v>46.975907999999997</v>
      </c>
      <c r="M16" s="76"/>
      <c r="N16" s="6">
        <v>1.0115755999999998</v>
      </c>
      <c r="O16" s="6">
        <v>2.2892094399999996</v>
      </c>
      <c r="P16" s="6">
        <v>0.92843240000000005</v>
      </c>
      <c r="U16" s="80"/>
      <c r="V16" s="80"/>
      <c r="W16" s="80"/>
      <c r="X16" s="80"/>
      <c r="Y16" s="80"/>
      <c r="Z16" s="80"/>
      <c r="AA16" s="80"/>
      <c r="AB16" s="80"/>
      <c r="AC16" s="80"/>
      <c r="AD16" s="80"/>
      <c r="AE16" s="80"/>
      <c r="AF16" s="80"/>
    </row>
    <row r="17" spans="1:17" x14ac:dyDescent="0.2">
      <c r="A17" s="160"/>
      <c r="Q17" s="3"/>
    </row>
    <row r="18" spans="1:17" x14ac:dyDescent="0.2">
      <c r="A18" s="168" t="s">
        <v>10</v>
      </c>
      <c r="Q18" s="3"/>
    </row>
    <row r="19" spans="1:17" x14ac:dyDescent="0.2">
      <c r="A19" s="28" t="s">
        <v>45</v>
      </c>
      <c r="B19" s="6">
        <v>31.769016719999996</v>
      </c>
      <c r="C19" s="6">
        <v>19.510937599999998</v>
      </c>
      <c r="D19" s="6">
        <v>37.015352639999996</v>
      </c>
      <c r="E19" s="76"/>
      <c r="F19" s="6">
        <v>0.8120319199999998</v>
      </c>
      <c r="G19" s="6">
        <v>1.9954368</v>
      </c>
      <c r="H19" s="6">
        <v>0.75937456000000003</v>
      </c>
      <c r="I19" s="76"/>
      <c r="J19" s="6">
        <v>40.463023999999997</v>
      </c>
      <c r="K19" s="6">
        <v>22.678693519999999</v>
      </c>
      <c r="L19" s="6">
        <v>45.914446479999995</v>
      </c>
      <c r="M19" s="76"/>
      <c r="N19" s="6">
        <v>1.0309756799999998</v>
      </c>
      <c r="O19" s="6">
        <v>2.3030666399999999</v>
      </c>
      <c r="P19" s="6">
        <v>0.94506104000000002</v>
      </c>
      <c r="Q19" s="3"/>
    </row>
    <row r="20" spans="1:17" x14ac:dyDescent="0.2">
      <c r="A20" s="17" t="s">
        <v>116</v>
      </c>
      <c r="B20" s="6">
        <v>31.308957680000002</v>
      </c>
      <c r="C20" s="6">
        <v>19.339108319999998</v>
      </c>
      <c r="D20" s="6">
        <v>36.519264879999994</v>
      </c>
      <c r="E20" s="76"/>
      <c r="F20" s="6">
        <v>0.82311767999999996</v>
      </c>
      <c r="G20" s="6">
        <v>2.0037511199999996</v>
      </c>
      <c r="H20" s="6">
        <v>0.76768888000000002</v>
      </c>
      <c r="I20" s="76"/>
      <c r="J20" s="6">
        <v>40.244080239999995</v>
      </c>
      <c r="K20" s="6">
        <v>22.678693519999999</v>
      </c>
      <c r="L20" s="6">
        <v>45.717674239999987</v>
      </c>
      <c r="M20" s="76"/>
      <c r="N20" s="6">
        <v>1.0531472</v>
      </c>
      <c r="O20" s="6">
        <v>2.3335524799999998</v>
      </c>
      <c r="P20" s="6">
        <v>0.96168967999999988</v>
      </c>
      <c r="Q20" s="3"/>
    </row>
    <row r="21" spans="1:17" x14ac:dyDescent="0.2">
      <c r="A21" s="28"/>
      <c r="Q21" s="3"/>
    </row>
    <row r="22" spans="1:17" x14ac:dyDescent="0.2">
      <c r="A22" s="57" t="s">
        <v>471</v>
      </c>
      <c r="Q22" s="3"/>
    </row>
    <row r="23" spans="1:17" x14ac:dyDescent="0.2">
      <c r="A23" s="4" t="s">
        <v>597</v>
      </c>
      <c r="B23" s="24"/>
      <c r="C23" s="24"/>
      <c r="D23" s="24"/>
      <c r="E23" s="24"/>
      <c r="F23" s="24"/>
      <c r="G23" s="24"/>
      <c r="H23" s="24"/>
      <c r="I23" s="24"/>
      <c r="J23" s="24"/>
      <c r="K23" s="24"/>
      <c r="L23" s="24"/>
      <c r="M23" s="24"/>
      <c r="N23" s="24"/>
      <c r="O23" s="82"/>
      <c r="P23" s="82"/>
      <c r="Q23" s="3"/>
    </row>
    <row r="24" spans="1:17" x14ac:dyDescent="0.2">
      <c r="A24" s="130" t="s">
        <v>599</v>
      </c>
      <c r="B24" s="2" t="s">
        <v>48</v>
      </c>
      <c r="C24" s="2"/>
      <c r="D24" s="2"/>
      <c r="E24" s="2"/>
      <c r="F24" s="2"/>
      <c r="G24" s="2"/>
      <c r="H24" s="2"/>
      <c r="I24" s="2"/>
      <c r="J24" s="2"/>
      <c r="K24" s="2"/>
      <c r="L24" s="2"/>
      <c r="M24" s="2"/>
      <c r="N24" s="2"/>
      <c r="O24" s="2"/>
      <c r="P24" s="2"/>
      <c r="Q24" s="3"/>
    </row>
    <row r="25" spans="1:17" x14ac:dyDescent="0.2">
      <c r="B25" s="2" t="s">
        <v>276</v>
      </c>
      <c r="C25" s="2"/>
      <c r="D25" s="2"/>
      <c r="E25" s="2"/>
      <c r="F25" s="2"/>
      <c r="G25" s="2"/>
      <c r="H25" s="2"/>
      <c r="I25" s="2"/>
      <c r="J25" s="2"/>
      <c r="K25" s="2"/>
      <c r="L25" s="2"/>
      <c r="M25" s="2"/>
      <c r="N25" s="2"/>
      <c r="O25" s="2"/>
      <c r="P25" s="2"/>
      <c r="Q25" s="3"/>
    </row>
    <row r="26" spans="1:17" x14ac:dyDescent="0.2">
      <c r="A26" s="4" t="s">
        <v>4</v>
      </c>
      <c r="B26" s="450" t="s">
        <v>367</v>
      </c>
      <c r="C26" s="450"/>
      <c r="D26" s="450"/>
      <c r="E26" s="450"/>
      <c r="F26" s="450"/>
      <c r="G26" s="450"/>
      <c r="H26" s="452"/>
      <c r="I26" s="26"/>
      <c r="J26" s="450" t="s">
        <v>223</v>
      </c>
      <c r="K26" s="450"/>
      <c r="L26" s="450"/>
      <c r="M26" s="450"/>
      <c r="N26" s="450"/>
      <c r="O26" s="450"/>
      <c r="P26" s="452"/>
      <c r="Q26" s="24"/>
    </row>
    <row r="27" spans="1:17" x14ac:dyDescent="0.2">
      <c r="A27" s="4"/>
      <c r="B27" s="450" t="s">
        <v>397</v>
      </c>
      <c r="C27" s="450"/>
      <c r="D27" s="450"/>
      <c r="E27" s="26"/>
      <c r="F27" s="450" t="s">
        <v>398</v>
      </c>
      <c r="G27" s="450"/>
      <c r="H27" s="450"/>
      <c r="I27" s="24"/>
      <c r="J27" s="450" t="s">
        <v>397</v>
      </c>
      <c r="K27" s="450"/>
      <c r="L27" s="450"/>
      <c r="M27" s="26"/>
      <c r="N27" s="450" t="s">
        <v>398</v>
      </c>
      <c r="O27" s="450"/>
      <c r="P27" s="450"/>
      <c r="Q27" s="24"/>
    </row>
    <row r="28" spans="1:17" x14ac:dyDescent="0.2">
      <c r="A28" s="4" t="s">
        <v>9</v>
      </c>
      <c r="B28" s="24" t="s">
        <v>283</v>
      </c>
      <c r="C28" s="24" t="s">
        <v>216</v>
      </c>
      <c r="D28" s="24" t="s">
        <v>130</v>
      </c>
      <c r="F28" s="24" t="s">
        <v>283</v>
      </c>
      <c r="G28" s="24" t="s">
        <v>216</v>
      </c>
      <c r="H28" s="24" t="s">
        <v>130</v>
      </c>
      <c r="J28" s="24" t="s">
        <v>283</v>
      </c>
      <c r="K28" s="24" t="s">
        <v>216</v>
      </c>
      <c r="L28" s="24" t="s">
        <v>130</v>
      </c>
      <c r="N28" s="24" t="s">
        <v>283</v>
      </c>
      <c r="O28" s="24" t="s">
        <v>216</v>
      </c>
      <c r="P28" s="24" t="s">
        <v>130</v>
      </c>
      <c r="Q28" s="3"/>
    </row>
    <row r="29" spans="1:17" x14ac:dyDescent="0.2">
      <c r="A29" s="16"/>
      <c r="B29" s="24" t="s">
        <v>482</v>
      </c>
      <c r="C29" s="24" t="s">
        <v>482</v>
      </c>
      <c r="D29" s="3"/>
      <c r="E29" s="82"/>
      <c r="F29" s="24" t="s">
        <v>482</v>
      </c>
      <c r="G29" s="24" t="s">
        <v>482</v>
      </c>
      <c r="H29" s="3"/>
      <c r="I29" s="24"/>
      <c r="J29" s="24" t="s">
        <v>482</v>
      </c>
      <c r="K29" s="24" t="s">
        <v>482</v>
      </c>
      <c r="L29" s="3"/>
      <c r="M29" s="82"/>
      <c r="N29" s="24" t="s">
        <v>482</v>
      </c>
      <c r="O29" s="24" t="s">
        <v>482</v>
      </c>
      <c r="P29" s="3"/>
      <c r="Q29" s="24"/>
    </row>
    <row r="30" spans="1:17" x14ac:dyDescent="0.2">
      <c r="A30" s="16"/>
      <c r="B30" s="3"/>
      <c r="C30" s="3"/>
      <c r="D30" s="3"/>
      <c r="E30" s="3"/>
      <c r="F30" s="3"/>
      <c r="G30" s="3"/>
      <c r="H30" s="3"/>
      <c r="I30" s="3"/>
      <c r="J30" s="3"/>
      <c r="K30" s="3"/>
      <c r="L30" s="3"/>
      <c r="M30" s="3"/>
      <c r="N30" s="3"/>
      <c r="Q30" s="3"/>
    </row>
    <row r="31" spans="1:17" s="76" customFormat="1" x14ac:dyDescent="0.2">
      <c r="A31" s="12"/>
      <c r="B31" s="27" t="s">
        <v>23</v>
      </c>
      <c r="C31" s="27" t="s">
        <v>25</v>
      </c>
      <c r="D31" s="27" t="s">
        <v>20</v>
      </c>
      <c r="E31" s="27"/>
      <c r="F31" s="27" t="s">
        <v>21</v>
      </c>
      <c r="G31" s="27" t="s">
        <v>22</v>
      </c>
      <c r="H31" s="27" t="s">
        <v>26</v>
      </c>
      <c r="I31" s="27"/>
      <c r="J31" s="27" t="s">
        <v>27</v>
      </c>
      <c r="K31" s="27" t="s">
        <v>28</v>
      </c>
      <c r="L31" s="27" t="s">
        <v>29</v>
      </c>
      <c r="M31" s="27"/>
      <c r="N31" s="27" t="s">
        <v>30</v>
      </c>
      <c r="O31" s="27" t="s">
        <v>31</v>
      </c>
      <c r="P31" s="27" t="s">
        <v>131</v>
      </c>
      <c r="Q31" s="6"/>
    </row>
    <row r="32" spans="1:17" x14ac:dyDescent="0.2">
      <c r="B32" s="82"/>
      <c r="C32" s="82"/>
      <c r="D32" s="82"/>
      <c r="E32" s="82"/>
      <c r="F32" s="82"/>
      <c r="G32" s="82"/>
      <c r="H32" s="82"/>
      <c r="I32" s="82"/>
      <c r="J32" s="82"/>
      <c r="K32" s="82"/>
      <c r="L32" s="82"/>
      <c r="M32" s="82"/>
      <c r="N32" s="82"/>
      <c r="O32" s="82"/>
      <c r="P32" s="82"/>
      <c r="Q32" s="3"/>
    </row>
    <row r="33" spans="1:32" x14ac:dyDescent="0.2">
      <c r="A33" s="21" t="s">
        <v>49</v>
      </c>
      <c r="B33" s="24"/>
      <c r="C33" s="24"/>
      <c r="D33" s="24"/>
      <c r="E33" s="24"/>
      <c r="F33" s="24"/>
      <c r="G33" s="24"/>
      <c r="H33" s="24"/>
      <c r="I33" s="24"/>
      <c r="J33" s="24"/>
      <c r="K33" s="24"/>
      <c r="L33" s="24"/>
      <c r="M33" s="24"/>
      <c r="N33" s="24"/>
      <c r="O33" s="82"/>
      <c r="P33" s="82"/>
      <c r="Q33" s="3"/>
    </row>
    <row r="34" spans="1:32" x14ac:dyDescent="0.2">
      <c r="A34" s="28" t="s">
        <v>723</v>
      </c>
      <c r="B34" s="6">
        <v>7.9429470399999991</v>
      </c>
      <c r="C34" s="6">
        <v>3.3922425599999997</v>
      </c>
      <c r="D34" s="6">
        <v>8.5886925600000001</v>
      </c>
      <c r="E34" s="76"/>
      <c r="F34" s="6">
        <v>3.5169573599999997</v>
      </c>
      <c r="G34" s="6">
        <v>8.400234639999999</v>
      </c>
      <c r="H34" s="6">
        <v>3.24535624</v>
      </c>
      <c r="I34" s="76"/>
      <c r="J34" s="6">
        <v>7.7711177599999983</v>
      </c>
      <c r="K34" s="6">
        <v>3.9576163199999996</v>
      </c>
      <c r="L34" s="6">
        <v>8.6524356799999982</v>
      </c>
      <c r="M34" s="76"/>
      <c r="N34" s="6">
        <v>3.4448999199999997</v>
      </c>
      <c r="O34" s="6">
        <v>9.6834113600000009</v>
      </c>
      <c r="P34" s="6">
        <v>3.2730706400000003</v>
      </c>
      <c r="Q34" s="3"/>
    </row>
    <row r="35" spans="1:32" x14ac:dyDescent="0.2">
      <c r="A35" s="28" t="s">
        <v>46</v>
      </c>
      <c r="B35" s="6">
        <v>16.215695439999998</v>
      </c>
      <c r="C35" s="6">
        <v>11.77307712</v>
      </c>
      <c r="D35" s="6">
        <v>19.835196079999999</v>
      </c>
      <c r="E35" s="76"/>
      <c r="F35" s="6">
        <v>1.12520464</v>
      </c>
      <c r="G35" s="6">
        <v>2.9765265600000004</v>
      </c>
      <c r="H35" s="6">
        <v>1.08917592</v>
      </c>
      <c r="I35" s="76"/>
      <c r="J35" s="6">
        <v>25.569305439999997</v>
      </c>
      <c r="K35" s="6">
        <v>15.240148559999998</v>
      </c>
      <c r="L35" s="6">
        <v>29.138920159999994</v>
      </c>
      <c r="M35" s="76"/>
      <c r="N35" s="6">
        <v>1.7487786400000001</v>
      </c>
      <c r="O35" s="6">
        <v>3.7857870400000002</v>
      </c>
      <c r="P35" s="6">
        <v>1.5935779999999999</v>
      </c>
    </row>
    <row r="36" spans="1:32" x14ac:dyDescent="0.2">
      <c r="A36" s="28" t="s">
        <v>724</v>
      </c>
      <c r="B36" s="6">
        <v>12.41050832</v>
      </c>
      <c r="C36" s="6">
        <v>4.9941348799999998</v>
      </c>
      <c r="D36" s="6">
        <v>13.286283359999997</v>
      </c>
      <c r="E36" s="76"/>
      <c r="F36" s="6">
        <v>2.4804387999999999</v>
      </c>
      <c r="G36" s="6">
        <v>5.4347938400000002</v>
      </c>
      <c r="H36" s="6">
        <v>2.2559521599999997</v>
      </c>
      <c r="I36" s="76"/>
      <c r="J36" s="6">
        <v>14.505716959999999</v>
      </c>
      <c r="K36" s="6">
        <v>5.3350219999999995</v>
      </c>
      <c r="L36" s="6">
        <v>15.317748879999998</v>
      </c>
      <c r="M36" s="76"/>
      <c r="N36" s="6">
        <v>2.8933833600000001</v>
      </c>
      <c r="O36" s="6">
        <v>5.778452399999999</v>
      </c>
      <c r="P36" s="6">
        <v>2.6079250399999996</v>
      </c>
    </row>
    <row r="37" spans="1:32" s="52" customFormat="1" ht="21.95" customHeight="1" x14ac:dyDescent="0.2">
      <c r="A37" s="33" t="s">
        <v>41</v>
      </c>
      <c r="B37" s="6">
        <v>21.877747359999997</v>
      </c>
      <c r="C37" s="6">
        <v>13.197597279999997</v>
      </c>
      <c r="D37" s="6">
        <v>25.361447439999996</v>
      </c>
      <c r="E37" s="76"/>
      <c r="F37" s="6">
        <v>1.0115755999999998</v>
      </c>
      <c r="G37" s="6">
        <v>2.5109246399999998</v>
      </c>
      <c r="H37" s="6">
        <v>0.94783247999999998</v>
      </c>
      <c r="I37" s="76"/>
      <c r="J37" s="6">
        <v>30.277981999999998</v>
      </c>
      <c r="K37" s="6">
        <v>16.559353999999995</v>
      </c>
      <c r="L37" s="6">
        <v>33.969540079999994</v>
      </c>
      <c r="M37" s="76"/>
      <c r="N37" s="6">
        <v>1.39126288</v>
      </c>
      <c r="O37" s="6">
        <v>3.1067842399999996</v>
      </c>
      <c r="P37" s="6">
        <v>1.26931952</v>
      </c>
      <c r="U37" s="80"/>
      <c r="V37" s="80"/>
      <c r="W37" s="80"/>
      <c r="X37" s="80"/>
      <c r="Y37" s="80"/>
      <c r="Z37" s="80"/>
      <c r="AA37" s="80"/>
      <c r="AB37" s="80"/>
      <c r="AC37" s="80"/>
      <c r="AD37" s="80"/>
      <c r="AE37" s="80"/>
      <c r="AF37" s="80"/>
    </row>
    <row r="38" spans="1:32" x14ac:dyDescent="0.2">
      <c r="A38" s="160"/>
    </row>
    <row r="39" spans="1:32" x14ac:dyDescent="0.2">
      <c r="A39" s="168" t="s">
        <v>10</v>
      </c>
    </row>
    <row r="40" spans="1:32" ht="13.5" customHeight="1" x14ac:dyDescent="0.2">
      <c r="A40" s="28" t="s">
        <v>45</v>
      </c>
      <c r="B40" s="6">
        <v>20.170540319999997</v>
      </c>
      <c r="C40" s="6">
        <v>13.133854159999999</v>
      </c>
      <c r="D40" s="6">
        <v>23.867641279999997</v>
      </c>
      <c r="E40" s="76"/>
      <c r="F40" s="6">
        <v>0.98386119999999988</v>
      </c>
      <c r="G40" s="6">
        <v>2.5580391200000001</v>
      </c>
      <c r="H40" s="6">
        <v>0.93951815999999999</v>
      </c>
      <c r="I40" s="76"/>
      <c r="J40" s="6">
        <v>29.35509248</v>
      </c>
      <c r="K40" s="6">
        <v>16.409696239999999</v>
      </c>
      <c r="L40" s="6">
        <v>33.068822079999997</v>
      </c>
      <c r="M40" s="76"/>
      <c r="N40" s="6">
        <v>1.4189772799999998</v>
      </c>
      <c r="O40" s="6">
        <v>3.153898719999999</v>
      </c>
      <c r="P40" s="6">
        <v>1.2970339199999998</v>
      </c>
    </row>
    <row r="41" spans="1:32" x14ac:dyDescent="0.2">
      <c r="A41" s="17" t="s">
        <v>116</v>
      </c>
      <c r="B41" s="6">
        <v>19.896167760000001</v>
      </c>
      <c r="C41" s="6">
        <v>13.067339599999997</v>
      </c>
      <c r="D41" s="6">
        <v>23.598811599999998</v>
      </c>
      <c r="E41" s="76"/>
      <c r="F41" s="6">
        <v>0.99494695999999982</v>
      </c>
      <c r="G41" s="6">
        <v>2.5774391999999997</v>
      </c>
      <c r="H41" s="6">
        <v>0.94783247999999998</v>
      </c>
      <c r="I41" s="76"/>
      <c r="J41" s="6">
        <v>29.188806079999999</v>
      </c>
      <c r="K41" s="6">
        <v>16.409696239999999</v>
      </c>
      <c r="L41" s="6">
        <v>32.916392879999997</v>
      </c>
      <c r="M41" s="76"/>
      <c r="N41" s="6">
        <v>1.44392024</v>
      </c>
      <c r="O41" s="6">
        <v>3.1926988799999996</v>
      </c>
      <c r="P41" s="6">
        <v>1.3192054399999997</v>
      </c>
      <c r="Q41" s="77"/>
      <c r="R41" s="77"/>
      <c r="S41" s="77"/>
      <c r="T41" s="77"/>
      <c r="U41" s="77"/>
      <c r="V41" s="77"/>
      <c r="W41" s="77"/>
      <c r="X41" s="77"/>
      <c r="Y41" s="77"/>
      <c r="Z41" s="77"/>
      <c r="AA41" s="77"/>
      <c r="AB41" s="77"/>
      <c r="AC41" s="77"/>
      <c r="AD41" s="77"/>
      <c r="AE41" s="77"/>
      <c r="AF41" s="77"/>
    </row>
    <row r="42" spans="1:32" s="76" customFormat="1" x14ac:dyDescent="0.2">
      <c r="A42" s="28"/>
      <c r="Q42" s="58"/>
      <c r="R42" s="58"/>
      <c r="S42" s="58"/>
      <c r="T42" s="58"/>
      <c r="U42" s="58"/>
      <c r="V42" s="58"/>
      <c r="W42" s="58"/>
      <c r="X42" s="58"/>
      <c r="Y42" s="58"/>
      <c r="Z42" s="58"/>
      <c r="AA42" s="58"/>
      <c r="AB42" s="58"/>
      <c r="AC42" s="58"/>
      <c r="AD42" s="58"/>
      <c r="AE42" s="58"/>
      <c r="AF42" s="58"/>
    </row>
    <row r="43" spans="1:32" x14ac:dyDescent="0.2">
      <c r="A43" s="162" t="s">
        <v>50</v>
      </c>
      <c r="B43" s="76"/>
      <c r="C43" s="76"/>
      <c r="D43" s="76"/>
      <c r="E43" s="76"/>
      <c r="F43" s="76"/>
      <c r="G43" s="76"/>
      <c r="H43" s="76"/>
      <c r="I43" s="76"/>
      <c r="J43" s="76"/>
      <c r="K43" s="76"/>
      <c r="L43" s="76"/>
      <c r="M43" s="76"/>
      <c r="N43" s="76"/>
      <c r="O43" s="76"/>
      <c r="P43" s="76"/>
    </row>
    <row r="44" spans="1:32" x14ac:dyDescent="0.2">
      <c r="A44" s="28" t="s">
        <v>723</v>
      </c>
      <c r="B44" s="6">
        <v>8.9988656799999998</v>
      </c>
      <c r="C44" s="6">
        <v>4.8999059199999992</v>
      </c>
      <c r="D44" s="6">
        <v>10.137927519999998</v>
      </c>
      <c r="E44" s="76"/>
      <c r="F44" s="6">
        <v>4.1183598400000001</v>
      </c>
      <c r="G44" s="6">
        <v>19.879539119999997</v>
      </c>
      <c r="H44" s="6">
        <v>4.1959601599999994</v>
      </c>
      <c r="I44" s="76"/>
      <c r="J44" s="6">
        <v>7.2611727999999998</v>
      </c>
      <c r="K44" s="6">
        <v>4.1627028799999994</v>
      </c>
      <c r="L44" s="6">
        <v>8.3032342400000001</v>
      </c>
      <c r="M44" s="76"/>
      <c r="N44" s="6">
        <v>3.3645281599999994</v>
      </c>
      <c r="O44" s="6">
        <v>17.521043679999998</v>
      </c>
      <c r="P44" s="6">
        <v>3.4837000799999998</v>
      </c>
    </row>
    <row r="45" spans="1:32" x14ac:dyDescent="0.2">
      <c r="A45" s="28" t="s">
        <v>46</v>
      </c>
      <c r="B45" s="6">
        <v>21.190430239999998</v>
      </c>
      <c r="C45" s="6">
        <v>13.494141359999999</v>
      </c>
      <c r="D45" s="6">
        <v>24.654730239999999</v>
      </c>
      <c r="E45" s="76"/>
      <c r="F45" s="6">
        <v>1.6074351999999996</v>
      </c>
      <c r="G45" s="6">
        <v>3.5862433599999997</v>
      </c>
      <c r="H45" s="6">
        <v>1.4771775199999999</v>
      </c>
      <c r="I45" s="76"/>
      <c r="J45" s="6">
        <v>24.848731039999993</v>
      </c>
      <c r="K45" s="6">
        <v>14.164829839999999</v>
      </c>
      <c r="L45" s="6">
        <v>27.977686800000001</v>
      </c>
      <c r="M45" s="76"/>
      <c r="N45" s="6">
        <v>1.8651791199999999</v>
      </c>
      <c r="O45" s="6">
        <v>3.7525297600000003</v>
      </c>
      <c r="P45" s="6">
        <v>1.67394976</v>
      </c>
    </row>
    <row r="46" spans="1:32" x14ac:dyDescent="0.2">
      <c r="A46" s="28" t="s">
        <v>724</v>
      </c>
      <c r="B46" s="6">
        <v>10.561957839999998</v>
      </c>
      <c r="C46" s="6">
        <v>3.2176418399999998</v>
      </c>
      <c r="D46" s="6">
        <v>10.99153104</v>
      </c>
      <c r="E46" s="76"/>
      <c r="F46" s="6">
        <v>2.4554958399999998</v>
      </c>
      <c r="G46" s="6">
        <v>3.8384443999999998</v>
      </c>
      <c r="H46" s="6">
        <v>2.1506374400000001</v>
      </c>
      <c r="I46" s="76"/>
      <c r="J46" s="6">
        <v>13.383283759999998</v>
      </c>
      <c r="K46" s="6">
        <v>7.7350890399999992</v>
      </c>
      <c r="L46" s="6">
        <v>15.16254824</v>
      </c>
      <c r="M46" s="76"/>
      <c r="N46" s="6">
        <v>3.0818412799999999</v>
      </c>
      <c r="O46" s="6">
        <v>8.5665210399999996</v>
      </c>
      <c r="P46" s="6">
        <v>2.9404978399999995</v>
      </c>
    </row>
    <row r="47" spans="1:32" s="52" customFormat="1" ht="21.95" customHeight="1" x14ac:dyDescent="0.2">
      <c r="A47" s="33" t="s">
        <v>41</v>
      </c>
      <c r="B47" s="6">
        <v>25.24227552</v>
      </c>
      <c r="C47" s="6">
        <v>14.688631999999998</v>
      </c>
      <c r="D47" s="6">
        <v>28.7952616</v>
      </c>
      <c r="E47" s="76"/>
      <c r="F47" s="6">
        <v>1.2887195999999999</v>
      </c>
      <c r="G47" s="6">
        <v>3.0374982400000001</v>
      </c>
      <c r="H47" s="6">
        <v>1.1917191999999999</v>
      </c>
      <c r="I47" s="76"/>
      <c r="J47" s="6">
        <v>29.003119599999994</v>
      </c>
      <c r="K47" s="6">
        <v>16.534411039999998</v>
      </c>
      <c r="L47" s="6">
        <v>32.775049439999997</v>
      </c>
      <c r="M47" s="76"/>
      <c r="N47" s="6">
        <v>1.4744060800000001</v>
      </c>
      <c r="O47" s="6">
        <v>3.3839282399999999</v>
      </c>
      <c r="P47" s="6">
        <v>1.3580055999999998</v>
      </c>
      <c r="U47" s="80"/>
      <c r="V47" s="80"/>
      <c r="W47" s="80"/>
      <c r="X47" s="80"/>
      <c r="Y47" s="80"/>
      <c r="Z47" s="80"/>
      <c r="AA47" s="80"/>
      <c r="AB47" s="80"/>
      <c r="AC47" s="80"/>
      <c r="AD47" s="80"/>
      <c r="AE47" s="80"/>
      <c r="AF47" s="80"/>
    </row>
    <row r="48" spans="1:32" x14ac:dyDescent="0.2">
      <c r="A48" s="160"/>
    </row>
    <row r="49" spans="1:32" x14ac:dyDescent="0.2">
      <c r="A49" s="168" t="s">
        <v>10</v>
      </c>
      <c r="B49" s="6"/>
      <c r="C49" s="6"/>
      <c r="D49" s="6"/>
      <c r="E49" s="6"/>
      <c r="F49" s="6"/>
      <c r="G49" s="6"/>
      <c r="H49" s="6"/>
      <c r="I49" s="6"/>
      <c r="J49" s="6"/>
      <c r="K49" s="6"/>
      <c r="L49" s="6"/>
      <c r="M49" s="6"/>
      <c r="N49" s="6"/>
      <c r="O49" s="76"/>
      <c r="P49" s="76"/>
    </row>
    <row r="50" spans="1:32" x14ac:dyDescent="0.2">
      <c r="A50" s="28" t="s">
        <v>45</v>
      </c>
      <c r="B50" s="6">
        <v>24.787759360000003</v>
      </c>
      <c r="C50" s="6">
        <v>14.688631999999998</v>
      </c>
      <c r="D50" s="6">
        <v>28.396174240000001</v>
      </c>
      <c r="E50" s="76"/>
      <c r="F50" s="6">
        <v>1.3108911199999997</v>
      </c>
      <c r="G50" s="6">
        <v>3.0956984799999998</v>
      </c>
      <c r="H50" s="6">
        <v>1.21389072</v>
      </c>
      <c r="I50" s="76"/>
      <c r="J50" s="6">
        <v>28.518117599999997</v>
      </c>
      <c r="K50" s="6">
        <v>16.135323679999999</v>
      </c>
      <c r="L50" s="6">
        <v>32.148704000000002</v>
      </c>
      <c r="M50" s="76"/>
      <c r="N50" s="6">
        <v>1.5021204800000001</v>
      </c>
      <c r="O50" s="6">
        <v>3.3756139199999997</v>
      </c>
      <c r="P50" s="6">
        <v>1.3801771199999999</v>
      </c>
    </row>
    <row r="51" spans="1:32" x14ac:dyDescent="0.2">
      <c r="A51" s="17" t="s">
        <v>116</v>
      </c>
      <c r="B51" s="6">
        <v>24.4163864</v>
      </c>
      <c r="C51" s="6">
        <v>14.511259839999997</v>
      </c>
      <c r="D51" s="6">
        <v>27.974915359999994</v>
      </c>
      <c r="E51" s="76"/>
      <c r="F51" s="6">
        <v>1.3330626399999999</v>
      </c>
      <c r="G51" s="6">
        <v>3.1040128</v>
      </c>
      <c r="H51" s="6">
        <v>1.23051936</v>
      </c>
      <c r="I51" s="76"/>
      <c r="J51" s="6">
        <v>28.374002719999996</v>
      </c>
      <c r="K51" s="6">
        <v>16.135323679999999</v>
      </c>
      <c r="L51" s="6">
        <v>32.018446320000002</v>
      </c>
      <c r="M51" s="76"/>
      <c r="N51" s="6">
        <v>1.5381492000000001</v>
      </c>
      <c r="O51" s="6">
        <v>3.4227284000000004</v>
      </c>
      <c r="P51" s="6">
        <v>1.4106629599999998</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7"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2"/>
  <dimension ref="A1:P61"/>
  <sheetViews>
    <sheetView zoomScaleNormal="100" workbookViewId="0"/>
  </sheetViews>
  <sheetFormatPr defaultColWidth="9.140625" defaultRowHeight="12.75" x14ac:dyDescent="0.2"/>
  <cols>
    <col min="1" max="1" width="27" style="58" customWidth="1"/>
    <col min="2" max="6" width="8.7109375" style="58" customWidth="1"/>
    <col min="7" max="7" width="8.7109375" style="100" customWidth="1"/>
    <col min="8" max="10" width="8.7109375" style="58" customWidth="1"/>
    <col min="11" max="16384" width="9.140625" style="58"/>
  </cols>
  <sheetData>
    <row r="1" spans="1:10" ht="14.25" x14ac:dyDescent="0.2">
      <c r="A1" s="57" t="s">
        <v>472</v>
      </c>
      <c r="B1" s="107" t="s">
        <v>345</v>
      </c>
    </row>
    <row r="2" spans="1:10" x14ac:dyDescent="0.2">
      <c r="A2" s="4" t="s">
        <v>597</v>
      </c>
      <c r="B2" s="3" t="s">
        <v>274</v>
      </c>
    </row>
    <row r="3" spans="1:10" x14ac:dyDescent="0.2">
      <c r="A3" s="130" t="s">
        <v>599</v>
      </c>
      <c r="B3" s="2"/>
      <c r="C3" s="2"/>
      <c r="D3" s="2"/>
      <c r="E3" s="2"/>
      <c r="F3" s="2"/>
      <c r="G3" s="39"/>
      <c r="H3" s="2"/>
      <c r="I3" s="2"/>
      <c r="J3" s="2"/>
    </row>
    <row r="4" spans="1:10" x14ac:dyDescent="0.2">
      <c r="B4" s="2" t="s">
        <v>5</v>
      </c>
      <c r="C4" s="2"/>
      <c r="D4" s="2"/>
      <c r="E4" s="2"/>
      <c r="F4" s="2"/>
      <c r="G4" s="43"/>
      <c r="H4" s="465" t="s">
        <v>224</v>
      </c>
      <c r="I4" s="464"/>
      <c r="J4" s="464"/>
    </row>
    <row r="5" spans="1:10" x14ac:dyDescent="0.2">
      <c r="A5" s="4" t="s">
        <v>4</v>
      </c>
      <c r="B5" s="2" t="s">
        <v>225</v>
      </c>
      <c r="C5" s="2"/>
      <c r="D5" s="2"/>
      <c r="E5" s="2"/>
      <c r="F5" s="2"/>
      <c r="G5" s="43"/>
      <c r="H5" s="466" t="s">
        <v>732</v>
      </c>
      <c r="I5" s="466"/>
      <c r="J5" s="466"/>
    </row>
    <row r="6" spans="1:10" x14ac:dyDescent="0.2">
      <c r="A6" s="4"/>
      <c r="B6" s="451" t="s">
        <v>226</v>
      </c>
      <c r="C6" s="464"/>
      <c r="D6" s="464"/>
      <c r="E6" s="25" t="s">
        <v>10</v>
      </c>
      <c r="F6" s="25"/>
      <c r="G6" s="39"/>
      <c r="H6" s="101"/>
    </row>
    <row r="7" spans="1:10" x14ac:dyDescent="0.2">
      <c r="A7" s="4" t="s">
        <v>9</v>
      </c>
      <c r="B7" s="24"/>
      <c r="C7" s="24"/>
      <c r="D7" s="24"/>
      <c r="E7" s="453" t="s">
        <v>227</v>
      </c>
      <c r="F7" s="404"/>
      <c r="G7" s="404"/>
      <c r="H7" s="45"/>
    </row>
    <row r="8" spans="1:10" x14ac:dyDescent="0.2">
      <c r="A8" s="4"/>
      <c r="B8" s="24" t="s">
        <v>283</v>
      </c>
      <c r="C8" s="24" t="s">
        <v>216</v>
      </c>
      <c r="D8" s="24" t="s">
        <v>130</v>
      </c>
      <c r="E8" s="24" t="s">
        <v>283</v>
      </c>
      <c r="F8" s="24" t="s">
        <v>216</v>
      </c>
      <c r="G8" s="24" t="s">
        <v>130</v>
      </c>
      <c r="H8" s="24" t="s">
        <v>283</v>
      </c>
      <c r="I8" s="24" t="s">
        <v>216</v>
      </c>
      <c r="J8" s="24" t="s">
        <v>130</v>
      </c>
    </row>
    <row r="9" spans="1:10" x14ac:dyDescent="0.2">
      <c r="A9" s="4"/>
      <c r="B9" s="24" t="s">
        <v>482</v>
      </c>
      <c r="C9" s="24" t="s">
        <v>482</v>
      </c>
      <c r="D9" s="3"/>
      <c r="E9" s="24" t="s">
        <v>482</v>
      </c>
      <c r="F9" s="24" t="s">
        <v>482</v>
      </c>
      <c r="G9" s="3"/>
      <c r="H9" s="24" t="s">
        <v>482</v>
      </c>
      <c r="I9" s="24" t="s">
        <v>482</v>
      </c>
      <c r="J9" s="3"/>
    </row>
    <row r="10" spans="1:10" x14ac:dyDescent="0.2">
      <c r="A10" s="4"/>
      <c r="B10" s="24"/>
      <c r="C10" s="24"/>
      <c r="D10" s="24"/>
      <c r="E10" s="82"/>
      <c r="F10" s="82"/>
      <c r="G10" s="101"/>
    </row>
    <row r="11" spans="1:10" s="76" customFormat="1" x14ac:dyDescent="0.2">
      <c r="A11" s="12"/>
      <c r="B11" s="27" t="s">
        <v>23</v>
      </c>
      <c r="C11" s="27" t="s">
        <v>25</v>
      </c>
      <c r="D11" s="27" t="s">
        <v>20</v>
      </c>
      <c r="E11" s="27" t="s">
        <v>21</v>
      </c>
      <c r="F11" s="27" t="s">
        <v>22</v>
      </c>
      <c r="G11" s="27" t="s">
        <v>26</v>
      </c>
      <c r="H11" s="27" t="s">
        <v>27</v>
      </c>
      <c r="I11" s="27" t="s">
        <v>28</v>
      </c>
      <c r="J11" s="27" t="s">
        <v>29</v>
      </c>
    </row>
    <row r="12" spans="1:10" x14ac:dyDescent="0.2">
      <c r="A12" s="3"/>
      <c r="B12" s="3"/>
      <c r="C12" s="3"/>
      <c r="D12" s="3"/>
    </row>
    <row r="13" spans="1:10" x14ac:dyDescent="0.2">
      <c r="A13" s="15" t="s">
        <v>32</v>
      </c>
      <c r="B13" s="3"/>
      <c r="C13" s="3"/>
      <c r="D13" s="3"/>
    </row>
    <row r="14" spans="1:10" x14ac:dyDescent="0.2">
      <c r="A14" s="28" t="s">
        <v>723</v>
      </c>
      <c r="B14" s="6">
        <v>15.816608079999998</v>
      </c>
      <c r="C14" s="6">
        <v>10.176727679999999</v>
      </c>
      <c r="D14" s="6">
        <v>18.637933999999998</v>
      </c>
      <c r="E14" s="6">
        <v>5.1548783999999994</v>
      </c>
      <c r="F14" s="6">
        <v>3.9188161599999995</v>
      </c>
      <c r="G14" s="6">
        <v>6.4629980799999993</v>
      </c>
      <c r="H14" s="6">
        <v>6.9784859199999989</v>
      </c>
      <c r="I14" s="6">
        <v>20.600113519999997</v>
      </c>
      <c r="J14" s="6">
        <v>7.4828879999999991</v>
      </c>
    </row>
    <row r="15" spans="1:10" x14ac:dyDescent="0.2">
      <c r="A15" s="28" t="s">
        <v>46</v>
      </c>
      <c r="B15" s="6">
        <v>13.937571759999999</v>
      </c>
      <c r="C15" s="6">
        <v>21.087886959999999</v>
      </c>
      <c r="D15" s="6">
        <v>24.031156239999998</v>
      </c>
      <c r="E15" s="6">
        <v>6.9008856000000005</v>
      </c>
      <c r="F15" s="6">
        <v>13.289054799999999</v>
      </c>
      <c r="G15" s="6">
        <v>14.829975439999998</v>
      </c>
      <c r="H15" s="6">
        <v>8.0621189599999994</v>
      </c>
      <c r="I15" s="6">
        <v>12.180478799999998</v>
      </c>
      <c r="J15" s="6">
        <v>8.0427188799999989</v>
      </c>
    </row>
    <row r="16" spans="1:10" x14ac:dyDescent="0.2">
      <c r="A16" s="28" t="s">
        <v>724</v>
      </c>
      <c r="B16" s="6">
        <v>8.3836059999999986</v>
      </c>
      <c r="C16" s="6">
        <v>9.8247547999999991</v>
      </c>
      <c r="D16" s="6">
        <v>12.82068144</v>
      </c>
      <c r="E16" s="6">
        <v>3.72481536</v>
      </c>
      <c r="F16" s="6">
        <v>7.1475437600000005</v>
      </c>
      <c r="G16" s="6">
        <v>8.0371760000000005</v>
      </c>
      <c r="H16" s="6">
        <v>26.120822</v>
      </c>
      <c r="I16" s="6">
        <v>50.113178079999997</v>
      </c>
      <c r="J16" s="6">
        <v>27.434484559999998</v>
      </c>
    </row>
    <row r="17" spans="1:16" s="52" customFormat="1" ht="21.95" customHeight="1" x14ac:dyDescent="0.2">
      <c r="A17" s="33" t="s">
        <v>41</v>
      </c>
      <c r="B17" s="6">
        <v>22.420949599999997</v>
      </c>
      <c r="C17" s="6">
        <v>24.757273519999995</v>
      </c>
      <c r="D17" s="6">
        <v>32.123761039999991</v>
      </c>
      <c r="E17" s="6">
        <v>9.3813243999999987</v>
      </c>
      <c r="F17" s="6">
        <v>15.484035279999999</v>
      </c>
      <c r="G17" s="6">
        <v>17.961702639999999</v>
      </c>
      <c r="H17" s="6">
        <v>6.5322840800000002</v>
      </c>
      <c r="I17" s="6">
        <v>12.388336799999998</v>
      </c>
      <c r="J17" s="6">
        <v>6.9729430399999996</v>
      </c>
      <c r="K17" s="106"/>
      <c r="L17" s="106"/>
      <c r="M17" s="106"/>
      <c r="N17" s="106"/>
      <c r="O17" s="106"/>
      <c r="P17" s="106"/>
    </row>
    <row r="18" spans="1:16" x14ac:dyDescent="0.2">
      <c r="A18" s="160"/>
    </row>
    <row r="19" spans="1:16" x14ac:dyDescent="0.2">
      <c r="A19" s="168" t="s">
        <v>10</v>
      </c>
    </row>
    <row r="20" spans="1:16" x14ac:dyDescent="0.2">
      <c r="A20" s="28" t="s">
        <v>45</v>
      </c>
      <c r="B20" s="6">
        <v>20.938229199999999</v>
      </c>
      <c r="C20" s="6">
        <v>24.385900559999996</v>
      </c>
      <c r="D20" s="6">
        <v>30.790698399999993</v>
      </c>
      <c r="E20" s="6">
        <v>9.3813243999999987</v>
      </c>
      <c r="F20" s="6">
        <v>15.287263039999999</v>
      </c>
      <c r="G20" s="6">
        <v>17.784330479999998</v>
      </c>
      <c r="H20" s="6">
        <v>6.6847132799999995</v>
      </c>
      <c r="I20" s="6">
        <v>12.513051599999999</v>
      </c>
      <c r="J20" s="6">
        <v>7.0893435199999999</v>
      </c>
    </row>
    <row r="21" spans="1:16" x14ac:dyDescent="0.2">
      <c r="A21" s="17" t="s">
        <v>116</v>
      </c>
      <c r="B21" s="6">
        <v>18.831934799999999</v>
      </c>
      <c r="C21" s="6">
        <v>23.925841519999995</v>
      </c>
      <c r="D21" s="6">
        <v>29.005891039999998</v>
      </c>
      <c r="E21" s="6">
        <v>9.2455238399999988</v>
      </c>
      <c r="F21" s="6">
        <v>15.201348400000001</v>
      </c>
      <c r="G21" s="6">
        <v>17.637444159999998</v>
      </c>
      <c r="H21" s="6">
        <v>7.9762043199999999</v>
      </c>
      <c r="I21" s="6">
        <v>13.095053999999998</v>
      </c>
      <c r="J21" s="6">
        <v>7.9374041599999989</v>
      </c>
    </row>
    <row r="22" spans="1:16" x14ac:dyDescent="0.2">
      <c r="A22" s="3"/>
    </row>
    <row r="23" spans="1:16" x14ac:dyDescent="0.2">
      <c r="A23" s="3"/>
      <c r="B23" s="24"/>
      <c r="C23" s="24"/>
      <c r="D23" s="24"/>
      <c r="E23" s="24"/>
      <c r="F23" s="24"/>
      <c r="G23" s="45"/>
      <c r="H23" s="82"/>
      <c r="I23" s="82"/>
      <c r="J23" s="82"/>
    </row>
    <row r="24" spans="1:16" ht="14.25" x14ac:dyDescent="0.2">
      <c r="A24" s="37" t="s">
        <v>389</v>
      </c>
      <c r="B24" s="24"/>
      <c r="C24" s="24"/>
      <c r="D24" s="24"/>
      <c r="E24" s="24"/>
      <c r="F24" s="24"/>
      <c r="G24" s="45"/>
      <c r="H24" s="82"/>
      <c r="I24" s="82"/>
      <c r="J24" s="82"/>
    </row>
    <row r="25" spans="1:16" ht="14.25" x14ac:dyDescent="0.2">
      <c r="A25" s="37"/>
      <c r="B25" s="24"/>
      <c r="C25" s="24"/>
      <c r="D25" s="24"/>
      <c r="E25" s="24"/>
      <c r="F25" s="24"/>
      <c r="G25" s="45"/>
      <c r="H25" s="82"/>
      <c r="I25" s="82"/>
      <c r="J25" s="82"/>
    </row>
    <row r="26" spans="1:16" x14ac:dyDescent="0.2">
      <c r="A26" s="57" t="s">
        <v>472</v>
      </c>
      <c r="B26" s="24"/>
      <c r="C26" s="24"/>
      <c r="D26" s="24"/>
      <c r="E26" s="24"/>
      <c r="F26" s="24"/>
      <c r="G26" s="45"/>
      <c r="H26" s="82"/>
      <c r="I26" s="82"/>
      <c r="J26" s="82"/>
    </row>
    <row r="27" spans="1:16" x14ac:dyDescent="0.2">
      <c r="A27" s="4" t="s">
        <v>597</v>
      </c>
      <c r="B27" s="24"/>
      <c r="C27" s="24"/>
      <c r="D27" s="24"/>
      <c r="E27" s="24"/>
      <c r="F27" s="24"/>
      <c r="G27" s="45"/>
      <c r="H27" s="82"/>
      <c r="I27" s="82"/>
      <c r="J27" s="82"/>
    </row>
    <row r="28" spans="1:16" x14ac:dyDescent="0.2">
      <c r="A28" s="130" t="s">
        <v>599</v>
      </c>
      <c r="B28" s="2" t="s">
        <v>48</v>
      </c>
      <c r="C28" s="2"/>
      <c r="D28" s="2"/>
      <c r="E28" s="2"/>
      <c r="F28" s="2"/>
      <c r="G28" s="39"/>
      <c r="H28" s="2"/>
      <c r="I28" s="2"/>
      <c r="J28" s="2"/>
    </row>
    <row r="29" spans="1:16" x14ac:dyDescent="0.2">
      <c r="B29" s="2" t="s">
        <v>5</v>
      </c>
      <c r="C29" s="2"/>
      <c r="D29" s="2"/>
      <c r="E29" s="2"/>
      <c r="F29" s="2"/>
      <c r="G29" s="43"/>
      <c r="H29" s="465" t="s">
        <v>224</v>
      </c>
      <c r="I29" s="464"/>
      <c r="J29" s="464"/>
    </row>
    <row r="30" spans="1:16" x14ac:dyDescent="0.2">
      <c r="A30" s="4" t="s">
        <v>4</v>
      </c>
      <c r="B30" s="2" t="s">
        <v>225</v>
      </c>
      <c r="C30" s="2"/>
      <c r="D30" s="2"/>
      <c r="E30" s="2"/>
      <c r="F30" s="2"/>
      <c r="G30" s="43"/>
      <c r="H30" s="466" t="s">
        <v>732</v>
      </c>
      <c r="I30" s="466"/>
      <c r="J30" s="466"/>
    </row>
    <row r="31" spans="1:16" x14ac:dyDescent="0.2">
      <c r="A31" s="4"/>
      <c r="B31" s="451" t="s">
        <v>226</v>
      </c>
      <c r="C31" s="464"/>
      <c r="D31" s="464"/>
      <c r="E31" s="25" t="s">
        <v>10</v>
      </c>
      <c r="F31" s="25"/>
      <c r="G31" s="39"/>
      <c r="H31" s="101"/>
    </row>
    <row r="32" spans="1:16" x14ac:dyDescent="0.2">
      <c r="A32" s="4" t="s">
        <v>9</v>
      </c>
      <c r="B32" s="24"/>
      <c r="C32" s="24"/>
      <c r="D32" s="24"/>
      <c r="E32" s="453" t="s">
        <v>227</v>
      </c>
      <c r="F32" s="404"/>
      <c r="G32" s="404"/>
      <c r="H32" s="45"/>
    </row>
    <row r="33" spans="1:16" x14ac:dyDescent="0.2">
      <c r="A33" s="4"/>
      <c r="B33" s="24" t="s">
        <v>283</v>
      </c>
      <c r="C33" s="24" t="s">
        <v>216</v>
      </c>
      <c r="D33" s="24" t="s">
        <v>130</v>
      </c>
      <c r="E33" s="24" t="s">
        <v>283</v>
      </c>
      <c r="F33" s="24" t="s">
        <v>216</v>
      </c>
      <c r="G33" s="24" t="s">
        <v>130</v>
      </c>
      <c r="H33" s="24" t="s">
        <v>283</v>
      </c>
      <c r="I33" s="24" t="s">
        <v>216</v>
      </c>
      <c r="J33" s="24" t="s">
        <v>130</v>
      </c>
    </row>
    <row r="34" spans="1:16" x14ac:dyDescent="0.2">
      <c r="A34" s="4"/>
      <c r="B34" s="24" t="s">
        <v>482</v>
      </c>
      <c r="C34" s="24" t="s">
        <v>482</v>
      </c>
      <c r="D34" s="3"/>
      <c r="E34" s="24" t="s">
        <v>482</v>
      </c>
      <c r="F34" s="24" t="s">
        <v>482</v>
      </c>
      <c r="G34" s="3"/>
      <c r="H34" s="24" t="s">
        <v>482</v>
      </c>
      <c r="I34" s="24" t="s">
        <v>482</v>
      </c>
      <c r="J34" s="3"/>
    </row>
    <row r="35" spans="1:16" x14ac:dyDescent="0.2">
      <c r="A35" s="4"/>
      <c r="B35" s="24"/>
      <c r="C35" s="24"/>
      <c r="D35" s="24"/>
      <c r="E35" s="82"/>
      <c r="F35" s="82"/>
      <c r="G35" s="101"/>
    </row>
    <row r="36" spans="1:16" s="76" customFormat="1" x14ac:dyDescent="0.2">
      <c r="A36" s="12"/>
      <c r="B36" s="27" t="s">
        <v>23</v>
      </c>
      <c r="C36" s="27" t="s">
        <v>25</v>
      </c>
      <c r="D36" s="27" t="s">
        <v>20</v>
      </c>
      <c r="E36" s="27" t="s">
        <v>21</v>
      </c>
      <c r="F36" s="27" t="s">
        <v>22</v>
      </c>
      <c r="G36" s="27" t="s">
        <v>26</v>
      </c>
      <c r="H36" s="27" t="s">
        <v>27</v>
      </c>
      <c r="I36" s="27" t="s">
        <v>28</v>
      </c>
      <c r="J36" s="27" t="s">
        <v>29</v>
      </c>
    </row>
    <row r="37" spans="1:16" s="76" customFormat="1" x14ac:dyDescent="0.2">
      <c r="A37" s="6"/>
      <c r="B37" s="9"/>
      <c r="C37" s="9"/>
      <c r="D37" s="9"/>
      <c r="E37" s="9"/>
      <c r="F37" s="9"/>
      <c r="G37" s="9"/>
      <c r="H37" s="9"/>
      <c r="I37" s="9"/>
      <c r="J37" s="9"/>
    </row>
    <row r="38" spans="1:16" x14ac:dyDescent="0.2">
      <c r="A38" s="21" t="s">
        <v>49</v>
      </c>
      <c r="B38" s="24"/>
      <c r="C38" s="24"/>
      <c r="D38" s="24"/>
      <c r="E38" s="82"/>
      <c r="F38" s="82"/>
      <c r="G38" s="101"/>
      <c r="H38" s="82"/>
      <c r="I38" s="82"/>
      <c r="J38" s="82"/>
    </row>
    <row r="39" spans="1:16" x14ac:dyDescent="0.2">
      <c r="A39" s="28" t="s">
        <v>723</v>
      </c>
      <c r="B39" s="6">
        <v>10.6977584</v>
      </c>
      <c r="C39" s="6">
        <v>7.6297743199999992</v>
      </c>
      <c r="D39" s="6">
        <v>12.986967839999998</v>
      </c>
      <c r="E39" s="6">
        <v>3.5114144799999996</v>
      </c>
      <c r="F39" s="6">
        <v>2.5774391999999997</v>
      </c>
      <c r="G39" s="6">
        <v>4.3511607999999997</v>
      </c>
      <c r="H39" s="6">
        <v>8.8242649599999989</v>
      </c>
      <c r="I39" s="6">
        <v>19.688309759999999</v>
      </c>
      <c r="J39" s="6">
        <v>8.6884643999999991</v>
      </c>
    </row>
    <row r="40" spans="1:16" x14ac:dyDescent="0.2">
      <c r="A40" s="28" t="s">
        <v>46</v>
      </c>
      <c r="B40" s="6">
        <v>10.160099039999999</v>
      </c>
      <c r="C40" s="6">
        <v>16.140866559999999</v>
      </c>
      <c r="D40" s="6">
        <v>18.479961920000001</v>
      </c>
      <c r="E40" s="6">
        <v>5.2407930399999998</v>
      </c>
      <c r="F40" s="6">
        <v>10.581357919999999</v>
      </c>
      <c r="G40" s="6">
        <v>11.717648319999999</v>
      </c>
      <c r="H40" s="6">
        <v>13.380512319999999</v>
      </c>
      <c r="I40" s="6">
        <v>18.773734559999998</v>
      </c>
      <c r="J40" s="6">
        <v>12.690423759999998</v>
      </c>
    </row>
    <row r="41" spans="1:16" x14ac:dyDescent="0.2">
      <c r="A41" s="28" t="s">
        <v>724</v>
      </c>
      <c r="B41" s="6">
        <v>6.274540159999999</v>
      </c>
      <c r="C41" s="6">
        <v>8.0648903999999995</v>
      </c>
      <c r="D41" s="6">
        <v>10.12407032</v>
      </c>
      <c r="E41" s="6">
        <v>3.3672995999999999</v>
      </c>
      <c r="F41" s="6">
        <v>6.3077974399999981</v>
      </c>
      <c r="G41" s="6">
        <v>7.122600799999999</v>
      </c>
      <c r="H41" s="6">
        <v>33.600938559999996</v>
      </c>
      <c r="I41" s="6">
        <v>67.539992799999993</v>
      </c>
      <c r="J41" s="6">
        <v>38.378901119999995</v>
      </c>
    </row>
    <row r="42" spans="1:16" s="52" customFormat="1" ht="21.95" customHeight="1" x14ac:dyDescent="0.2">
      <c r="A42" s="33" t="s">
        <v>41</v>
      </c>
      <c r="B42" s="6">
        <v>15.933008559999998</v>
      </c>
      <c r="C42" s="6">
        <v>19.29753672</v>
      </c>
      <c r="D42" s="6">
        <v>24.366500479999996</v>
      </c>
      <c r="E42" s="6">
        <v>7.1447723199999995</v>
      </c>
      <c r="F42" s="6">
        <v>12.518594479999999</v>
      </c>
      <c r="G42" s="6">
        <v>14.3144876</v>
      </c>
      <c r="H42" s="6">
        <v>10.029841360000001</v>
      </c>
      <c r="I42" s="6">
        <v>18.718305759999996</v>
      </c>
      <c r="J42" s="6">
        <v>11.024788320000001</v>
      </c>
      <c r="K42" s="106"/>
      <c r="L42" s="106"/>
      <c r="M42" s="106"/>
      <c r="N42" s="106"/>
      <c r="O42" s="106"/>
      <c r="P42" s="106"/>
    </row>
    <row r="43" spans="1:16" x14ac:dyDescent="0.2">
      <c r="A43" s="160"/>
    </row>
    <row r="44" spans="1:16" x14ac:dyDescent="0.2">
      <c r="A44" s="168" t="s">
        <v>10</v>
      </c>
    </row>
    <row r="45" spans="1:16" x14ac:dyDescent="0.2">
      <c r="A45" s="28" t="s">
        <v>45</v>
      </c>
      <c r="B45" s="6">
        <v>15.051690639999999</v>
      </c>
      <c r="C45" s="6">
        <v>19.042564239999997</v>
      </c>
      <c r="D45" s="6">
        <v>23.579411519999994</v>
      </c>
      <c r="E45" s="6">
        <v>7.1447723199999995</v>
      </c>
      <c r="F45" s="6">
        <v>12.269164879999998</v>
      </c>
      <c r="G45" s="6">
        <v>14.092772399999999</v>
      </c>
      <c r="H45" s="6">
        <v>10.246013680000001</v>
      </c>
      <c r="I45" s="6">
        <v>18.948335279999998</v>
      </c>
      <c r="J45" s="6">
        <v>11.210474799999998</v>
      </c>
    </row>
    <row r="46" spans="1:16" x14ac:dyDescent="0.2">
      <c r="A46" s="17" t="s">
        <v>116</v>
      </c>
      <c r="B46" s="6">
        <v>13.859971440000001</v>
      </c>
      <c r="C46" s="6">
        <v>18.588048079999997</v>
      </c>
      <c r="D46" s="6">
        <v>22.473606959999998</v>
      </c>
      <c r="E46" s="6">
        <v>7.1447723199999995</v>
      </c>
      <c r="F46" s="6">
        <v>12.161078719999999</v>
      </c>
      <c r="G46" s="6">
        <v>13.998543439999999</v>
      </c>
      <c r="H46" s="6">
        <v>11.795248640000001</v>
      </c>
      <c r="I46" s="6">
        <v>20.026425440000001</v>
      </c>
      <c r="J46" s="6">
        <v>12.330136559999998</v>
      </c>
    </row>
    <row r="47" spans="1:16" x14ac:dyDescent="0.2">
      <c r="A47" s="28"/>
    </row>
    <row r="48" spans="1:16" x14ac:dyDescent="0.2">
      <c r="A48" s="162" t="s">
        <v>183</v>
      </c>
      <c r="B48" s="76"/>
      <c r="C48" s="76"/>
      <c r="D48" s="76"/>
      <c r="E48" s="76"/>
      <c r="F48" s="76"/>
      <c r="G48" s="176"/>
      <c r="H48" s="76"/>
      <c r="I48" s="76"/>
      <c r="J48" s="76"/>
    </row>
    <row r="49" spans="1:16" x14ac:dyDescent="0.2">
      <c r="A49" s="28" t="s">
        <v>723</v>
      </c>
      <c r="B49" s="6">
        <v>11.695476799999998</v>
      </c>
      <c r="C49" s="6">
        <v>6.8703997599999997</v>
      </c>
      <c r="D49" s="6">
        <v>13.41654104</v>
      </c>
      <c r="E49" s="6">
        <v>3.7802441600000001</v>
      </c>
      <c r="F49" s="6">
        <v>2.9543550399999998</v>
      </c>
      <c r="G49" s="6">
        <v>4.783505439999999</v>
      </c>
      <c r="H49" s="6">
        <v>10.118527439999999</v>
      </c>
      <c r="I49" s="6">
        <v>39.055132479999997</v>
      </c>
      <c r="J49" s="6">
        <v>11.609562159999999</v>
      </c>
    </row>
    <row r="50" spans="1:16" x14ac:dyDescent="0.2">
      <c r="A50" s="28" t="s">
        <v>46</v>
      </c>
      <c r="B50" s="6">
        <v>9.8441548799999996</v>
      </c>
      <c r="C50" s="6">
        <v>14.926975839999999</v>
      </c>
      <c r="D50" s="6">
        <v>17.385243119999998</v>
      </c>
      <c r="E50" s="6">
        <v>4.5146757599999994</v>
      </c>
      <c r="F50" s="6">
        <v>8.3836059999999986</v>
      </c>
      <c r="G50" s="6">
        <v>9.4810962399999994</v>
      </c>
      <c r="H50" s="6">
        <v>7.2085154399999993</v>
      </c>
      <c r="I50" s="6">
        <v>12.671023679999998</v>
      </c>
      <c r="J50" s="6">
        <v>8.1785194400000005</v>
      </c>
    </row>
    <row r="51" spans="1:16" x14ac:dyDescent="0.2">
      <c r="A51" s="28" t="s">
        <v>724</v>
      </c>
      <c r="B51" s="6">
        <v>5.5401085599999993</v>
      </c>
      <c r="C51" s="6">
        <v>5.7535094399999993</v>
      </c>
      <c r="D51" s="6">
        <v>7.9512613599999993</v>
      </c>
      <c r="E51" s="6">
        <v>1.5880351199999998</v>
      </c>
      <c r="F51" s="6">
        <v>3.4947858399999996</v>
      </c>
      <c r="G51" s="6">
        <v>3.8356729599999997</v>
      </c>
      <c r="H51" s="6">
        <v>41.283370240000004</v>
      </c>
      <c r="I51" s="6">
        <v>48.411513919999997</v>
      </c>
      <c r="J51" s="6">
        <v>32.833249679999994</v>
      </c>
    </row>
    <row r="52" spans="1:16" s="52" customFormat="1" ht="21.95" customHeight="1" x14ac:dyDescent="0.2">
      <c r="A52" s="33" t="s">
        <v>41</v>
      </c>
      <c r="B52" s="6">
        <v>16.1713524</v>
      </c>
      <c r="C52" s="6">
        <v>17.254985439999999</v>
      </c>
      <c r="D52" s="6">
        <v>23.099952399999999</v>
      </c>
      <c r="E52" s="6">
        <v>6.0999394399999991</v>
      </c>
      <c r="F52" s="6">
        <v>9.5448393599999992</v>
      </c>
      <c r="G52" s="6">
        <v>11.28807512</v>
      </c>
      <c r="H52" s="6">
        <v>8.1785194400000005</v>
      </c>
      <c r="I52" s="6">
        <v>12.937081920000001</v>
      </c>
      <c r="J52" s="6">
        <v>7.5355453599999986</v>
      </c>
      <c r="K52" s="106"/>
      <c r="L52" s="106"/>
      <c r="M52" s="106"/>
      <c r="N52" s="106"/>
      <c r="O52" s="106"/>
      <c r="P52" s="106"/>
    </row>
    <row r="53" spans="1:16" x14ac:dyDescent="0.2">
      <c r="A53" s="160"/>
    </row>
    <row r="54" spans="1:16" x14ac:dyDescent="0.2">
      <c r="A54" s="168" t="s">
        <v>10</v>
      </c>
    </row>
    <row r="55" spans="1:16" x14ac:dyDescent="0.2">
      <c r="A55" s="28" t="s">
        <v>45</v>
      </c>
      <c r="B55" s="6">
        <v>14.974090319999998</v>
      </c>
      <c r="C55" s="6">
        <v>16.986155759999999</v>
      </c>
      <c r="D55" s="6">
        <v>22.088376799999999</v>
      </c>
      <c r="E55" s="6">
        <v>6.0999394399999991</v>
      </c>
      <c r="F55" s="6">
        <v>9.5448393599999992</v>
      </c>
      <c r="G55" s="6">
        <v>11.28807512</v>
      </c>
      <c r="H55" s="6">
        <v>8.4057775199999991</v>
      </c>
      <c r="I55" s="6">
        <v>13.011910800000001</v>
      </c>
      <c r="J55" s="6">
        <v>7.6270028799999992</v>
      </c>
    </row>
    <row r="56" spans="1:16" x14ac:dyDescent="0.2">
      <c r="A56" s="17" t="s">
        <v>116</v>
      </c>
      <c r="B56" s="6">
        <v>13.18374008</v>
      </c>
      <c r="C56" s="6">
        <v>16.75612624</v>
      </c>
      <c r="D56" s="6">
        <v>20.744228400000001</v>
      </c>
      <c r="E56" s="6">
        <v>5.8920814399999992</v>
      </c>
      <c r="F56" s="6">
        <v>9.5448393599999992</v>
      </c>
      <c r="G56" s="6">
        <v>11.177217520000001</v>
      </c>
      <c r="H56" s="6">
        <v>10.323613999999999</v>
      </c>
      <c r="I56" s="6">
        <v>13.369426559999999</v>
      </c>
      <c r="J56" s="6">
        <v>8.6247212799999993</v>
      </c>
    </row>
    <row r="57" spans="1:16" x14ac:dyDescent="0.2">
      <c r="B57" s="28"/>
      <c r="C57" s="28"/>
      <c r="D57" s="28"/>
      <c r="E57" s="28"/>
      <c r="F57" s="28"/>
      <c r="G57" s="83"/>
    </row>
    <row r="58" spans="1:16" x14ac:dyDescent="0.2">
      <c r="A58" s="3"/>
      <c r="B58" s="28"/>
      <c r="C58" s="28"/>
      <c r="D58" s="28"/>
      <c r="E58" s="28"/>
      <c r="F58" s="28"/>
      <c r="G58" s="83"/>
    </row>
    <row r="59" spans="1:16" ht="14.25" x14ac:dyDescent="0.2">
      <c r="A59" s="37" t="s">
        <v>389</v>
      </c>
    </row>
    <row r="60" spans="1:16" x14ac:dyDescent="0.2">
      <c r="A60" s="5"/>
    </row>
    <row r="61" spans="1:16" x14ac:dyDescent="0.2">
      <c r="A61" s="56"/>
    </row>
  </sheetData>
  <mergeCells count="8">
    <mergeCell ref="B31:D31"/>
    <mergeCell ref="E32:G32"/>
    <mergeCell ref="B6:D6"/>
    <mergeCell ref="E7:G7"/>
    <mergeCell ref="H4:J4"/>
    <mergeCell ref="H5:J5"/>
    <mergeCell ref="H29:J29"/>
    <mergeCell ref="H30:J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5"/>
  <dimension ref="A1:N56"/>
  <sheetViews>
    <sheetView zoomScaleNormal="100" workbookViewId="0"/>
  </sheetViews>
  <sheetFormatPr defaultColWidth="9.140625" defaultRowHeight="12.75" x14ac:dyDescent="0.2"/>
  <cols>
    <col min="1" max="1" width="23.85546875" style="58" customWidth="1"/>
    <col min="2" max="3" width="8.7109375" style="58" customWidth="1"/>
    <col min="4" max="4" width="8.7109375" style="84" customWidth="1"/>
    <col min="5" max="5" width="1.7109375" style="84" customWidth="1"/>
    <col min="6" max="7" width="8.7109375" style="58" customWidth="1"/>
    <col min="8" max="8" width="8.7109375" style="84" customWidth="1"/>
    <col min="9" max="9" width="1.7109375" style="58" customWidth="1"/>
    <col min="10" max="11" width="8.7109375" style="58" customWidth="1"/>
    <col min="12" max="12" width="8.7109375" style="84" customWidth="1"/>
    <col min="13" max="16384" width="9.140625" style="58"/>
  </cols>
  <sheetData>
    <row r="1" spans="1:14" ht="14.25" x14ac:dyDescent="0.2">
      <c r="A1" s="57" t="s">
        <v>473</v>
      </c>
      <c r="B1" s="107" t="s">
        <v>346</v>
      </c>
    </row>
    <row r="2" spans="1:14" x14ac:dyDescent="0.2">
      <c r="A2" s="4" t="s">
        <v>597</v>
      </c>
      <c r="B2" s="3" t="s">
        <v>284</v>
      </c>
    </row>
    <row r="3" spans="1:14" x14ac:dyDescent="0.2">
      <c r="A3" s="130" t="s">
        <v>599</v>
      </c>
      <c r="B3" s="2"/>
      <c r="C3" s="2"/>
      <c r="D3" s="85"/>
      <c r="E3" s="85"/>
      <c r="F3" s="2"/>
      <c r="G3" s="2"/>
      <c r="H3" s="85"/>
      <c r="I3" s="2"/>
      <c r="J3" s="2"/>
      <c r="K3" s="2"/>
      <c r="L3" s="85"/>
    </row>
    <row r="4" spans="1:14" x14ac:dyDescent="0.2">
      <c r="B4" s="86" t="s">
        <v>5</v>
      </c>
      <c r="C4" s="86"/>
      <c r="D4" s="87"/>
      <c r="E4" s="87"/>
      <c r="F4" s="20"/>
      <c r="G4" s="20"/>
      <c r="H4" s="87"/>
      <c r="I4" s="20"/>
      <c r="J4" s="20"/>
      <c r="K4" s="20"/>
      <c r="L4" s="87"/>
    </row>
    <row r="5" spans="1:14" ht="14.25" x14ac:dyDescent="0.2">
      <c r="A5" s="57" t="s">
        <v>4</v>
      </c>
      <c r="B5" s="450" t="s">
        <v>173</v>
      </c>
      <c r="C5" s="450"/>
      <c r="D5" s="452"/>
      <c r="E5" s="149"/>
      <c r="F5" s="450" t="s">
        <v>437</v>
      </c>
      <c r="G5" s="450"/>
      <c r="H5" s="452"/>
      <c r="I5" s="5"/>
      <c r="J5" s="450" t="s">
        <v>438</v>
      </c>
      <c r="K5" s="450"/>
      <c r="L5" s="452"/>
    </row>
    <row r="6" spans="1:14" x14ac:dyDescent="0.2">
      <c r="B6" s="24" t="s">
        <v>283</v>
      </c>
      <c r="C6" s="24" t="s">
        <v>216</v>
      </c>
      <c r="D6" s="24" t="s">
        <v>130</v>
      </c>
      <c r="E6" s="94"/>
      <c r="F6" s="24" t="s">
        <v>283</v>
      </c>
      <c r="G6" s="24" t="s">
        <v>216</v>
      </c>
      <c r="H6" s="24" t="s">
        <v>130</v>
      </c>
      <c r="I6" s="24"/>
      <c r="J6" s="24" t="s">
        <v>283</v>
      </c>
      <c r="K6" s="24" t="s">
        <v>216</v>
      </c>
      <c r="L6" s="24" t="s">
        <v>130</v>
      </c>
    </row>
    <row r="7" spans="1:14" x14ac:dyDescent="0.2">
      <c r="A7" s="4" t="s">
        <v>9</v>
      </c>
      <c r="B7" s="24" t="s">
        <v>482</v>
      </c>
      <c r="C7" s="24" t="s">
        <v>482</v>
      </c>
      <c r="D7" s="3"/>
      <c r="E7" s="94"/>
      <c r="F7" s="24" t="s">
        <v>482</v>
      </c>
      <c r="G7" s="24" t="s">
        <v>482</v>
      </c>
      <c r="H7" s="3"/>
      <c r="I7" s="24"/>
      <c r="J7" s="24" t="s">
        <v>482</v>
      </c>
      <c r="K7" s="24" t="s">
        <v>482</v>
      </c>
      <c r="L7" s="3"/>
    </row>
    <row r="8" spans="1:14" x14ac:dyDescent="0.2">
      <c r="A8" s="16"/>
      <c r="B8" s="5"/>
      <c r="C8" s="5"/>
      <c r="D8" s="88"/>
      <c r="E8" s="88"/>
      <c r="F8" s="5"/>
      <c r="G8" s="5"/>
      <c r="H8" s="88"/>
      <c r="I8" s="5"/>
      <c r="J8" s="5"/>
      <c r="K8" s="5"/>
      <c r="L8" s="88"/>
    </row>
    <row r="9" spans="1:14" s="76" customFormat="1" x14ac:dyDescent="0.2">
      <c r="A9" s="12"/>
      <c r="B9" s="27" t="s">
        <v>23</v>
      </c>
      <c r="C9" s="108" t="s">
        <v>25</v>
      </c>
      <c r="D9" s="27" t="s">
        <v>20</v>
      </c>
      <c r="E9" s="108"/>
      <c r="F9" s="108" t="s">
        <v>21</v>
      </c>
      <c r="G9" s="27" t="s">
        <v>22</v>
      </c>
      <c r="H9" s="108" t="s">
        <v>26</v>
      </c>
      <c r="I9" s="27"/>
      <c r="J9" s="27" t="s">
        <v>27</v>
      </c>
      <c r="K9" s="27" t="s">
        <v>28</v>
      </c>
      <c r="L9" s="108" t="s">
        <v>29</v>
      </c>
    </row>
    <row r="10" spans="1:14" x14ac:dyDescent="0.2">
      <c r="A10" s="3"/>
      <c r="B10" s="3"/>
      <c r="C10" s="3"/>
      <c r="D10" s="89"/>
      <c r="E10" s="89"/>
      <c r="F10" s="3"/>
      <c r="G10" s="3"/>
      <c r="H10" s="89"/>
      <c r="I10" s="3"/>
      <c r="J10" s="3"/>
      <c r="K10" s="3"/>
      <c r="L10" s="89"/>
    </row>
    <row r="11" spans="1:14" x14ac:dyDescent="0.2">
      <c r="A11" s="78" t="s">
        <v>32</v>
      </c>
      <c r="B11" s="3"/>
      <c r="C11" s="3"/>
      <c r="D11" s="89"/>
      <c r="E11" s="89"/>
      <c r="F11" s="3"/>
      <c r="G11" s="3"/>
      <c r="H11" s="89"/>
      <c r="I11" s="3"/>
      <c r="J11" s="3"/>
      <c r="K11" s="3"/>
      <c r="L11" s="89"/>
    </row>
    <row r="12" spans="1:14" x14ac:dyDescent="0.2">
      <c r="A12" s="28" t="s">
        <v>723</v>
      </c>
      <c r="B12" s="6">
        <v>15.816608079999998</v>
      </c>
      <c r="C12" s="6">
        <v>10.176727679999999</v>
      </c>
      <c r="D12" s="6">
        <v>18.637933999999998</v>
      </c>
      <c r="E12" s="181"/>
      <c r="F12" s="6">
        <v>15.023976240000001</v>
      </c>
      <c r="G12" s="6">
        <v>6.0057104799999985</v>
      </c>
      <c r="H12" s="6">
        <v>16.099294959999998</v>
      </c>
      <c r="I12" s="76"/>
      <c r="J12" s="6">
        <v>16.149180879999996</v>
      </c>
      <c r="K12" s="6">
        <v>11.34627536</v>
      </c>
      <c r="L12" s="6">
        <v>19.436108719999996</v>
      </c>
    </row>
    <row r="13" spans="1:14" x14ac:dyDescent="0.2">
      <c r="A13" s="28" t="s">
        <v>46</v>
      </c>
      <c r="B13" s="6">
        <v>13.937571759999999</v>
      </c>
      <c r="C13" s="6">
        <v>21.087886959999999</v>
      </c>
      <c r="D13" s="6">
        <v>24.031156239999998</v>
      </c>
      <c r="E13" s="181"/>
      <c r="F13" s="6">
        <v>16.2960672</v>
      </c>
      <c r="G13" s="6">
        <v>16.17966672</v>
      </c>
      <c r="H13" s="6">
        <v>22.872694319999997</v>
      </c>
      <c r="I13" s="76"/>
      <c r="J13" s="6">
        <v>6.5045696799999986</v>
      </c>
      <c r="K13" s="6">
        <v>10.91670216</v>
      </c>
      <c r="L13" s="6">
        <v>12.684880879999998</v>
      </c>
    </row>
    <row r="14" spans="1:14" x14ac:dyDescent="0.2">
      <c r="A14" s="28" t="s">
        <v>724</v>
      </c>
      <c r="B14" s="6">
        <v>8.3836059999999986</v>
      </c>
      <c r="C14" s="6">
        <v>9.8247547999999991</v>
      </c>
      <c r="D14" s="6">
        <v>12.82068144</v>
      </c>
      <c r="E14" s="181"/>
      <c r="F14" s="6">
        <v>9.0432087199999991</v>
      </c>
      <c r="G14" s="6">
        <v>5.7618237599999995</v>
      </c>
      <c r="H14" s="6">
        <v>10.689444079999999</v>
      </c>
      <c r="I14" s="76"/>
      <c r="J14" s="6">
        <v>8.72449312</v>
      </c>
      <c r="K14" s="6">
        <v>6.1276538399999989</v>
      </c>
      <c r="L14" s="6">
        <v>10.63678672</v>
      </c>
    </row>
    <row r="15" spans="1:14" s="52" customFormat="1" ht="21.95" customHeight="1" x14ac:dyDescent="0.2">
      <c r="A15" s="33" t="s">
        <v>41</v>
      </c>
      <c r="B15" s="6">
        <v>22.420949599999997</v>
      </c>
      <c r="C15" s="6">
        <v>24.757273519999995</v>
      </c>
      <c r="D15" s="6">
        <v>32.123761039999991</v>
      </c>
      <c r="E15" s="181"/>
      <c r="F15" s="6">
        <v>23.875955600000001</v>
      </c>
      <c r="G15" s="6">
        <v>18.105817520000002</v>
      </c>
      <c r="H15" s="6">
        <v>29.931551999999996</v>
      </c>
      <c r="I15" s="76"/>
      <c r="J15" s="6">
        <v>19.4416516</v>
      </c>
      <c r="K15" s="6">
        <v>16.711783199999999</v>
      </c>
      <c r="L15" s="6">
        <v>25.430733440000001</v>
      </c>
      <c r="M15" s="106"/>
      <c r="N15" s="106"/>
    </row>
    <row r="16" spans="1:14" x14ac:dyDescent="0.2">
      <c r="A16" s="160"/>
    </row>
    <row r="17" spans="1:12" x14ac:dyDescent="0.2">
      <c r="A17" s="168" t="s">
        <v>10</v>
      </c>
    </row>
    <row r="18" spans="1:12" x14ac:dyDescent="0.2">
      <c r="A18" s="28" t="s">
        <v>45</v>
      </c>
      <c r="B18" s="6">
        <v>20.938229199999999</v>
      </c>
      <c r="C18" s="6">
        <v>24.385900559999996</v>
      </c>
      <c r="D18" s="6">
        <v>30.790698399999993</v>
      </c>
      <c r="E18" s="181"/>
      <c r="F18" s="6">
        <v>22.487464160000002</v>
      </c>
      <c r="G18" s="6">
        <v>17.99773136</v>
      </c>
      <c r="H18" s="6">
        <v>28.762004319999996</v>
      </c>
      <c r="I18" s="76"/>
      <c r="J18" s="6">
        <v>13.6216276</v>
      </c>
      <c r="K18" s="6">
        <v>15.173634</v>
      </c>
      <c r="L18" s="6">
        <v>20.27031216</v>
      </c>
    </row>
    <row r="19" spans="1:12" s="93" customFormat="1" x14ac:dyDescent="0.2">
      <c r="A19" s="17" t="s">
        <v>116</v>
      </c>
      <c r="B19" s="6">
        <v>18.831934799999999</v>
      </c>
      <c r="C19" s="6">
        <v>23.925841519999995</v>
      </c>
      <c r="D19" s="6">
        <v>29.005891039999998</v>
      </c>
      <c r="E19" s="181"/>
      <c r="F19" s="6">
        <v>21.184887359999998</v>
      </c>
      <c r="G19" s="6">
        <v>17.789873359999998</v>
      </c>
      <c r="H19" s="6">
        <v>27.603542400000002</v>
      </c>
      <c r="I19" s="76"/>
      <c r="J19" s="6">
        <v>9.9716411199999992</v>
      </c>
      <c r="K19" s="6">
        <v>13.965286159999998</v>
      </c>
      <c r="L19" s="6">
        <v>17.085927599999998</v>
      </c>
    </row>
    <row r="20" spans="1:12" s="93" customFormat="1" x14ac:dyDescent="0.2">
      <c r="A20" s="42"/>
    </row>
    <row r="21" spans="1:12" x14ac:dyDescent="0.2">
      <c r="A21" s="11"/>
      <c r="B21" s="30"/>
      <c r="C21" s="30"/>
      <c r="D21" s="90"/>
      <c r="E21" s="90"/>
      <c r="F21" s="30"/>
      <c r="G21" s="30"/>
      <c r="H21" s="90"/>
      <c r="I21" s="30"/>
      <c r="J21" s="30"/>
      <c r="K21" s="30"/>
      <c r="L21" s="90"/>
    </row>
    <row r="22" spans="1:12" ht="14.25" x14ac:dyDescent="0.2">
      <c r="A22" s="37" t="s">
        <v>400</v>
      </c>
      <c r="B22" s="30"/>
      <c r="C22" s="30"/>
      <c r="D22" s="90"/>
      <c r="E22" s="90"/>
      <c r="F22" s="30"/>
      <c r="G22" s="30"/>
      <c r="H22" s="90"/>
      <c r="I22" s="30"/>
      <c r="J22" s="30"/>
      <c r="K22" s="30"/>
      <c r="L22" s="90"/>
    </row>
    <row r="23" spans="1:12" ht="14.25" x14ac:dyDescent="0.2">
      <c r="A23" s="37" t="s">
        <v>388</v>
      </c>
      <c r="B23" s="30"/>
      <c r="C23" s="30"/>
      <c r="D23" s="90"/>
      <c r="E23" s="90"/>
      <c r="F23" s="30"/>
      <c r="G23" s="30"/>
      <c r="H23" s="90"/>
      <c r="I23" s="30"/>
      <c r="J23" s="30"/>
      <c r="K23" s="30"/>
      <c r="L23" s="90"/>
    </row>
    <row r="24" spans="1:12" x14ac:dyDescent="0.2">
      <c r="A24" s="57" t="s">
        <v>473</v>
      </c>
      <c r="B24" s="30"/>
      <c r="C24" s="30"/>
      <c r="D24" s="90"/>
      <c r="E24" s="90"/>
      <c r="F24" s="30"/>
      <c r="G24" s="30"/>
      <c r="H24" s="90"/>
      <c r="I24" s="30"/>
      <c r="J24" s="30"/>
      <c r="K24" s="30"/>
      <c r="L24" s="90"/>
    </row>
    <row r="25" spans="1:12" x14ac:dyDescent="0.2">
      <c r="A25" s="4" t="s">
        <v>597</v>
      </c>
      <c r="B25" s="30"/>
      <c r="C25" s="30"/>
      <c r="D25" s="90"/>
      <c r="E25" s="90"/>
      <c r="F25" s="30"/>
      <c r="G25" s="30"/>
      <c r="H25" s="90"/>
      <c r="I25" s="30"/>
      <c r="J25" s="30"/>
      <c r="K25" s="30"/>
      <c r="L25" s="90"/>
    </row>
    <row r="26" spans="1:12" x14ac:dyDescent="0.2">
      <c r="A26" s="130" t="s">
        <v>599</v>
      </c>
      <c r="B26" s="2" t="s">
        <v>48</v>
      </c>
      <c r="C26" s="2"/>
      <c r="D26" s="85"/>
      <c r="E26" s="85"/>
      <c r="F26" s="2"/>
      <c r="G26" s="2"/>
      <c r="H26" s="85"/>
      <c r="I26" s="2"/>
      <c r="J26" s="2"/>
      <c r="K26" s="2"/>
      <c r="L26" s="85"/>
    </row>
    <row r="27" spans="1:12" x14ac:dyDescent="0.2">
      <c r="B27" s="86" t="s">
        <v>5</v>
      </c>
      <c r="C27" s="86"/>
      <c r="D27" s="87"/>
      <c r="E27" s="87"/>
      <c r="F27" s="20"/>
      <c r="G27" s="20"/>
      <c r="H27" s="87"/>
      <c r="I27" s="20"/>
      <c r="J27" s="20"/>
      <c r="K27" s="20"/>
      <c r="L27" s="87"/>
    </row>
    <row r="28" spans="1:12" ht="14.25" x14ac:dyDescent="0.2">
      <c r="A28" s="57" t="s">
        <v>4</v>
      </c>
      <c r="B28" s="450" t="s">
        <v>173</v>
      </c>
      <c r="C28" s="450"/>
      <c r="D28" s="452"/>
      <c r="E28" s="149"/>
      <c r="F28" s="450" t="s">
        <v>437</v>
      </c>
      <c r="G28" s="450"/>
      <c r="H28" s="452"/>
      <c r="I28" s="5"/>
      <c r="J28" s="450" t="s">
        <v>594</v>
      </c>
      <c r="K28" s="450"/>
      <c r="L28" s="452"/>
    </row>
    <row r="29" spans="1:12" x14ac:dyDescent="0.2">
      <c r="B29" s="24" t="s">
        <v>283</v>
      </c>
      <c r="C29" s="24" t="s">
        <v>216</v>
      </c>
      <c r="D29" s="24" t="s">
        <v>130</v>
      </c>
      <c r="E29" s="94"/>
      <c r="F29" s="24" t="s">
        <v>283</v>
      </c>
      <c r="G29" s="24" t="s">
        <v>216</v>
      </c>
      <c r="H29" s="24" t="s">
        <v>130</v>
      </c>
      <c r="I29" s="24"/>
      <c r="J29" s="24" t="s">
        <v>283</v>
      </c>
      <c r="K29" s="24" t="s">
        <v>216</v>
      </c>
      <c r="L29" s="24" t="s">
        <v>130</v>
      </c>
    </row>
    <row r="30" spans="1:12" x14ac:dyDescent="0.2">
      <c r="A30" s="4" t="s">
        <v>9</v>
      </c>
      <c r="B30" s="24" t="s">
        <v>482</v>
      </c>
      <c r="C30" s="24" t="s">
        <v>482</v>
      </c>
      <c r="D30" s="3"/>
      <c r="E30" s="94"/>
      <c r="F30" s="24" t="s">
        <v>482</v>
      </c>
      <c r="G30" s="24" t="s">
        <v>482</v>
      </c>
      <c r="H30" s="3"/>
      <c r="I30" s="24"/>
      <c r="J30" s="24" t="s">
        <v>482</v>
      </c>
      <c r="K30" s="24" t="s">
        <v>482</v>
      </c>
      <c r="L30" s="3"/>
    </row>
    <row r="31" spans="1:12" x14ac:dyDescent="0.2">
      <c r="A31" s="16"/>
      <c r="B31" s="5"/>
      <c r="C31" s="5"/>
      <c r="D31" s="88"/>
      <c r="E31" s="88"/>
      <c r="F31" s="5"/>
      <c r="G31" s="5"/>
      <c r="H31" s="88"/>
      <c r="I31" s="5"/>
      <c r="J31" s="5"/>
      <c r="K31" s="5"/>
      <c r="L31" s="88"/>
    </row>
    <row r="32" spans="1:12" s="76" customFormat="1" x14ac:dyDescent="0.2">
      <c r="A32" s="12"/>
      <c r="B32" s="27" t="s">
        <v>23</v>
      </c>
      <c r="C32" s="108" t="s">
        <v>25</v>
      </c>
      <c r="D32" s="27" t="s">
        <v>20</v>
      </c>
      <c r="E32" s="108"/>
      <c r="F32" s="108" t="s">
        <v>21</v>
      </c>
      <c r="G32" s="27" t="s">
        <v>22</v>
      </c>
      <c r="H32" s="108" t="s">
        <v>26</v>
      </c>
      <c r="I32" s="27"/>
      <c r="J32" s="27" t="s">
        <v>27</v>
      </c>
      <c r="K32" s="27" t="s">
        <v>28</v>
      </c>
      <c r="L32" s="108" t="s">
        <v>29</v>
      </c>
    </row>
    <row r="33" spans="1:14" s="76" customFormat="1" x14ac:dyDescent="0.2">
      <c r="A33" s="6"/>
      <c r="B33" s="9"/>
      <c r="C33" s="110"/>
      <c r="D33" s="9"/>
      <c r="E33" s="110"/>
      <c r="F33" s="110"/>
      <c r="G33" s="9"/>
      <c r="H33" s="110"/>
      <c r="I33" s="9"/>
      <c r="J33" s="9"/>
      <c r="K33" s="9"/>
      <c r="L33" s="110"/>
    </row>
    <row r="34" spans="1:14" x14ac:dyDescent="0.2">
      <c r="A34" s="78" t="s">
        <v>49</v>
      </c>
      <c r="B34" s="3"/>
      <c r="C34" s="3"/>
      <c r="D34" s="89"/>
      <c r="E34" s="89"/>
      <c r="F34" s="3"/>
      <c r="G34" s="3"/>
      <c r="H34" s="89"/>
      <c r="I34" s="3"/>
      <c r="J34" s="3"/>
      <c r="K34" s="3"/>
      <c r="L34" s="89"/>
    </row>
    <row r="35" spans="1:14" x14ac:dyDescent="0.2">
      <c r="A35" s="28" t="s">
        <v>723</v>
      </c>
      <c r="B35" s="6">
        <v>10.6977584</v>
      </c>
      <c r="C35" s="6">
        <v>7.6297743199999992</v>
      </c>
      <c r="D35" s="6">
        <v>12.986967839999998</v>
      </c>
      <c r="E35" s="181"/>
      <c r="F35" s="6">
        <v>10.423385839999998</v>
      </c>
      <c r="G35" s="6">
        <v>5.3322505599999994</v>
      </c>
      <c r="H35" s="6">
        <v>11.592933519999999</v>
      </c>
      <c r="I35" s="76"/>
      <c r="J35" s="6">
        <v>11.701019680000002</v>
      </c>
      <c r="K35" s="6">
        <v>9.3757815199999985</v>
      </c>
      <c r="L35" s="6">
        <v>14.61657456</v>
      </c>
    </row>
    <row r="36" spans="1:14" x14ac:dyDescent="0.2">
      <c r="A36" s="28" t="s">
        <v>46</v>
      </c>
      <c r="B36" s="6">
        <v>10.160099039999999</v>
      </c>
      <c r="C36" s="6">
        <v>16.140866559999999</v>
      </c>
      <c r="D36" s="6">
        <v>18.479961920000001</v>
      </c>
      <c r="E36" s="181"/>
      <c r="F36" s="6">
        <v>12.111192800000001</v>
      </c>
      <c r="G36" s="6">
        <v>10.58412936</v>
      </c>
      <c r="H36" s="6">
        <v>15.982894480000001</v>
      </c>
      <c r="I36" s="76"/>
      <c r="J36" s="6">
        <v>5.3461077599999998</v>
      </c>
      <c r="K36" s="6">
        <v>5.3377934399999996</v>
      </c>
      <c r="L36" s="6">
        <v>7.5438596799999997</v>
      </c>
    </row>
    <row r="37" spans="1:14" x14ac:dyDescent="0.2">
      <c r="A37" s="28" t="s">
        <v>724</v>
      </c>
      <c r="B37" s="6">
        <v>6.274540159999999</v>
      </c>
      <c r="C37" s="6">
        <v>8.0648903999999995</v>
      </c>
      <c r="D37" s="6">
        <v>10.12407032</v>
      </c>
      <c r="E37" s="181"/>
      <c r="F37" s="6">
        <v>6.6431416799999985</v>
      </c>
      <c r="G37" s="6">
        <v>3.0125552799999995</v>
      </c>
      <c r="H37" s="6">
        <v>7.2833443199999994</v>
      </c>
      <c r="I37" s="76"/>
      <c r="J37" s="6">
        <v>6.8676283199999997</v>
      </c>
      <c r="K37" s="6">
        <v>4.25693184</v>
      </c>
      <c r="L37" s="6">
        <v>8.0565760799999993</v>
      </c>
    </row>
    <row r="38" spans="1:14" s="52" customFormat="1" ht="21.95" customHeight="1" x14ac:dyDescent="0.2">
      <c r="A38" s="33" t="s">
        <v>41</v>
      </c>
      <c r="B38" s="6">
        <v>15.933008559999998</v>
      </c>
      <c r="C38" s="6">
        <v>19.29753672</v>
      </c>
      <c r="D38" s="6">
        <v>24.366500479999996</v>
      </c>
      <c r="E38" s="181"/>
      <c r="F38" s="6">
        <v>17.291014159999996</v>
      </c>
      <c r="G38" s="6">
        <v>12.186021680000001</v>
      </c>
      <c r="H38" s="6">
        <v>21.032458159999997</v>
      </c>
      <c r="I38" s="76"/>
      <c r="J38" s="6">
        <v>14.561145759999997</v>
      </c>
      <c r="K38" s="6">
        <v>11.509790319999999</v>
      </c>
      <c r="L38" s="6">
        <v>18.269332479999996</v>
      </c>
      <c r="M38" s="106"/>
      <c r="N38" s="106"/>
    </row>
    <row r="39" spans="1:14" x14ac:dyDescent="0.2">
      <c r="A39" s="160"/>
    </row>
    <row r="40" spans="1:14" x14ac:dyDescent="0.2">
      <c r="A40" s="168" t="s">
        <v>10</v>
      </c>
    </row>
    <row r="41" spans="1:14" x14ac:dyDescent="0.2">
      <c r="A41" s="28" t="s">
        <v>45</v>
      </c>
      <c r="B41" s="6">
        <v>15.051690639999999</v>
      </c>
      <c r="C41" s="6">
        <v>19.042564239999997</v>
      </c>
      <c r="D41" s="6">
        <v>23.579411519999994</v>
      </c>
      <c r="E41" s="181"/>
      <c r="F41" s="6">
        <v>15.977351599999997</v>
      </c>
      <c r="G41" s="6">
        <v>12.186021680000001</v>
      </c>
      <c r="H41" s="6">
        <v>19.968225199999999</v>
      </c>
      <c r="I41" s="76"/>
      <c r="J41" s="6">
        <v>10.018755599999999</v>
      </c>
      <c r="K41" s="6">
        <v>9.4755533599999993</v>
      </c>
      <c r="L41" s="6">
        <v>13.657656319999999</v>
      </c>
    </row>
    <row r="42" spans="1:14" x14ac:dyDescent="0.2">
      <c r="A42" s="17" t="s">
        <v>116</v>
      </c>
      <c r="B42" s="6">
        <v>13.859971440000001</v>
      </c>
      <c r="C42" s="6">
        <v>18.588048079999997</v>
      </c>
      <c r="D42" s="6">
        <v>22.473606959999998</v>
      </c>
      <c r="E42" s="181"/>
      <c r="F42" s="6">
        <v>15.32329176</v>
      </c>
      <c r="G42" s="6">
        <v>12.008649519999999</v>
      </c>
      <c r="H42" s="6">
        <v>19.339108319999998</v>
      </c>
      <c r="I42" s="76"/>
      <c r="J42" s="6">
        <v>8.0648903999999995</v>
      </c>
      <c r="K42" s="6">
        <v>7.834860879999999</v>
      </c>
      <c r="L42" s="6">
        <v>11.174446079999999</v>
      </c>
    </row>
    <row r="43" spans="1:14" x14ac:dyDescent="0.2">
      <c r="A43" s="160"/>
    </row>
    <row r="44" spans="1:14" x14ac:dyDescent="0.2">
      <c r="A44" s="168" t="s">
        <v>50</v>
      </c>
      <c r="B44" s="76"/>
      <c r="C44" s="76"/>
      <c r="D44" s="181"/>
      <c r="E44" s="181"/>
      <c r="F44" s="76"/>
      <c r="G44" s="76"/>
      <c r="H44" s="181"/>
      <c r="I44" s="76"/>
      <c r="J44" s="76"/>
      <c r="K44" s="76"/>
      <c r="L44" s="181"/>
    </row>
    <row r="45" spans="1:14" x14ac:dyDescent="0.2">
      <c r="A45" s="28" t="s">
        <v>723</v>
      </c>
      <c r="B45" s="6">
        <v>11.695476799999998</v>
      </c>
      <c r="C45" s="6">
        <v>6.8703997599999997</v>
      </c>
      <c r="D45" s="6">
        <v>13.41654104</v>
      </c>
      <c r="E45" s="181"/>
      <c r="F45" s="6">
        <v>10.84187328</v>
      </c>
      <c r="G45" s="6">
        <v>2.7631256799999995</v>
      </c>
      <c r="H45" s="6">
        <v>11.163360319999997</v>
      </c>
      <c r="I45" s="76"/>
      <c r="J45" s="6">
        <v>11.146731679999998</v>
      </c>
      <c r="K45" s="6">
        <v>6.7068847999999992</v>
      </c>
      <c r="L45" s="6">
        <v>12.928767599999999</v>
      </c>
    </row>
    <row r="46" spans="1:14" x14ac:dyDescent="0.2">
      <c r="A46" s="28" t="s">
        <v>46</v>
      </c>
      <c r="B46" s="6">
        <v>9.8441548799999996</v>
      </c>
      <c r="C46" s="6">
        <v>14.926975839999999</v>
      </c>
      <c r="D46" s="6">
        <v>17.385243119999998</v>
      </c>
      <c r="E46" s="181"/>
      <c r="F46" s="6">
        <v>10.938873679999999</v>
      </c>
      <c r="G46" s="6">
        <v>12.385565359999999</v>
      </c>
      <c r="H46" s="6">
        <v>16.393067599999998</v>
      </c>
      <c r="I46" s="76"/>
      <c r="J46" s="6">
        <v>3.7109581599999997</v>
      </c>
      <c r="K46" s="6">
        <v>9.6113539199999991</v>
      </c>
      <c r="L46" s="6">
        <v>10.28758528</v>
      </c>
    </row>
    <row r="47" spans="1:14" x14ac:dyDescent="0.2">
      <c r="A47" s="28" t="s">
        <v>724</v>
      </c>
      <c r="B47" s="6">
        <v>5.5401085599999993</v>
      </c>
      <c r="C47" s="6">
        <v>5.7535094399999993</v>
      </c>
      <c r="D47" s="6">
        <v>7.9512613599999993</v>
      </c>
      <c r="E47" s="181"/>
      <c r="F47" s="6">
        <v>6.1470539199999994</v>
      </c>
      <c r="G47" s="6">
        <v>4.9137631199999996</v>
      </c>
      <c r="H47" s="6">
        <v>7.8210036799999987</v>
      </c>
      <c r="I47" s="76"/>
      <c r="J47" s="6">
        <v>5.3793650399999997</v>
      </c>
      <c r="K47" s="6">
        <v>4.4093610399999994</v>
      </c>
      <c r="L47" s="6">
        <v>6.945228639999999</v>
      </c>
    </row>
    <row r="48" spans="1:14" s="52" customFormat="1" ht="21.95" customHeight="1" x14ac:dyDescent="0.2">
      <c r="A48" s="33" t="s">
        <v>41</v>
      </c>
      <c r="B48" s="6">
        <v>16.1713524</v>
      </c>
      <c r="C48" s="6">
        <v>17.254985439999999</v>
      </c>
      <c r="D48" s="6">
        <v>23.099952399999999</v>
      </c>
      <c r="E48" s="181"/>
      <c r="F48" s="6">
        <v>16.553811119999999</v>
      </c>
      <c r="G48" s="6">
        <v>13.591141759999998</v>
      </c>
      <c r="H48" s="6">
        <v>21.326230799999998</v>
      </c>
      <c r="I48" s="76"/>
      <c r="J48" s="6">
        <v>12.903824639999998</v>
      </c>
      <c r="K48" s="6">
        <v>12.46870856</v>
      </c>
      <c r="L48" s="6">
        <v>17.886873759999997</v>
      </c>
      <c r="M48" s="106"/>
      <c r="N48" s="106"/>
    </row>
    <row r="49" spans="1:12" x14ac:dyDescent="0.2">
      <c r="A49" s="160"/>
    </row>
    <row r="50" spans="1:12" x14ac:dyDescent="0.2">
      <c r="A50" s="168" t="s">
        <v>10</v>
      </c>
      <c r="B50" s="6"/>
      <c r="C50" s="182"/>
      <c r="D50" s="182"/>
      <c r="E50" s="182"/>
      <c r="F50" s="6"/>
      <c r="G50" s="182"/>
      <c r="H50" s="182"/>
      <c r="I50" s="6"/>
      <c r="J50" s="6"/>
      <c r="K50" s="182"/>
      <c r="L50" s="182"/>
    </row>
    <row r="51" spans="1:12" x14ac:dyDescent="0.2">
      <c r="A51" s="28" t="s">
        <v>45</v>
      </c>
      <c r="B51" s="6">
        <v>14.974090319999998</v>
      </c>
      <c r="C51" s="6">
        <v>16.986155759999999</v>
      </c>
      <c r="D51" s="6">
        <v>22.088376799999999</v>
      </c>
      <c r="E51" s="181"/>
      <c r="F51" s="6">
        <v>15.902522719999999</v>
      </c>
      <c r="G51" s="6">
        <v>13.447026880000001</v>
      </c>
      <c r="H51" s="6">
        <v>20.727599759999997</v>
      </c>
      <c r="I51" s="76"/>
      <c r="J51" s="6">
        <v>9.2482952799999989</v>
      </c>
      <c r="K51" s="6">
        <v>12.155535839999999</v>
      </c>
      <c r="L51" s="6">
        <v>15.19303408</v>
      </c>
    </row>
    <row r="52" spans="1:12" x14ac:dyDescent="0.2">
      <c r="A52" s="17" t="s">
        <v>116</v>
      </c>
      <c r="B52" s="6">
        <v>13.18374008</v>
      </c>
      <c r="C52" s="6">
        <v>16.75612624</v>
      </c>
      <c r="D52" s="6">
        <v>20.744228400000001</v>
      </c>
      <c r="E52" s="181"/>
      <c r="F52" s="6">
        <v>14.696946319999999</v>
      </c>
      <c r="G52" s="6">
        <v>13.32231208</v>
      </c>
      <c r="H52" s="6">
        <v>19.732652799999997</v>
      </c>
      <c r="I52" s="76"/>
      <c r="J52" s="6">
        <v>5.8782242399999998</v>
      </c>
      <c r="K52" s="6">
        <v>11.703791119999998</v>
      </c>
      <c r="L52" s="6">
        <v>13.05625384</v>
      </c>
    </row>
    <row r="54" spans="1:12" x14ac:dyDescent="0.2">
      <c r="A54" s="5"/>
    </row>
    <row r="55" spans="1:12" ht="14.25" x14ac:dyDescent="0.2">
      <c r="A55" s="37" t="s">
        <v>400</v>
      </c>
    </row>
    <row r="56" spans="1:12" ht="14.25" x14ac:dyDescent="0.2">
      <c r="A56" s="37" t="s">
        <v>388</v>
      </c>
    </row>
  </sheetData>
  <mergeCells count="6">
    <mergeCell ref="B5:D5"/>
    <mergeCell ref="F5:H5"/>
    <mergeCell ref="J5:L5"/>
    <mergeCell ref="B28:D28"/>
    <mergeCell ref="F28:H28"/>
    <mergeCell ref="J28:L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8"/>
  <dimension ref="A1:P58"/>
  <sheetViews>
    <sheetView zoomScaleNormal="100" workbookViewId="0"/>
  </sheetViews>
  <sheetFormatPr defaultColWidth="9.140625" defaultRowHeight="12.75" x14ac:dyDescent="0.2"/>
  <cols>
    <col min="1" max="1" width="23.85546875" style="58" customWidth="1"/>
    <col min="2" max="3" width="7.7109375" style="58" customWidth="1"/>
    <col min="4" max="4" width="7.7109375" style="84" customWidth="1"/>
    <col min="5" max="5" width="1.7109375" style="84" customWidth="1"/>
    <col min="6" max="7" width="7.7109375" style="58" customWidth="1"/>
    <col min="8" max="8" width="7.7109375" style="84" customWidth="1"/>
    <col min="9" max="9" width="1.7109375" style="58" customWidth="1"/>
    <col min="10" max="11" width="7.7109375" style="58" customWidth="1"/>
    <col min="12" max="12" width="7.7109375" style="84" customWidth="1"/>
    <col min="13" max="13" width="1.7109375" style="58" customWidth="1"/>
    <col min="14" max="16384" width="9.140625" style="58"/>
  </cols>
  <sheetData>
    <row r="1" spans="1:16" ht="14.25" x14ac:dyDescent="0.2">
      <c r="A1" s="57" t="s">
        <v>474</v>
      </c>
      <c r="B1" s="107" t="s">
        <v>402</v>
      </c>
    </row>
    <row r="2" spans="1:16" ht="14.25" x14ac:dyDescent="0.2">
      <c r="A2" s="4" t="s">
        <v>597</v>
      </c>
      <c r="B2" s="3" t="s">
        <v>349</v>
      </c>
      <c r="P2" s="84"/>
    </row>
    <row r="3" spans="1:16" x14ac:dyDescent="0.2">
      <c r="A3" s="130" t="s">
        <v>599</v>
      </c>
      <c r="B3" s="2"/>
      <c r="C3" s="2"/>
      <c r="D3" s="85"/>
      <c r="E3" s="85"/>
      <c r="F3" s="2"/>
      <c r="G3" s="2"/>
      <c r="H3" s="85"/>
      <c r="I3" s="2"/>
      <c r="J3" s="2"/>
      <c r="K3" s="2"/>
      <c r="L3" s="85"/>
      <c r="M3" s="2"/>
      <c r="N3" s="2"/>
      <c r="O3" s="2"/>
      <c r="P3" s="85"/>
    </row>
    <row r="4" spans="1:16" x14ac:dyDescent="0.2">
      <c r="B4" s="86" t="s">
        <v>249</v>
      </c>
      <c r="C4" s="86"/>
      <c r="D4" s="87"/>
      <c r="E4" s="87"/>
      <c r="F4" s="20"/>
      <c r="G4" s="20"/>
      <c r="H4" s="87"/>
      <c r="I4" s="20"/>
      <c r="J4" s="20"/>
      <c r="K4" s="20"/>
      <c r="L4" s="87"/>
      <c r="M4" s="20"/>
      <c r="N4" s="20"/>
      <c r="O4" s="20"/>
      <c r="P4" s="87"/>
    </row>
    <row r="5" spans="1:16" x14ac:dyDescent="0.2">
      <c r="A5" s="57" t="s">
        <v>4</v>
      </c>
      <c r="B5" s="451" t="s">
        <v>173</v>
      </c>
      <c r="C5" s="451"/>
      <c r="D5" s="464"/>
      <c r="E5" s="149"/>
      <c r="F5" s="451" t="s">
        <v>347</v>
      </c>
      <c r="G5" s="451"/>
      <c r="H5" s="464"/>
      <c r="I5" s="5"/>
      <c r="J5" s="451" t="s">
        <v>348</v>
      </c>
      <c r="K5" s="451"/>
      <c r="L5" s="464"/>
      <c r="M5" s="5"/>
      <c r="N5" s="451" t="s">
        <v>401</v>
      </c>
      <c r="O5" s="451"/>
      <c r="P5" s="464"/>
    </row>
    <row r="6" spans="1:16" x14ac:dyDescent="0.2">
      <c r="A6" s="57"/>
      <c r="B6" s="449" t="s">
        <v>221</v>
      </c>
      <c r="C6" s="449"/>
      <c r="D6" s="463"/>
      <c r="E6" s="88"/>
      <c r="F6" s="449" t="s">
        <v>221</v>
      </c>
      <c r="G6" s="449"/>
      <c r="H6" s="463"/>
      <c r="I6" s="5"/>
      <c r="J6" s="449" t="s">
        <v>221</v>
      </c>
      <c r="K6" s="449"/>
      <c r="L6" s="463"/>
      <c r="M6" s="5"/>
      <c r="N6" s="449" t="s">
        <v>222</v>
      </c>
      <c r="O6" s="449"/>
      <c r="P6" s="463"/>
    </row>
    <row r="7" spans="1:16" x14ac:dyDescent="0.2">
      <c r="A7" s="4" t="s">
        <v>9</v>
      </c>
      <c r="B7" s="24" t="s">
        <v>283</v>
      </c>
      <c r="C7" s="24" t="s">
        <v>216</v>
      </c>
      <c r="D7" s="24" t="s">
        <v>130</v>
      </c>
      <c r="E7" s="94"/>
      <c r="F7" s="24" t="s">
        <v>283</v>
      </c>
      <c r="G7" s="24" t="s">
        <v>216</v>
      </c>
      <c r="H7" s="24" t="s">
        <v>130</v>
      </c>
      <c r="I7" s="24"/>
      <c r="J7" s="24" t="s">
        <v>283</v>
      </c>
      <c r="K7" s="24" t="s">
        <v>216</v>
      </c>
      <c r="L7" s="24" t="s">
        <v>130</v>
      </c>
      <c r="M7" s="24"/>
      <c r="N7" s="24" t="s">
        <v>283</v>
      </c>
      <c r="O7" s="24" t="s">
        <v>216</v>
      </c>
      <c r="P7" s="24" t="s">
        <v>130</v>
      </c>
    </row>
    <row r="8" spans="1:16" x14ac:dyDescent="0.2">
      <c r="A8" s="16"/>
      <c r="B8" s="24" t="s">
        <v>482</v>
      </c>
      <c r="C8" s="24" t="s">
        <v>482</v>
      </c>
      <c r="D8" s="3"/>
      <c r="E8" s="94"/>
      <c r="F8" s="24" t="s">
        <v>482</v>
      </c>
      <c r="G8" s="24" t="s">
        <v>482</v>
      </c>
      <c r="H8" s="3"/>
      <c r="I8" s="24"/>
      <c r="J8" s="24" t="s">
        <v>482</v>
      </c>
      <c r="K8" s="24" t="s">
        <v>482</v>
      </c>
      <c r="L8" s="3"/>
      <c r="M8" s="24"/>
      <c r="N8" s="24" t="s">
        <v>482</v>
      </c>
      <c r="O8" s="24" t="s">
        <v>482</v>
      </c>
      <c r="P8" s="3"/>
    </row>
    <row r="9" spans="1:16" x14ac:dyDescent="0.2">
      <c r="A9" s="16"/>
      <c r="B9" s="5"/>
      <c r="C9" s="5"/>
      <c r="D9" s="88"/>
      <c r="E9" s="88"/>
      <c r="F9" s="5"/>
      <c r="G9" s="5"/>
      <c r="H9" s="88"/>
      <c r="I9" s="5"/>
      <c r="J9" s="5"/>
      <c r="K9" s="5"/>
      <c r="L9" s="88"/>
      <c r="M9" s="5"/>
      <c r="N9" s="5"/>
      <c r="O9" s="5"/>
      <c r="P9" s="88"/>
    </row>
    <row r="10" spans="1:16" s="76" customFormat="1" x14ac:dyDescent="0.2">
      <c r="A10" s="12"/>
      <c r="B10" s="27" t="s">
        <v>23</v>
      </c>
      <c r="C10" s="108" t="s">
        <v>25</v>
      </c>
      <c r="D10" s="27" t="s">
        <v>20</v>
      </c>
      <c r="E10" s="108"/>
      <c r="F10" s="108" t="s">
        <v>21</v>
      </c>
      <c r="G10" s="27" t="s">
        <v>22</v>
      </c>
      <c r="H10" s="108" t="s">
        <v>26</v>
      </c>
      <c r="I10" s="27"/>
      <c r="J10" s="27" t="s">
        <v>27</v>
      </c>
      <c r="K10" s="27" t="s">
        <v>28</v>
      </c>
      <c r="L10" s="108" t="s">
        <v>29</v>
      </c>
      <c r="M10" s="27"/>
      <c r="N10" s="27" t="s">
        <v>30</v>
      </c>
      <c r="O10" s="27" t="s">
        <v>31</v>
      </c>
      <c r="P10" s="108" t="s">
        <v>131</v>
      </c>
    </row>
    <row r="11" spans="1:16" x14ac:dyDescent="0.2">
      <c r="A11" s="3"/>
      <c r="B11" s="3"/>
      <c r="C11" s="3"/>
      <c r="D11" s="89"/>
      <c r="E11" s="89"/>
      <c r="F11" s="3"/>
      <c r="G11" s="3"/>
      <c r="H11" s="89"/>
      <c r="I11" s="3"/>
      <c r="J11" s="3"/>
      <c r="K11" s="3"/>
      <c r="L11" s="89"/>
      <c r="M11" s="3"/>
      <c r="N11" s="3"/>
      <c r="O11" s="3"/>
      <c r="P11" s="89"/>
    </row>
    <row r="12" spans="1:16" x14ac:dyDescent="0.2">
      <c r="A12" s="78" t="s">
        <v>32</v>
      </c>
      <c r="B12" s="3"/>
      <c r="C12" s="3"/>
      <c r="D12" s="89"/>
      <c r="E12" s="89"/>
      <c r="F12" s="3"/>
      <c r="G12" s="3"/>
      <c r="H12" s="89"/>
      <c r="I12" s="3"/>
      <c r="J12" s="3"/>
      <c r="K12" s="3"/>
      <c r="L12" s="89"/>
      <c r="M12" s="3"/>
      <c r="N12" s="3"/>
      <c r="O12" s="3"/>
      <c r="P12" s="89"/>
    </row>
    <row r="13" spans="1:16" x14ac:dyDescent="0.2">
      <c r="A13" s="28" t="s">
        <v>723</v>
      </c>
      <c r="B13" s="188">
        <v>0.4</v>
      </c>
      <c r="C13" s="188">
        <v>0.3</v>
      </c>
      <c r="D13" s="188">
        <v>0.5</v>
      </c>
      <c r="E13" s="184"/>
      <c r="F13" s="188">
        <v>0.2</v>
      </c>
      <c r="G13" s="188">
        <v>0.1</v>
      </c>
      <c r="H13" s="188">
        <v>0.2</v>
      </c>
      <c r="I13" s="184"/>
      <c r="J13" s="188">
        <v>0.3</v>
      </c>
      <c r="K13" s="188">
        <v>0.3</v>
      </c>
      <c r="L13" s="188">
        <v>0.4</v>
      </c>
      <c r="M13" s="184"/>
      <c r="N13" s="188">
        <v>0.5</v>
      </c>
      <c r="O13" s="188">
        <v>0.4</v>
      </c>
      <c r="P13" s="188">
        <v>0.6</v>
      </c>
    </row>
    <row r="14" spans="1:16" x14ac:dyDescent="0.2">
      <c r="A14" s="28" t="s">
        <v>46</v>
      </c>
      <c r="B14" s="188">
        <v>0.5</v>
      </c>
      <c r="C14" s="188">
        <v>0.8</v>
      </c>
      <c r="D14" s="188">
        <v>0.9</v>
      </c>
      <c r="E14" s="184"/>
      <c r="F14" s="188">
        <v>0.2</v>
      </c>
      <c r="G14" s="188">
        <v>0.3</v>
      </c>
      <c r="H14" s="188">
        <v>0.3</v>
      </c>
      <c r="I14" s="184"/>
      <c r="J14" s="188">
        <v>0.2</v>
      </c>
      <c r="K14" s="188">
        <v>0.3</v>
      </c>
      <c r="L14" s="188">
        <v>0.4</v>
      </c>
      <c r="M14" s="184"/>
      <c r="N14" s="188">
        <v>0.6</v>
      </c>
      <c r="O14" s="188">
        <v>0.8</v>
      </c>
      <c r="P14" s="188">
        <v>1</v>
      </c>
    </row>
    <row r="15" spans="1:16" x14ac:dyDescent="0.2">
      <c r="A15" s="28" t="s">
        <v>724</v>
      </c>
      <c r="B15" s="188">
        <v>0.3</v>
      </c>
      <c r="C15" s="188">
        <v>0.4</v>
      </c>
      <c r="D15" s="188">
        <v>0.4</v>
      </c>
      <c r="E15" s="184"/>
      <c r="F15" s="188">
        <v>0.1</v>
      </c>
      <c r="G15" s="188">
        <v>0.1</v>
      </c>
      <c r="H15" s="188">
        <v>0.1</v>
      </c>
      <c r="I15" s="184"/>
      <c r="J15" s="188">
        <v>0.2</v>
      </c>
      <c r="K15" s="188">
        <v>0.2</v>
      </c>
      <c r="L15" s="188">
        <v>0.2</v>
      </c>
      <c r="M15" s="184"/>
      <c r="N15" s="188">
        <v>0.3</v>
      </c>
      <c r="O15" s="188">
        <v>0.4</v>
      </c>
      <c r="P15" s="188">
        <v>0.5</v>
      </c>
    </row>
    <row r="16" spans="1:16" s="52" customFormat="1" ht="21.95" customHeight="1" x14ac:dyDescent="0.2">
      <c r="A16" s="33" t="s">
        <v>41</v>
      </c>
      <c r="B16" s="188">
        <v>0.7</v>
      </c>
      <c r="C16" s="188">
        <v>0.9</v>
      </c>
      <c r="D16" s="188">
        <v>1.1000000000000001</v>
      </c>
      <c r="E16" s="184"/>
      <c r="F16" s="188">
        <v>0.3</v>
      </c>
      <c r="G16" s="188">
        <v>0.3</v>
      </c>
      <c r="H16" s="188">
        <v>0.4</v>
      </c>
      <c r="I16" s="184"/>
      <c r="J16" s="188">
        <v>0.4</v>
      </c>
      <c r="K16" s="188">
        <v>0.5</v>
      </c>
      <c r="L16" s="188">
        <v>0.6</v>
      </c>
      <c r="M16" s="184"/>
      <c r="N16" s="188">
        <v>0.8</v>
      </c>
      <c r="O16" s="188">
        <v>1</v>
      </c>
      <c r="P16" s="188">
        <v>1.2</v>
      </c>
    </row>
    <row r="17" spans="1:16" s="52" customFormat="1" ht="12.75" customHeight="1" x14ac:dyDescent="0.2">
      <c r="A17" s="33"/>
      <c r="B17" s="188"/>
      <c r="C17" s="188"/>
      <c r="D17" s="188"/>
      <c r="E17" s="184"/>
      <c r="F17" s="188"/>
      <c r="G17" s="188"/>
      <c r="H17" s="188"/>
      <c r="I17" s="184"/>
      <c r="J17" s="188"/>
      <c r="K17" s="188"/>
      <c r="L17" s="188"/>
      <c r="M17" s="184"/>
      <c r="N17" s="188"/>
      <c r="O17" s="188"/>
      <c r="P17" s="188"/>
    </row>
    <row r="18" spans="1:16" s="52" customFormat="1" ht="12.75" customHeight="1" x14ac:dyDescent="0.2">
      <c r="A18" s="168" t="s">
        <v>10</v>
      </c>
      <c r="B18" s="188"/>
      <c r="C18" s="188"/>
      <c r="D18" s="188"/>
      <c r="E18" s="184"/>
      <c r="F18" s="188"/>
      <c r="G18" s="188"/>
      <c r="H18" s="188"/>
      <c r="I18" s="184"/>
      <c r="J18" s="188"/>
      <c r="K18" s="188"/>
      <c r="L18" s="188"/>
      <c r="M18" s="184"/>
      <c r="N18" s="188"/>
      <c r="O18" s="188"/>
      <c r="P18" s="188"/>
    </row>
    <row r="19" spans="1:16" x14ac:dyDescent="0.2">
      <c r="A19" s="28" t="s">
        <v>45</v>
      </c>
      <c r="B19" s="188">
        <v>0.7</v>
      </c>
      <c r="C19" s="188">
        <v>0.9</v>
      </c>
      <c r="D19" s="188">
        <v>1.1000000000000001</v>
      </c>
      <c r="E19" s="184"/>
      <c r="F19" s="188">
        <v>0.3</v>
      </c>
      <c r="G19" s="188">
        <v>0.3</v>
      </c>
      <c r="H19" s="188">
        <v>0.4</v>
      </c>
      <c r="I19" s="184"/>
      <c r="J19" s="188">
        <v>0.3</v>
      </c>
      <c r="K19" s="188">
        <v>0.5</v>
      </c>
      <c r="L19" s="188">
        <v>0.6</v>
      </c>
      <c r="M19" s="184"/>
      <c r="N19" s="188">
        <v>0.8</v>
      </c>
      <c r="O19" s="188">
        <v>1</v>
      </c>
      <c r="P19" s="188">
        <v>1.2</v>
      </c>
    </row>
    <row r="20" spans="1:16" x14ac:dyDescent="0.2">
      <c r="A20" s="17" t="s">
        <v>116</v>
      </c>
      <c r="B20" s="188">
        <v>0.7</v>
      </c>
      <c r="C20" s="188">
        <v>0.9</v>
      </c>
      <c r="D20" s="188">
        <v>1</v>
      </c>
      <c r="E20" s="184"/>
      <c r="F20" s="188">
        <v>0.3</v>
      </c>
      <c r="G20" s="188">
        <v>0.3</v>
      </c>
      <c r="H20" s="188">
        <v>0.4</v>
      </c>
      <c r="I20" s="184"/>
      <c r="J20" s="188">
        <v>0.3</v>
      </c>
      <c r="K20" s="188">
        <v>0.5</v>
      </c>
      <c r="L20" s="188">
        <v>0.5</v>
      </c>
      <c r="M20" s="184"/>
      <c r="N20" s="188">
        <v>0.8</v>
      </c>
      <c r="O20" s="188">
        <v>1</v>
      </c>
      <c r="P20" s="188">
        <v>1.2</v>
      </c>
    </row>
    <row r="21" spans="1:16" s="93" customFormat="1" x14ac:dyDescent="0.2">
      <c r="A21" s="42"/>
    </row>
    <row r="22" spans="1:16" x14ac:dyDescent="0.2">
      <c r="A22" s="11"/>
      <c r="B22" s="30"/>
      <c r="C22" s="30"/>
      <c r="D22" s="90"/>
      <c r="E22" s="90"/>
      <c r="F22" s="30"/>
      <c r="G22" s="30"/>
      <c r="H22" s="90"/>
      <c r="I22" s="30"/>
      <c r="J22" s="30"/>
      <c r="K22" s="30"/>
      <c r="L22" s="90"/>
      <c r="M22" s="30"/>
      <c r="N22" s="30"/>
      <c r="O22" s="30"/>
      <c r="P22" s="90"/>
    </row>
    <row r="23" spans="1:16" ht="14.25" x14ac:dyDescent="0.2">
      <c r="A23" s="37" t="s">
        <v>400</v>
      </c>
      <c r="B23" s="30"/>
      <c r="C23" s="30"/>
      <c r="D23" s="90"/>
      <c r="E23" s="90"/>
      <c r="F23" s="30"/>
      <c r="G23" s="30"/>
      <c r="H23" s="90"/>
      <c r="I23" s="30"/>
      <c r="J23" s="30"/>
      <c r="K23" s="30"/>
      <c r="L23" s="90"/>
      <c r="M23" s="30"/>
      <c r="N23" s="30"/>
      <c r="O23" s="30"/>
      <c r="P23" s="90"/>
    </row>
    <row r="24" spans="1:16" ht="14.25" x14ac:dyDescent="0.2">
      <c r="A24" s="37" t="s">
        <v>388</v>
      </c>
      <c r="B24" s="30"/>
      <c r="C24" s="30"/>
      <c r="D24" s="90"/>
      <c r="E24" s="90"/>
      <c r="F24" s="30"/>
      <c r="G24" s="30"/>
      <c r="H24" s="90"/>
      <c r="I24" s="30"/>
      <c r="J24" s="30"/>
      <c r="K24" s="30"/>
      <c r="L24" s="90"/>
      <c r="M24" s="30"/>
      <c r="N24" s="30"/>
      <c r="O24" s="30"/>
      <c r="P24" s="90"/>
    </row>
    <row r="25" spans="1:16" x14ac:dyDescent="0.2">
      <c r="A25" s="57" t="s">
        <v>474</v>
      </c>
      <c r="B25" s="30"/>
      <c r="C25" s="30"/>
      <c r="D25" s="90"/>
      <c r="E25" s="90"/>
      <c r="F25" s="30"/>
      <c r="G25" s="30"/>
      <c r="H25" s="90"/>
      <c r="I25" s="30"/>
      <c r="J25" s="30"/>
      <c r="K25" s="30"/>
      <c r="L25" s="90"/>
      <c r="M25" s="30"/>
      <c r="N25" s="30"/>
      <c r="O25" s="30"/>
      <c r="P25" s="90"/>
    </row>
    <row r="26" spans="1:16" x14ac:dyDescent="0.2">
      <c r="A26" s="4" t="s">
        <v>597</v>
      </c>
      <c r="B26" s="30"/>
      <c r="C26" s="30"/>
      <c r="D26" s="90"/>
      <c r="E26" s="90"/>
      <c r="F26" s="30"/>
      <c r="G26" s="30"/>
      <c r="H26" s="90"/>
      <c r="I26" s="30"/>
      <c r="J26" s="30"/>
      <c r="K26" s="30"/>
      <c r="L26" s="90"/>
      <c r="M26" s="30"/>
      <c r="N26" s="30"/>
      <c r="O26" s="30"/>
      <c r="P26" s="90"/>
    </row>
    <row r="27" spans="1:16" x14ac:dyDescent="0.2">
      <c r="A27" s="130" t="s">
        <v>599</v>
      </c>
      <c r="B27" s="2" t="s">
        <v>48</v>
      </c>
      <c r="C27" s="2"/>
      <c r="D27" s="85"/>
      <c r="E27" s="85"/>
      <c r="F27" s="2"/>
      <c r="G27" s="2"/>
      <c r="H27" s="85"/>
      <c r="I27" s="2"/>
      <c r="J27" s="2"/>
      <c r="K27" s="2"/>
      <c r="L27" s="85"/>
      <c r="M27" s="2"/>
      <c r="N27" s="2"/>
      <c r="O27" s="2"/>
      <c r="P27" s="85"/>
    </row>
    <row r="28" spans="1:16" x14ac:dyDescent="0.2">
      <c r="B28" s="86" t="s">
        <v>249</v>
      </c>
      <c r="C28" s="86"/>
      <c r="D28" s="87"/>
      <c r="E28" s="87"/>
      <c r="F28" s="20"/>
      <c r="G28" s="20"/>
      <c r="H28" s="87"/>
      <c r="I28" s="20"/>
      <c r="J28" s="20"/>
      <c r="K28" s="20"/>
      <c r="L28" s="87"/>
      <c r="M28" s="20"/>
      <c r="N28" s="20"/>
      <c r="O28" s="20"/>
      <c r="P28" s="87"/>
    </row>
    <row r="29" spans="1:16" x14ac:dyDescent="0.2">
      <c r="A29" s="57" t="s">
        <v>4</v>
      </c>
      <c r="B29" s="451" t="s">
        <v>173</v>
      </c>
      <c r="C29" s="451"/>
      <c r="D29" s="464"/>
      <c r="E29" s="149"/>
      <c r="F29" s="451" t="s">
        <v>347</v>
      </c>
      <c r="G29" s="451"/>
      <c r="H29" s="464"/>
      <c r="I29" s="5"/>
      <c r="J29" s="451" t="s">
        <v>348</v>
      </c>
      <c r="K29" s="451"/>
      <c r="L29" s="464"/>
      <c r="M29" s="5"/>
      <c r="N29" s="451" t="s">
        <v>401</v>
      </c>
      <c r="O29" s="451"/>
      <c r="P29" s="464"/>
    </row>
    <row r="30" spans="1:16" x14ac:dyDescent="0.2">
      <c r="A30" s="57"/>
      <c r="B30" s="449" t="s">
        <v>221</v>
      </c>
      <c r="C30" s="449"/>
      <c r="D30" s="463"/>
      <c r="E30" s="88"/>
      <c r="F30" s="449" t="s">
        <v>221</v>
      </c>
      <c r="G30" s="449"/>
      <c r="H30" s="463"/>
      <c r="I30" s="5"/>
      <c r="J30" s="449" t="s">
        <v>221</v>
      </c>
      <c r="K30" s="449"/>
      <c r="L30" s="463"/>
      <c r="M30" s="5"/>
      <c r="N30" s="449" t="s">
        <v>222</v>
      </c>
      <c r="O30" s="449"/>
      <c r="P30" s="463"/>
    </row>
    <row r="31" spans="1:16" x14ac:dyDescent="0.2">
      <c r="A31" s="4" t="s">
        <v>9</v>
      </c>
      <c r="B31" s="24" t="s">
        <v>283</v>
      </c>
      <c r="C31" s="24" t="s">
        <v>216</v>
      </c>
      <c r="D31" s="24" t="s">
        <v>130</v>
      </c>
      <c r="E31" s="94"/>
      <c r="F31" s="24" t="s">
        <v>283</v>
      </c>
      <c r="G31" s="24" t="s">
        <v>216</v>
      </c>
      <c r="H31" s="24" t="s">
        <v>130</v>
      </c>
      <c r="I31" s="24"/>
      <c r="J31" s="24" t="s">
        <v>283</v>
      </c>
      <c r="K31" s="24" t="s">
        <v>216</v>
      </c>
      <c r="L31" s="24" t="s">
        <v>130</v>
      </c>
      <c r="M31" s="24"/>
      <c r="N31" s="24" t="s">
        <v>283</v>
      </c>
      <c r="O31" s="24" t="s">
        <v>216</v>
      </c>
      <c r="P31" s="24" t="s">
        <v>130</v>
      </c>
    </row>
    <row r="32" spans="1:16" x14ac:dyDescent="0.2">
      <c r="A32" s="16"/>
      <c r="B32" s="24" t="s">
        <v>482</v>
      </c>
      <c r="C32" s="24" t="s">
        <v>482</v>
      </c>
      <c r="D32" s="3"/>
      <c r="E32" s="94"/>
      <c r="F32" s="24" t="s">
        <v>482</v>
      </c>
      <c r="G32" s="24" t="s">
        <v>482</v>
      </c>
      <c r="H32" s="3"/>
      <c r="I32" s="24"/>
      <c r="J32" s="24" t="s">
        <v>482</v>
      </c>
      <c r="K32" s="24" t="s">
        <v>482</v>
      </c>
      <c r="L32" s="3"/>
      <c r="M32" s="24"/>
      <c r="N32" s="24" t="s">
        <v>482</v>
      </c>
      <c r="O32" s="24" t="s">
        <v>482</v>
      </c>
      <c r="P32" s="3"/>
    </row>
    <row r="33" spans="1:16" x14ac:dyDescent="0.2">
      <c r="A33" s="16"/>
      <c r="B33" s="5"/>
      <c r="C33" s="5"/>
      <c r="D33" s="88"/>
      <c r="E33" s="88"/>
      <c r="F33" s="5"/>
      <c r="G33" s="5"/>
      <c r="H33" s="88"/>
      <c r="I33" s="5"/>
      <c r="J33" s="5"/>
      <c r="K33" s="5"/>
      <c r="L33" s="88"/>
      <c r="M33" s="5"/>
      <c r="N33" s="5"/>
      <c r="O33" s="5"/>
      <c r="P33" s="88"/>
    </row>
    <row r="34" spans="1:16" s="76" customFormat="1" x14ac:dyDescent="0.2">
      <c r="A34" s="12"/>
      <c r="B34" s="27" t="s">
        <v>23</v>
      </c>
      <c r="C34" s="108" t="s">
        <v>25</v>
      </c>
      <c r="D34" s="27" t="s">
        <v>20</v>
      </c>
      <c r="E34" s="108"/>
      <c r="F34" s="108" t="s">
        <v>21</v>
      </c>
      <c r="G34" s="27" t="s">
        <v>22</v>
      </c>
      <c r="H34" s="108" t="s">
        <v>26</v>
      </c>
      <c r="I34" s="27"/>
      <c r="J34" s="27" t="s">
        <v>27</v>
      </c>
      <c r="K34" s="27" t="s">
        <v>28</v>
      </c>
      <c r="L34" s="108" t="s">
        <v>29</v>
      </c>
      <c r="M34" s="27"/>
      <c r="N34" s="27" t="s">
        <v>30</v>
      </c>
      <c r="O34" s="27" t="s">
        <v>31</v>
      </c>
      <c r="P34" s="108" t="s">
        <v>131</v>
      </c>
    </row>
    <row r="35" spans="1:16" s="76" customFormat="1" x14ac:dyDescent="0.2">
      <c r="A35" s="6"/>
      <c r="B35" s="9"/>
      <c r="C35" s="110"/>
      <c r="D35" s="9"/>
      <c r="E35" s="110"/>
      <c r="F35" s="110"/>
      <c r="G35" s="9"/>
      <c r="H35" s="110"/>
      <c r="I35" s="9"/>
      <c r="J35" s="9"/>
      <c r="K35" s="9"/>
      <c r="L35" s="110"/>
      <c r="M35" s="9"/>
      <c r="N35" s="9"/>
      <c r="O35" s="9"/>
      <c r="P35" s="110"/>
    </row>
    <row r="36" spans="1:16" x14ac:dyDescent="0.2">
      <c r="A36" s="78" t="s">
        <v>49</v>
      </c>
      <c r="B36" s="195"/>
      <c r="C36" s="195"/>
      <c r="D36" s="195"/>
      <c r="E36" s="195"/>
      <c r="F36" s="195"/>
      <c r="G36" s="195"/>
      <c r="H36" s="195"/>
      <c r="I36" s="195"/>
      <c r="J36" s="195"/>
      <c r="K36" s="195"/>
      <c r="L36" s="195"/>
      <c r="M36" s="195"/>
      <c r="N36" s="195"/>
      <c r="O36" s="195"/>
      <c r="P36" s="195"/>
    </row>
    <row r="37" spans="1:16" x14ac:dyDescent="0.2">
      <c r="A37" s="28" t="s">
        <v>723</v>
      </c>
      <c r="B37" s="188">
        <v>0.3</v>
      </c>
      <c r="C37" s="188">
        <v>0.2</v>
      </c>
      <c r="D37" s="188">
        <v>0.4</v>
      </c>
      <c r="E37" s="184"/>
      <c r="F37" s="188">
        <v>0.1</v>
      </c>
      <c r="G37" s="188">
        <v>0.1</v>
      </c>
      <c r="H37" s="188">
        <v>0.2</v>
      </c>
      <c r="I37" s="184"/>
      <c r="J37" s="188">
        <v>0.2</v>
      </c>
      <c r="K37" s="188">
        <v>0.2</v>
      </c>
      <c r="L37" s="188">
        <v>0.3</v>
      </c>
      <c r="M37" s="184"/>
      <c r="N37" s="188">
        <v>0.4</v>
      </c>
      <c r="O37" s="188">
        <v>0.3</v>
      </c>
      <c r="P37" s="188">
        <v>0.5</v>
      </c>
    </row>
    <row r="38" spans="1:16" x14ac:dyDescent="0.2">
      <c r="A38" s="28" t="s">
        <v>46</v>
      </c>
      <c r="B38" s="188">
        <v>0.4</v>
      </c>
      <c r="C38" s="188">
        <v>0.6</v>
      </c>
      <c r="D38" s="188">
        <v>0.7</v>
      </c>
      <c r="E38" s="184"/>
      <c r="F38" s="188">
        <v>0.2</v>
      </c>
      <c r="G38" s="188">
        <v>0.2</v>
      </c>
      <c r="H38" s="188">
        <v>0.2</v>
      </c>
      <c r="I38" s="184"/>
      <c r="J38" s="188">
        <v>0.2</v>
      </c>
      <c r="K38" s="188">
        <v>0.2</v>
      </c>
      <c r="L38" s="188">
        <v>0.2</v>
      </c>
      <c r="M38" s="184"/>
      <c r="N38" s="188">
        <v>0.4</v>
      </c>
      <c r="O38" s="188">
        <v>0.6</v>
      </c>
      <c r="P38" s="188">
        <v>0.7</v>
      </c>
    </row>
    <row r="39" spans="1:16" x14ac:dyDescent="0.2">
      <c r="A39" s="28" t="s">
        <v>724</v>
      </c>
      <c r="B39" s="188">
        <v>0.2</v>
      </c>
      <c r="C39" s="188">
        <v>0.3</v>
      </c>
      <c r="D39" s="188">
        <v>0.4</v>
      </c>
      <c r="E39" s="184"/>
      <c r="F39" s="188">
        <v>0.1</v>
      </c>
      <c r="G39" s="188">
        <v>0</v>
      </c>
      <c r="H39" s="188">
        <v>0.1</v>
      </c>
      <c r="I39" s="184"/>
      <c r="J39" s="188">
        <v>0.2</v>
      </c>
      <c r="K39" s="188">
        <v>0.1</v>
      </c>
      <c r="L39" s="188">
        <v>0.2</v>
      </c>
      <c r="M39" s="184"/>
      <c r="N39" s="188">
        <v>0.3</v>
      </c>
      <c r="O39" s="188">
        <v>0.3</v>
      </c>
      <c r="P39" s="188">
        <v>0.4</v>
      </c>
    </row>
    <row r="40" spans="1:16" s="52" customFormat="1" ht="21.95" customHeight="1" x14ac:dyDescent="0.2">
      <c r="A40" s="33" t="s">
        <v>41</v>
      </c>
      <c r="B40" s="188">
        <v>0.5</v>
      </c>
      <c r="C40" s="188">
        <v>0.7</v>
      </c>
      <c r="D40" s="188">
        <v>0.8</v>
      </c>
      <c r="E40" s="184"/>
      <c r="F40" s="188">
        <v>0.2</v>
      </c>
      <c r="G40" s="188">
        <v>0.2</v>
      </c>
      <c r="H40" s="188">
        <v>0.3</v>
      </c>
      <c r="I40" s="184"/>
      <c r="J40" s="188">
        <v>0.3</v>
      </c>
      <c r="K40" s="188">
        <v>0.3</v>
      </c>
      <c r="L40" s="188">
        <v>0.4</v>
      </c>
      <c r="M40" s="184"/>
      <c r="N40" s="188">
        <v>0.6</v>
      </c>
      <c r="O40" s="188">
        <v>0.8</v>
      </c>
      <c r="P40" s="188">
        <v>1</v>
      </c>
    </row>
    <row r="41" spans="1:16" s="52" customFormat="1" ht="12.75" customHeight="1" x14ac:dyDescent="0.2">
      <c r="A41" s="33"/>
      <c r="B41" s="188"/>
      <c r="C41" s="188"/>
      <c r="D41" s="188"/>
      <c r="E41" s="184"/>
      <c r="F41" s="188"/>
      <c r="G41" s="188"/>
      <c r="H41" s="188"/>
      <c r="I41" s="184"/>
      <c r="J41" s="188"/>
      <c r="K41" s="188"/>
      <c r="L41" s="188"/>
      <c r="M41" s="184"/>
      <c r="N41" s="188"/>
      <c r="O41" s="188"/>
      <c r="P41" s="188"/>
    </row>
    <row r="42" spans="1:16" s="52" customFormat="1" ht="12.75" customHeight="1" x14ac:dyDescent="0.2">
      <c r="A42" s="168" t="s">
        <v>10</v>
      </c>
      <c r="B42" s="188"/>
      <c r="C42" s="188"/>
      <c r="D42" s="188"/>
      <c r="E42" s="184"/>
      <c r="F42" s="188"/>
      <c r="G42" s="188"/>
      <c r="H42" s="188"/>
      <c r="I42" s="184"/>
      <c r="J42" s="188"/>
      <c r="K42" s="188"/>
      <c r="L42" s="188"/>
      <c r="M42" s="184"/>
      <c r="N42" s="188"/>
      <c r="O42" s="188"/>
      <c r="P42" s="188"/>
    </row>
    <row r="43" spans="1:16" x14ac:dyDescent="0.2">
      <c r="A43" s="28" t="s">
        <v>45</v>
      </c>
      <c r="B43" s="188">
        <v>0.5</v>
      </c>
      <c r="C43" s="188">
        <v>0.7</v>
      </c>
      <c r="D43" s="188">
        <v>0.8</v>
      </c>
      <c r="E43" s="184"/>
      <c r="F43" s="188">
        <v>0.2</v>
      </c>
      <c r="G43" s="188">
        <v>0.2</v>
      </c>
      <c r="H43" s="188">
        <v>0.3</v>
      </c>
      <c r="I43" s="184"/>
      <c r="J43" s="188">
        <v>0.3</v>
      </c>
      <c r="K43" s="188">
        <v>0.3</v>
      </c>
      <c r="L43" s="188">
        <v>0.4</v>
      </c>
      <c r="M43" s="184"/>
      <c r="N43" s="188">
        <v>0.6</v>
      </c>
      <c r="O43" s="188">
        <v>0.7</v>
      </c>
      <c r="P43" s="188">
        <v>0.9</v>
      </c>
    </row>
    <row r="44" spans="1:16" x14ac:dyDescent="0.2">
      <c r="A44" s="17" t="s">
        <v>116</v>
      </c>
      <c r="B44" s="188">
        <v>0.5</v>
      </c>
      <c r="C44" s="188">
        <v>0.7</v>
      </c>
      <c r="D44" s="188">
        <v>0.8</v>
      </c>
      <c r="E44" s="184"/>
      <c r="F44" s="188">
        <v>0.2</v>
      </c>
      <c r="G44" s="188">
        <v>0.2</v>
      </c>
      <c r="H44" s="188">
        <v>0.3</v>
      </c>
      <c r="I44" s="184"/>
      <c r="J44" s="188">
        <v>0.2</v>
      </c>
      <c r="K44" s="188">
        <v>0.3</v>
      </c>
      <c r="L44" s="188">
        <v>0.4</v>
      </c>
      <c r="M44" s="184"/>
      <c r="N44" s="188">
        <v>0.6</v>
      </c>
      <c r="O44" s="188">
        <v>0.7</v>
      </c>
      <c r="P44" s="188">
        <v>0.9</v>
      </c>
    </row>
    <row r="45" spans="1:16" x14ac:dyDescent="0.2">
      <c r="A45" s="17"/>
      <c r="B45" s="188"/>
      <c r="C45" s="188"/>
      <c r="D45" s="188"/>
      <c r="E45" s="184"/>
      <c r="F45" s="188"/>
      <c r="G45" s="188"/>
      <c r="H45" s="188"/>
      <c r="I45" s="184"/>
      <c r="J45" s="188"/>
      <c r="K45" s="188"/>
      <c r="L45" s="188"/>
      <c r="M45" s="184"/>
      <c r="N45" s="188"/>
      <c r="O45" s="188"/>
      <c r="P45" s="188"/>
    </row>
    <row r="46" spans="1:16" x14ac:dyDescent="0.2">
      <c r="A46" s="168" t="s">
        <v>50</v>
      </c>
      <c r="B46" s="188"/>
      <c r="C46" s="188"/>
      <c r="D46" s="188"/>
      <c r="E46" s="184"/>
      <c r="F46" s="188"/>
      <c r="G46" s="188"/>
      <c r="H46" s="188"/>
      <c r="I46" s="184"/>
      <c r="J46" s="188"/>
      <c r="K46" s="188"/>
      <c r="L46" s="188"/>
      <c r="M46" s="184"/>
      <c r="N46" s="188"/>
      <c r="O46" s="188"/>
      <c r="P46" s="188"/>
    </row>
    <row r="47" spans="1:16" x14ac:dyDescent="0.2">
      <c r="A47" s="28" t="s">
        <v>723</v>
      </c>
      <c r="B47" s="188">
        <v>0.3</v>
      </c>
      <c r="C47" s="188">
        <v>0.2</v>
      </c>
      <c r="D47" s="188">
        <v>0.3</v>
      </c>
      <c r="E47" s="184"/>
      <c r="F47" s="188">
        <v>0.2</v>
      </c>
      <c r="G47" s="188">
        <v>0</v>
      </c>
      <c r="H47" s="188">
        <v>0.2</v>
      </c>
      <c r="I47" s="184"/>
      <c r="J47" s="188">
        <v>0.2</v>
      </c>
      <c r="K47" s="188">
        <v>0.2</v>
      </c>
      <c r="L47" s="188">
        <v>0.3</v>
      </c>
      <c r="M47" s="184"/>
      <c r="N47" s="188">
        <v>0.4</v>
      </c>
      <c r="O47" s="188">
        <v>0.3</v>
      </c>
      <c r="P47" s="188">
        <v>0.4</v>
      </c>
    </row>
    <row r="48" spans="1:16" x14ac:dyDescent="0.2">
      <c r="A48" s="28" t="s">
        <v>46</v>
      </c>
      <c r="B48" s="188">
        <v>0.4</v>
      </c>
      <c r="C48" s="188">
        <v>0.5</v>
      </c>
      <c r="D48" s="188">
        <v>0.6</v>
      </c>
      <c r="E48" s="184"/>
      <c r="F48" s="188">
        <v>0.2</v>
      </c>
      <c r="G48" s="188">
        <v>0.2</v>
      </c>
      <c r="H48" s="188">
        <v>0.3</v>
      </c>
      <c r="I48" s="184"/>
      <c r="J48" s="188">
        <v>0.1</v>
      </c>
      <c r="K48" s="188">
        <v>0.3</v>
      </c>
      <c r="L48" s="188">
        <v>0.3</v>
      </c>
      <c r="M48" s="184"/>
      <c r="N48" s="188">
        <v>0.4</v>
      </c>
      <c r="O48" s="188">
        <v>0.6</v>
      </c>
      <c r="P48" s="188">
        <v>0.7</v>
      </c>
    </row>
    <row r="49" spans="1:16" x14ac:dyDescent="0.2">
      <c r="A49" s="28" t="s">
        <v>724</v>
      </c>
      <c r="B49" s="188">
        <v>0.2</v>
      </c>
      <c r="C49" s="188">
        <v>0.2</v>
      </c>
      <c r="D49" s="188">
        <v>0.2</v>
      </c>
      <c r="E49" s="184"/>
      <c r="F49" s="188">
        <v>0.1</v>
      </c>
      <c r="G49" s="188">
        <v>0.1</v>
      </c>
      <c r="H49" s="188">
        <v>0.1</v>
      </c>
      <c r="I49" s="184"/>
      <c r="J49" s="188">
        <v>0.1</v>
      </c>
      <c r="K49" s="188">
        <v>0.1</v>
      </c>
      <c r="L49" s="188">
        <v>0.1</v>
      </c>
      <c r="M49" s="184"/>
      <c r="N49" s="188">
        <v>0.2</v>
      </c>
      <c r="O49" s="188">
        <v>0.2</v>
      </c>
      <c r="P49" s="188">
        <v>0.3</v>
      </c>
    </row>
    <row r="50" spans="1:16" s="52" customFormat="1" ht="21.95" customHeight="1" x14ac:dyDescent="0.2">
      <c r="A50" s="33" t="s">
        <v>41</v>
      </c>
      <c r="B50" s="188">
        <v>0.5</v>
      </c>
      <c r="C50" s="188">
        <v>0.6</v>
      </c>
      <c r="D50" s="188">
        <v>0.7</v>
      </c>
      <c r="E50" s="184"/>
      <c r="F50" s="188">
        <v>0.2</v>
      </c>
      <c r="G50" s="188">
        <v>0.2</v>
      </c>
      <c r="H50" s="188">
        <v>0.3</v>
      </c>
      <c r="I50" s="184"/>
      <c r="J50" s="188">
        <v>0.2</v>
      </c>
      <c r="K50" s="188">
        <v>0.4</v>
      </c>
      <c r="L50" s="188">
        <v>0.4</v>
      </c>
      <c r="M50" s="184"/>
      <c r="N50" s="188">
        <v>0.6</v>
      </c>
      <c r="O50" s="188">
        <v>0.7</v>
      </c>
      <c r="P50" s="188">
        <v>0.9</v>
      </c>
    </row>
    <row r="51" spans="1:16" s="52" customFormat="1" ht="12.75" customHeight="1" x14ac:dyDescent="0.2">
      <c r="A51" s="33"/>
      <c r="B51" s="188"/>
      <c r="C51" s="188"/>
      <c r="D51" s="188"/>
      <c r="E51" s="184"/>
      <c r="F51" s="188"/>
      <c r="G51" s="188"/>
      <c r="H51" s="188"/>
      <c r="I51" s="184"/>
      <c r="J51" s="188"/>
      <c r="K51" s="188"/>
      <c r="L51" s="188"/>
      <c r="M51" s="184"/>
      <c r="N51" s="188"/>
      <c r="O51" s="188"/>
      <c r="P51" s="188"/>
    </row>
    <row r="52" spans="1:16" s="52" customFormat="1" ht="12.75" customHeight="1" x14ac:dyDescent="0.2">
      <c r="A52" s="168" t="s">
        <v>10</v>
      </c>
      <c r="B52" s="188"/>
      <c r="C52" s="188"/>
      <c r="D52" s="188"/>
      <c r="E52" s="184"/>
      <c r="F52" s="188"/>
      <c r="G52" s="188"/>
      <c r="H52" s="188"/>
      <c r="I52" s="184"/>
      <c r="J52" s="188"/>
      <c r="K52" s="188"/>
      <c r="L52" s="188"/>
      <c r="M52" s="184"/>
      <c r="N52" s="188"/>
      <c r="O52" s="188"/>
      <c r="P52" s="188"/>
    </row>
    <row r="53" spans="1:16" x14ac:dyDescent="0.2">
      <c r="A53" s="28" t="s">
        <v>45</v>
      </c>
      <c r="B53" s="188">
        <v>0.5</v>
      </c>
      <c r="C53" s="188">
        <v>0.6</v>
      </c>
      <c r="D53" s="188">
        <v>0.7</v>
      </c>
      <c r="E53" s="184"/>
      <c r="F53" s="188">
        <v>0.2</v>
      </c>
      <c r="G53" s="188">
        <v>0.2</v>
      </c>
      <c r="H53" s="188">
        <v>0.3</v>
      </c>
      <c r="I53" s="184"/>
      <c r="J53" s="188">
        <v>0.2</v>
      </c>
      <c r="K53" s="188">
        <v>0.4</v>
      </c>
      <c r="L53" s="188">
        <v>0.4</v>
      </c>
      <c r="M53" s="184"/>
      <c r="N53" s="188">
        <v>0.5</v>
      </c>
      <c r="O53" s="188">
        <v>0.7</v>
      </c>
      <c r="P53" s="188">
        <v>0.9</v>
      </c>
    </row>
    <row r="54" spans="1:16" x14ac:dyDescent="0.2">
      <c r="A54" s="17" t="s">
        <v>116</v>
      </c>
      <c r="B54" s="188">
        <v>0.5</v>
      </c>
      <c r="C54" s="188">
        <v>0.6</v>
      </c>
      <c r="D54" s="188">
        <v>0.7</v>
      </c>
      <c r="E54" s="184"/>
      <c r="F54" s="188">
        <v>0.2</v>
      </c>
      <c r="G54" s="188">
        <v>0.2</v>
      </c>
      <c r="H54" s="188">
        <v>0.3</v>
      </c>
      <c r="I54" s="184"/>
      <c r="J54" s="188">
        <v>0.1</v>
      </c>
      <c r="K54" s="188">
        <v>0.4</v>
      </c>
      <c r="L54" s="188">
        <v>0.4</v>
      </c>
      <c r="M54" s="184"/>
      <c r="N54" s="188">
        <v>0.5</v>
      </c>
      <c r="O54" s="188">
        <v>0.7</v>
      </c>
      <c r="P54" s="188">
        <v>0.9</v>
      </c>
    </row>
    <row r="56" spans="1:16" x14ac:dyDescent="0.2">
      <c r="A56" s="5"/>
    </row>
    <row r="57" spans="1:16" ht="14.25" x14ac:dyDescent="0.2">
      <c r="A57" s="37" t="s">
        <v>400</v>
      </c>
    </row>
    <row r="58" spans="1:16" ht="14.25" x14ac:dyDescent="0.2">
      <c r="A58" s="37" t="s">
        <v>388</v>
      </c>
    </row>
  </sheetData>
  <mergeCells count="16">
    <mergeCell ref="J6:L6"/>
    <mergeCell ref="N5:P5"/>
    <mergeCell ref="N6:P6"/>
    <mergeCell ref="B5:D5"/>
    <mergeCell ref="F5:H5"/>
    <mergeCell ref="J5:L5"/>
    <mergeCell ref="B6:D6"/>
    <mergeCell ref="F6:H6"/>
    <mergeCell ref="B29:D29"/>
    <mergeCell ref="F29:H29"/>
    <mergeCell ref="J29:L29"/>
    <mergeCell ref="N29:P29"/>
    <mergeCell ref="B30:D30"/>
    <mergeCell ref="F30:H30"/>
    <mergeCell ref="J30:L30"/>
    <mergeCell ref="N30:P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9"/>
  <dimension ref="A1:IT133"/>
  <sheetViews>
    <sheetView zoomScaleNormal="100" workbookViewId="0"/>
  </sheetViews>
  <sheetFormatPr defaultColWidth="9.140625" defaultRowHeight="12.75" x14ac:dyDescent="0.2"/>
  <cols>
    <col min="1" max="1" width="18.4257812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20" width="8.7109375" style="3" customWidth="1"/>
    <col min="21" max="16384" width="9.140625" style="3"/>
  </cols>
  <sheetData>
    <row r="1" spans="1:254" x14ac:dyDescent="0.2">
      <c r="A1" s="102" t="s">
        <v>486</v>
      </c>
    </row>
    <row r="2" spans="1:254" x14ac:dyDescent="0.2">
      <c r="A2" s="4" t="s">
        <v>597</v>
      </c>
      <c r="B2" s="3" t="s">
        <v>44</v>
      </c>
    </row>
    <row r="3" spans="1:254" x14ac:dyDescent="0.2">
      <c r="A3" s="130" t="s">
        <v>601</v>
      </c>
      <c r="B3" s="2"/>
      <c r="C3" s="2"/>
      <c r="D3" s="2"/>
      <c r="E3" s="2"/>
      <c r="F3" s="2"/>
      <c r="G3" s="2"/>
      <c r="H3" s="2"/>
      <c r="I3" s="2"/>
      <c r="J3" s="2"/>
      <c r="K3" s="2"/>
      <c r="L3" s="2"/>
      <c r="M3" s="2"/>
      <c r="N3" s="2"/>
      <c r="O3" s="2"/>
      <c r="P3" s="2"/>
      <c r="Q3" s="2"/>
      <c r="R3" s="2"/>
      <c r="S3" s="2"/>
      <c r="T3" s="2"/>
    </row>
    <row r="4" spans="1:254" x14ac:dyDescent="0.2">
      <c r="B4" s="2" t="s">
        <v>5</v>
      </c>
      <c r="C4" s="2"/>
      <c r="D4" s="281"/>
      <c r="E4" s="281"/>
      <c r="F4" s="2"/>
      <c r="G4" s="2"/>
      <c r="H4" s="2"/>
      <c r="I4" s="2"/>
      <c r="J4" s="2"/>
      <c r="K4" s="2"/>
      <c r="L4" s="2"/>
      <c r="M4" s="35"/>
      <c r="N4" s="20"/>
      <c r="O4" s="24"/>
      <c r="P4" s="24" t="s">
        <v>7</v>
      </c>
      <c r="Q4" s="24"/>
      <c r="R4" s="24" t="s">
        <v>7</v>
      </c>
      <c r="S4" s="26"/>
      <c r="T4" s="26" t="s">
        <v>8</v>
      </c>
    </row>
    <row r="5" spans="1:254" x14ac:dyDescent="0.2">
      <c r="A5" s="4" t="s">
        <v>4</v>
      </c>
      <c r="B5" s="2" t="s">
        <v>6</v>
      </c>
      <c r="C5" s="2"/>
      <c r="D5" s="2"/>
      <c r="E5" s="2"/>
      <c r="F5" s="20"/>
      <c r="G5" s="2"/>
      <c r="H5" s="2"/>
      <c r="I5" s="20"/>
      <c r="J5" s="20"/>
      <c r="K5" s="24"/>
      <c r="L5" s="24" t="s">
        <v>288</v>
      </c>
      <c r="M5" s="24"/>
      <c r="N5" s="24" t="s">
        <v>289</v>
      </c>
      <c r="O5" s="24"/>
      <c r="P5" s="24" t="s">
        <v>12</v>
      </c>
      <c r="Q5" s="24"/>
      <c r="R5" s="24" t="s">
        <v>13</v>
      </c>
      <c r="S5" s="24"/>
      <c r="T5" s="24" t="s">
        <v>14</v>
      </c>
    </row>
    <row r="6" spans="1:254" x14ac:dyDescent="0.2">
      <c r="B6" s="24" t="s">
        <v>8</v>
      </c>
      <c r="C6" s="5"/>
      <c r="D6" s="34" t="s">
        <v>10</v>
      </c>
      <c r="E6" s="34"/>
      <c r="F6" s="5"/>
      <c r="G6" s="24" t="s">
        <v>199</v>
      </c>
      <c r="H6" s="298" t="s">
        <v>10</v>
      </c>
      <c r="I6" s="5"/>
      <c r="J6" s="3" t="s">
        <v>11</v>
      </c>
      <c r="K6" s="24"/>
      <c r="L6" s="24" t="s">
        <v>182</v>
      </c>
      <c r="M6" s="24"/>
      <c r="N6" s="24" t="s">
        <v>290</v>
      </c>
      <c r="O6" s="24"/>
      <c r="P6" s="24" t="s">
        <v>17</v>
      </c>
      <c r="Q6" s="24"/>
      <c r="R6" s="24" t="s">
        <v>17</v>
      </c>
      <c r="S6" s="24"/>
      <c r="T6" s="24" t="s">
        <v>527</v>
      </c>
    </row>
    <row r="7" spans="1:254" x14ac:dyDescent="0.2">
      <c r="A7" s="4" t="s">
        <v>9</v>
      </c>
      <c r="B7" s="24" t="s">
        <v>15</v>
      </c>
      <c r="C7" s="5"/>
      <c r="D7" s="24" t="s">
        <v>16</v>
      </c>
      <c r="E7" s="24" t="s">
        <v>671</v>
      </c>
      <c r="F7" s="24"/>
      <c r="G7" s="24" t="s">
        <v>19</v>
      </c>
      <c r="H7" s="24" t="s">
        <v>43</v>
      </c>
      <c r="K7" s="24"/>
      <c r="L7" s="24" t="s">
        <v>287</v>
      </c>
      <c r="M7" s="9"/>
      <c r="N7" s="9" t="s">
        <v>674</v>
      </c>
      <c r="O7" s="9"/>
      <c r="P7" s="9" t="s">
        <v>21</v>
      </c>
      <c r="Q7" s="9"/>
      <c r="R7" s="9" t="s">
        <v>26</v>
      </c>
      <c r="S7" s="9"/>
      <c r="T7" s="9" t="s">
        <v>23</v>
      </c>
    </row>
    <row r="8" spans="1:254" x14ac:dyDescent="0.2">
      <c r="D8" s="24" t="s">
        <v>18</v>
      </c>
      <c r="E8" s="24" t="s">
        <v>161</v>
      </c>
      <c r="F8" s="24"/>
      <c r="G8" s="24"/>
      <c r="H8" s="24" t="s">
        <v>207</v>
      </c>
      <c r="J8" s="24"/>
      <c r="K8" s="24"/>
      <c r="L8" s="24"/>
      <c r="M8" s="24"/>
      <c r="O8" s="24"/>
      <c r="P8" s="24" t="s">
        <v>24</v>
      </c>
      <c r="Q8" s="24"/>
      <c r="R8" s="24" t="s">
        <v>24</v>
      </c>
      <c r="S8" s="24"/>
      <c r="T8" s="24" t="s">
        <v>24</v>
      </c>
    </row>
    <row r="9" spans="1:254" x14ac:dyDescent="0.2">
      <c r="E9" s="24" t="s">
        <v>321</v>
      </c>
      <c r="J9" s="24"/>
      <c r="K9" s="24"/>
      <c r="M9" s="24"/>
      <c r="O9" s="24"/>
      <c r="P9" s="24" t="s">
        <v>51</v>
      </c>
      <c r="Q9" s="24"/>
      <c r="R9" s="24" t="s">
        <v>673</v>
      </c>
      <c r="S9" s="24"/>
      <c r="T9" s="24" t="s">
        <v>673</v>
      </c>
    </row>
    <row r="10" spans="1:254" x14ac:dyDescent="0.2">
      <c r="E10" s="24" t="s">
        <v>672</v>
      </c>
      <c r="J10" s="24"/>
      <c r="K10" s="24"/>
      <c r="L10" s="24"/>
    </row>
    <row r="11" spans="1:254" x14ac:dyDescent="0.2">
      <c r="M11" s="11"/>
      <c r="N11" s="11"/>
      <c r="O11" s="11"/>
      <c r="R11" s="11"/>
      <c r="S11" s="11"/>
    </row>
    <row r="12" spans="1:254" s="14" customFormat="1" x14ac:dyDescent="0.2">
      <c r="A12" s="35"/>
      <c r="B12" s="27" t="s">
        <v>23</v>
      </c>
      <c r="C12" s="27"/>
      <c r="D12" s="27" t="s">
        <v>25</v>
      </c>
      <c r="E12" s="27" t="s">
        <v>20</v>
      </c>
      <c r="F12" s="27"/>
      <c r="G12" s="27" t="s">
        <v>21</v>
      </c>
      <c r="H12" s="27" t="s">
        <v>22</v>
      </c>
      <c r="I12" s="27"/>
      <c r="J12" s="27" t="s">
        <v>26</v>
      </c>
      <c r="K12" s="27"/>
      <c r="L12" s="27" t="s">
        <v>27</v>
      </c>
      <c r="M12" s="27"/>
      <c r="N12" s="27" t="s">
        <v>28</v>
      </c>
      <c r="O12" s="27"/>
      <c r="P12" s="27" t="s">
        <v>29</v>
      </c>
      <c r="Q12" s="27"/>
      <c r="R12" s="27" t="s">
        <v>30</v>
      </c>
      <c r="S12" s="27"/>
      <c r="T12" s="27" t="s">
        <v>31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
      <c r="A14" s="15" t="s">
        <v>32</v>
      </c>
    </row>
    <row r="15" spans="1:254" x14ac:dyDescent="0.2">
      <c r="A15" s="3" t="s">
        <v>39</v>
      </c>
      <c r="B15" s="6">
        <v>27.1</v>
      </c>
      <c r="D15" s="6">
        <v>28.7</v>
      </c>
      <c r="E15" s="6">
        <v>12.4</v>
      </c>
      <c r="G15" s="6">
        <v>17.8</v>
      </c>
      <c r="H15" s="6">
        <v>13.8</v>
      </c>
      <c r="J15" s="6">
        <v>27.6</v>
      </c>
      <c r="L15" s="6">
        <v>27.6</v>
      </c>
      <c r="M15" s="6"/>
      <c r="N15" s="6">
        <v>0</v>
      </c>
      <c r="P15" s="6">
        <v>2.9</v>
      </c>
      <c r="R15" s="6">
        <v>2.4</v>
      </c>
      <c r="S15" s="6"/>
      <c r="T15" s="6">
        <v>2.2999999999999998</v>
      </c>
      <c r="U15" s="6"/>
    </row>
    <row r="16" spans="1:254" x14ac:dyDescent="0.2">
      <c r="A16" s="11" t="s">
        <v>34</v>
      </c>
      <c r="B16" s="6">
        <v>23.6</v>
      </c>
      <c r="D16" s="6">
        <v>28.8</v>
      </c>
      <c r="E16" s="6">
        <v>20.2</v>
      </c>
      <c r="G16" s="6">
        <v>17.100000000000001</v>
      </c>
      <c r="H16" s="6">
        <v>9.8000000000000007</v>
      </c>
      <c r="J16" s="6">
        <v>20.6</v>
      </c>
      <c r="L16" s="6">
        <v>20.6</v>
      </c>
      <c r="M16" s="6"/>
      <c r="N16" s="6">
        <v>0</v>
      </c>
      <c r="P16" s="6">
        <v>1.4</v>
      </c>
      <c r="R16" s="6">
        <v>1.5</v>
      </c>
      <c r="S16" s="6"/>
      <c r="T16" s="6">
        <v>1.7</v>
      </c>
      <c r="U16" s="6"/>
    </row>
    <row r="17" spans="1:21" x14ac:dyDescent="0.2">
      <c r="A17" s="3" t="s">
        <v>35</v>
      </c>
      <c r="B17" s="6">
        <v>17.7</v>
      </c>
      <c r="D17" s="6">
        <v>23</v>
      </c>
      <c r="E17" s="6">
        <v>16.899999999999999</v>
      </c>
      <c r="G17" s="6">
        <v>13</v>
      </c>
      <c r="H17" s="6">
        <v>6.7</v>
      </c>
      <c r="J17" s="6">
        <v>14.7</v>
      </c>
      <c r="L17" s="6">
        <v>14.7</v>
      </c>
      <c r="M17" s="6"/>
      <c r="N17" s="6">
        <v>0</v>
      </c>
      <c r="P17" s="6">
        <v>1.1000000000000001</v>
      </c>
      <c r="R17" s="6">
        <v>1.2</v>
      </c>
      <c r="S17" s="6"/>
      <c r="T17" s="6">
        <v>1.4</v>
      </c>
      <c r="U17" s="6"/>
    </row>
    <row r="18" spans="1:21" x14ac:dyDescent="0.2">
      <c r="A18" s="3" t="s">
        <v>38</v>
      </c>
      <c r="B18" s="6">
        <v>17.399999999999999</v>
      </c>
      <c r="D18" s="6">
        <v>21.5</v>
      </c>
      <c r="E18" s="6">
        <v>13.8</v>
      </c>
      <c r="G18" s="6">
        <v>12.3</v>
      </c>
      <c r="H18" s="6">
        <v>6.1</v>
      </c>
      <c r="J18" s="6">
        <v>14.5</v>
      </c>
      <c r="L18" s="6">
        <v>14.5</v>
      </c>
      <c r="M18" s="6"/>
      <c r="N18" s="6">
        <v>0</v>
      </c>
      <c r="P18" s="6">
        <v>1</v>
      </c>
      <c r="R18" s="6">
        <v>1.1000000000000001</v>
      </c>
      <c r="S18" s="6"/>
      <c r="T18" s="6">
        <v>1.3</v>
      </c>
      <c r="U18" s="6"/>
    </row>
    <row r="19" spans="1:21" x14ac:dyDescent="0.2">
      <c r="A19" s="3" t="s">
        <v>47</v>
      </c>
      <c r="B19" s="6">
        <v>21.3</v>
      </c>
      <c r="D19" s="6">
        <v>24.1</v>
      </c>
      <c r="E19" s="6">
        <v>13.4</v>
      </c>
      <c r="G19" s="6">
        <v>10.7</v>
      </c>
      <c r="H19" s="6">
        <v>4.9000000000000004</v>
      </c>
      <c r="J19" s="6">
        <v>20.2</v>
      </c>
      <c r="L19" s="6">
        <v>20.2</v>
      </c>
      <c r="M19" s="6"/>
      <c r="N19" s="6">
        <v>0</v>
      </c>
      <c r="P19" s="6">
        <v>1.1000000000000001</v>
      </c>
      <c r="R19" s="6">
        <v>1.8</v>
      </c>
      <c r="S19" s="6"/>
      <c r="T19" s="6">
        <v>1.9</v>
      </c>
      <c r="U19" s="6"/>
    </row>
    <row r="20" spans="1:21" x14ac:dyDescent="0.2">
      <c r="A20" s="3" t="s">
        <v>40</v>
      </c>
      <c r="B20" s="6">
        <v>24.1</v>
      </c>
      <c r="D20" s="6">
        <v>24.6</v>
      </c>
      <c r="E20" s="6">
        <v>9.4</v>
      </c>
      <c r="G20" s="6" t="s">
        <v>485</v>
      </c>
      <c r="H20" s="6" t="s">
        <v>485</v>
      </c>
      <c r="J20" s="6">
        <v>24.4</v>
      </c>
      <c r="L20" s="6">
        <v>24.4</v>
      </c>
      <c r="M20" s="6"/>
      <c r="N20" s="6">
        <v>0</v>
      </c>
      <c r="P20" s="6" t="s">
        <v>485</v>
      </c>
      <c r="R20" s="6">
        <v>2.2000000000000002</v>
      </c>
      <c r="S20" s="6"/>
      <c r="T20" s="6">
        <v>2.2000000000000002</v>
      </c>
      <c r="U20" s="6"/>
    </row>
    <row r="21" spans="1:21" ht="21" customHeight="1" x14ac:dyDescent="0.2">
      <c r="A21" s="3" t="s">
        <v>41</v>
      </c>
      <c r="B21" s="6">
        <v>48.1</v>
      </c>
      <c r="D21" s="6">
        <v>57.1</v>
      </c>
      <c r="E21" s="6">
        <v>36</v>
      </c>
      <c r="G21" s="6">
        <v>30.8</v>
      </c>
      <c r="H21" s="6">
        <v>19.600000000000001</v>
      </c>
      <c r="J21" s="6">
        <v>47.6</v>
      </c>
      <c r="L21" s="6">
        <v>47.6</v>
      </c>
      <c r="M21" s="6"/>
      <c r="N21" s="6">
        <v>0</v>
      </c>
      <c r="P21" s="6">
        <v>0.6</v>
      </c>
      <c r="R21" s="6">
        <v>0.6</v>
      </c>
      <c r="S21" s="6"/>
      <c r="T21" s="6">
        <v>0.6</v>
      </c>
      <c r="U21" s="6"/>
    </row>
    <row r="22" spans="1:21" x14ac:dyDescent="0.2">
      <c r="B22" s="6"/>
      <c r="D22" s="6"/>
      <c r="E22" s="6"/>
      <c r="G22" s="6"/>
      <c r="H22" s="6"/>
      <c r="J22" s="6"/>
      <c r="L22" s="6"/>
      <c r="M22" s="6"/>
      <c r="N22" s="6"/>
      <c r="P22" s="6"/>
      <c r="R22" s="6"/>
      <c r="S22" s="6"/>
      <c r="T22" s="6"/>
      <c r="U22" s="6"/>
    </row>
    <row r="23" spans="1:21" x14ac:dyDescent="0.2">
      <c r="A23" s="15" t="s">
        <v>10</v>
      </c>
      <c r="B23" s="6"/>
      <c r="D23" s="6"/>
      <c r="E23" s="6"/>
      <c r="G23" s="6"/>
      <c r="H23" s="6"/>
      <c r="J23" s="6"/>
      <c r="L23" s="6"/>
      <c r="M23" s="6"/>
      <c r="N23" s="6"/>
      <c r="P23" s="6"/>
      <c r="R23" s="6"/>
      <c r="S23" s="6"/>
      <c r="T23" s="6"/>
      <c r="U23" s="6"/>
    </row>
    <row r="24" spans="1:21" s="28" customFormat="1" x14ac:dyDescent="0.2">
      <c r="A24" s="33" t="s">
        <v>42</v>
      </c>
      <c r="B24" s="6">
        <v>16.5</v>
      </c>
      <c r="D24" s="6">
        <v>17.100000000000001</v>
      </c>
      <c r="E24" s="6">
        <v>5.4</v>
      </c>
      <c r="G24" s="6">
        <v>12</v>
      </c>
      <c r="H24" s="6">
        <v>11.1</v>
      </c>
      <c r="J24" s="6">
        <v>18.2</v>
      </c>
      <c r="L24" s="6">
        <v>18.2</v>
      </c>
      <c r="M24" s="6"/>
      <c r="N24" s="6">
        <v>0</v>
      </c>
      <c r="O24" s="3"/>
      <c r="P24" s="6">
        <v>6.6</v>
      </c>
      <c r="Q24" s="3"/>
      <c r="R24" s="6">
        <v>3.4</v>
      </c>
      <c r="S24" s="6"/>
      <c r="T24" s="6">
        <v>3</v>
      </c>
      <c r="U24" s="6"/>
    </row>
    <row r="25" spans="1:21" x14ac:dyDescent="0.2">
      <c r="A25" s="3" t="s">
        <v>33</v>
      </c>
      <c r="B25" s="6">
        <v>21.6</v>
      </c>
      <c r="D25" s="6">
        <v>23.1</v>
      </c>
      <c r="E25" s="6">
        <v>11.2</v>
      </c>
      <c r="G25" s="6">
        <v>13.3</v>
      </c>
      <c r="H25" s="6">
        <v>8.1999999999999993</v>
      </c>
      <c r="J25" s="6">
        <v>20.9</v>
      </c>
      <c r="L25" s="6">
        <v>20.9</v>
      </c>
      <c r="M25" s="6"/>
      <c r="N25" s="6">
        <v>0</v>
      </c>
      <c r="P25" s="6">
        <v>3.1</v>
      </c>
      <c r="R25" s="6">
        <v>3.4</v>
      </c>
      <c r="S25" s="6"/>
      <c r="T25" s="6">
        <v>3.5</v>
      </c>
      <c r="U25" s="6"/>
    </row>
    <row r="26" spans="1:21" x14ac:dyDescent="0.2">
      <c r="A26" s="3" t="s">
        <v>45</v>
      </c>
      <c r="B26" s="6">
        <v>42.9</v>
      </c>
      <c r="D26" s="6">
        <v>52.2</v>
      </c>
      <c r="E26" s="6">
        <v>34.799999999999997</v>
      </c>
      <c r="G26" s="6">
        <v>29.5</v>
      </c>
      <c r="H26" s="6">
        <v>18.5</v>
      </c>
      <c r="J26" s="6">
        <v>41.4</v>
      </c>
      <c r="L26" s="6">
        <v>41.4</v>
      </c>
      <c r="M26" s="6"/>
      <c r="N26" s="6">
        <v>0</v>
      </c>
      <c r="P26" s="6">
        <v>0.6</v>
      </c>
      <c r="R26" s="6">
        <v>0.7</v>
      </c>
      <c r="S26" s="6"/>
      <c r="T26" s="6">
        <v>0.7</v>
      </c>
      <c r="U26" s="6"/>
    </row>
    <row r="27" spans="1:21" x14ac:dyDescent="0.2">
      <c r="A27" s="3" t="s">
        <v>116</v>
      </c>
      <c r="B27" s="6">
        <v>40.6</v>
      </c>
      <c r="D27" s="6">
        <v>50.2</v>
      </c>
      <c r="E27" s="6">
        <v>34.4</v>
      </c>
      <c r="G27" s="6">
        <v>27.8</v>
      </c>
      <c r="H27" s="6">
        <v>16.2</v>
      </c>
      <c r="J27" s="6">
        <v>38.6</v>
      </c>
      <c r="L27" s="6">
        <v>38.6</v>
      </c>
      <c r="M27" s="6"/>
      <c r="N27" s="6">
        <v>0</v>
      </c>
      <c r="P27" s="6">
        <v>0.5</v>
      </c>
      <c r="R27" s="6">
        <v>0.7</v>
      </c>
      <c r="S27" s="6"/>
      <c r="T27" s="6">
        <v>0.7</v>
      </c>
      <c r="U27" s="6"/>
    </row>
    <row r="29" spans="1:21" x14ac:dyDescent="0.2">
      <c r="A29" s="102" t="s">
        <v>486</v>
      </c>
      <c r="B29" s="6"/>
      <c r="D29" s="6"/>
      <c r="E29" s="6"/>
      <c r="G29" s="6"/>
      <c r="H29" s="6"/>
      <c r="J29" s="6"/>
      <c r="L29" s="6"/>
      <c r="N29" s="6"/>
      <c r="P29" s="6"/>
      <c r="R29" s="6"/>
      <c r="S29" s="6"/>
    </row>
    <row r="30" spans="1:21" x14ac:dyDescent="0.2">
      <c r="A30" s="4" t="s">
        <v>597</v>
      </c>
    </row>
    <row r="31" spans="1:21" x14ac:dyDescent="0.2">
      <c r="A31" s="130" t="s">
        <v>601</v>
      </c>
      <c r="B31" s="2" t="s">
        <v>48</v>
      </c>
      <c r="C31" s="2"/>
      <c r="D31" s="2"/>
      <c r="E31" s="2"/>
      <c r="F31" s="2"/>
      <c r="G31" s="2"/>
      <c r="H31" s="2"/>
      <c r="I31" s="2"/>
      <c r="J31" s="2"/>
      <c r="K31" s="2"/>
      <c r="L31" s="2"/>
      <c r="M31" s="2"/>
      <c r="N31" s="2"/>
      <c r="O31" s="2"/>
      <c r="P31" s="2"/>
      <c r="Q31" s="2"/>
      <c r="R31" s="2"/>
    </row>
    <row r="32" spans="1:21" x14ac:dyDescent="0.2">
      <c r="B32" s="2" t="s">
        <v>5</v>
      </c>
      <c r="C32" s="2"/>
      <c r="D32" s="281"/>
      <c r="E32" s="281"/>
      <c r="F32" s="2"/>
      <c r="G32" s="2"/>
      <c r="H32" s="2"/>
      <c r="I32" s="2"/>
      <c r="J32" s="2"/>
      <c r="K32" s="2"/>
      <c r="L32" s="2"/>
      <c r="M32" s="35"/>
      <c r="N32" s="20"/>
      <c r="O32" s="24"/>
      <c r="P32" s="24" t="s">
        <v>7</v>
      </c>
      <c r="Q32" s="24"/>
      <c r="R32" s="24" t="s">
        <v>7</v>
      </c>
      <c r="S32" s="26"/>
      <c r="T32" s="26" t="s">
        <v>8</v>
      </c>
    </row>
    <row r="33" spans="1:254" x14ac:dyDescent="0.2">
      <c r="A33" s="4" t="s">
        <v>4</v>
      </c>
      <c r="B33" s="2" t="s">
        <v>6</v>
      </c>
      <c r="C33" s="2"/>
      <c r="D33" s="2"/>
      <c r="E33" s="2"/>
      <c r="F33" s="20"/>
      <c r="G33" s="2"/>
      <c r="H33" s="2"/>
      <c r="I33" s="20"/>
      <c r="J33" s="20"/>
      <c r="K33" s="24"/>
      <c r="L33" s="24" t="s">
        <v>288</v>
      </c>
      <c r="M33" s="24"/>
      <c r="N33" s="24" t="s">
        <v>289</v>
      </c>
      <c r="O33" s="24"/>
      <c r="P33" s="24" t="s">
        <v>12</v>
      </c>
      <c r="Q33" s="24"/>
      <c r="R33" s="24" t="s">
        <v>13</v>
      </c>
      <c r="S33" s="24"/>
      <c r="T33" s="24" t="s">
        <v>14</v>
      </c>
    </row>
    <row r="34" spans="1:254" x14ac:dyDescent="0.2">
      <c r="B34" s="24" t="s">
        <v>8</v>
      </c>
      <c r="C34" s="5"/>
      <c r="D34" s="34" t="s">
        <v>10</v>
      </c>
      <c r="E34" s="34"/>
      <c r="F34" s="5"/>
      <c r="G34" s="24" t="s">
        <v>199</v>
      </c>
      <c r="H34" s="298" t="s">
        <v>10</v>
      </c>
      <c r="I34" s="5"/>
      <c r="J34" s="3" t="s">
        <v>11</v>
      </c>
      <c r="K34" s="24"/>
      <c r="L34" s="24" t="s">
        <v>182</v>
      </c>
      <c r="M34" s="24"/>
      <c r="N34" s="24" t="s">
        <v>290</v>
      </c>
      <c r="O34" s="24"/>
      <c r="P34" s="24" t="s">
        <v>17</v>
      </c>
      <c r="Q34" s="24"/>
      <c r="R34" s="24" t="s">
        <v>17</v>
      </c>
      <c r="S34" s="24"/>
      <c r="T34" s="24" t="s">
        <v>527</v>
      </c>
    </row>
    <row r="35" spans="1:254" x14ac:dyDescent="0.2">
      <c r="A35" s="4" t="s">
        <v>9</v>
      </c>
      <c r="B35" s="24" t="s">
        <v>15</v>
      </c>
      <c r="C35" s="5"/>
      <c r="D35" s="24" t="s">
        <v>16</v>
      </c>
      <c r="E35" s="24" t="s">
        <v>671</v>
      </c>
      <c r="F35" s="24"/>
      <c r="G35" s="24" t="s">
        <v>19</v>
      </c>
      <c r="H35" s="24" t="s">
        <v>43</v>
      </c>
      <c r="K35" s="24"/>
      <c r="L35" s="24" t="s">
        <v>287</v>
      </c>
      <c r="M35" s="9"/>
      <c r="N35" s="9" t="s">
        <v>674</v>
      </c>
      <c r="O35" s="9"/>
      <c r="P35" s="9" t="s">
        <v>21</v>
      </c>
      <c r="Q35" s="9"/>
      <c r="R35" s="9" t="s">
        <v>26</v>
      </c>
      <c r="S35" s="9"/>
      <c r="T35" s="9" t="s">
        <v>23</v>
      </c>
    </row>
    <row r="36" spans="1:254" x14ac:dyDescent="0.2">
      <c r="A36" s="4"/>
      <c r="D36" s="24" t="s">
        <v>18</v>
      </c>
      <c r="E36" s="24" t="s">
        <v>161</v>
      </c>
      <c r="F36" s="24"/>
      <c r="G36" s="24"/>
      <c r="H36" s="24" t="s">
        <v>207</v>
      </c>
      <c r="J36" s="24"/>
      <c r="K36" s="24"/>
      <c r="L36" s="24"/>
      <c r="M36" s="24"/>
      <c r="O36" s="24"/>
      <c r="P36" s="24" t="s">
        <v>24</v>
      </c>
      <c r="Q36" s="24"/>
      <c r="R36" s="24" t="s">
        <v>24</v>
      </c>
      <c r="S36" s="24"/>
      <c r="T36" s="24" t="s">
        <v>24</v>
      </c>
    </row>
    <row r="37" spans="1:254" x14ac:dyDescent="0.2">
      <c r="E37" s="24" t="s">
        <v>321</v>
      </c>
      <c r="J37" s="24"/>
      <c r="K37" s="24"/>
      <c r="M37" s="24"/>
      <c r="O37" s="24"/>
      <c r="P37" s="24" t="s">
        <v>51</v>
      </c>
      <c r="Q37" s="24"/>
      <c r="R37" s="24" t="s">
        <v>673</v>
      </c>
      <c r="S37" s="24"/>
      <c r="T37" s="24" t="s">
        <v>673</v>
      </c>
    </row>
    <row r="38" spans="1:254" x14ac:dyDescent="0.2">
      <c r="E38" s="24" t="s">
        <v>672</v>
      </c>
      <c r="J38" s="24"/>
      <c r="K38" s="24"/>
      <c r="L38" s="24"/>
    </row>
    <row r="39" spans="1:254" x14ac:dyDescent="0.2">
      <c r="M39" s="11"/>
      <c r="N39" s="11"/>
      <c r="O39" s="11"/>
      <c r="R39" s="11"/>
      <c r="S39" s="11"/>
    </row>
    <row r="40" spans="1:254" s="14" customFormat="1" x14ac:dyDescent="0.2">
      <c r="A40" s="35"/>
      <c r="B40" s="27" t="s">
        <v>23</v>
      </c>
      <c r="C40" s="27"/>
      <c r="D40" s="27" t="s">
        <v>25</v>
      </c>
      <c r="E40" s="27" t="s">
        <v>20</v>
      </c>
      <c r="F40" s="27"/>
      <c r="G40" s="27" t="s">
        <v>21</v>
      </c>
      <c r="H40" s="27" t="s">
        <v>22</v>
      </c>
      <c r="I40" s="27"/>
      <c r="J40" s="27" t="s">
        <v>26</v>
      </c>
      <c r="K40" s="27"/>
      <c r="L40" s="27" t="s">
        <v>27</v>
      </c>
      <c r="M40" s="27"/>
      <c r="N40" s="27" t="s">
        <v>28</v>
      </c>
      <c r="O40" s="27"/>
      <c r="P40" s="27" t="s">
        <v>29</v>
      </c>
      <c r="Q40" s="27"/>
      <c r="R40" s="27" t="s">
        <v>30</v>
      </c>
      <c r="S40" s="27"/>
      <c r="T40" s="27" t="s">
        <v>31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
      <c r="A41" s="24"/>
      <c r="B41" s="9"/>
      <c r="C41" s="9"/>
      <c r="D41" s="9"/>
      <c r="E41" s="9"/>
      <c r="F41" s="9"/>
      <c r="G41" s="9"/>
      <c r="H41" s="9"/>
      <c r="I41" s="9"/>
      <c r="J41" s="9"/>
      <c r="K41" s="9"/>
      <c r="L41" s="9"/>
      <c r="M41" s="9"/>
      <c r="N41" s="9"/>
      <c r="O41" s="9"/>
      <c r="P41" s="9"/>
      <c r="Q41" s="9"/>
      <c r="R41" s="9"/>
      <c r="S41" s="9"/>
    </row>
    <row r="42" spans="1:254" x14ac:dyDescent="0.2">
      <c r="A42" s="15" t="s">
        <v>49</v>
      </c>
    </row>
    <row r="43" spans="1:254" x14ac:dyDescent="0.2">
      <c r="A43" s="3" t="s">
        <v>39</v>
      </c>
      <c r="B43" s="6">
        <v>18.600000000000001</v>
      </c>
      <c r="D43" s="6">
        <v>19.899999999999999</v>
      </c>
      <c r="E43" s="6">
        <v>7.9</v>
      </c>
      <c r="G43" s="6">
        <v>12.4</v>
      </c>
      <c r="H43" s="6">
        <v>9.1</v>
      </c>
      <c r="J43" s="6">
        <v>18.899999999999999</v>
      </c>
      <c r="L43" s="6">
        <v>18.899999999999999</v>
      </c>
      <c r="N43" s="6">
        <v>0</v>
      </c>
      <c r="P43" s="6">
        <v>4</v>
      </c>
      <c r="R43" s="6">
        <v>3.1</v>
      </c>
      <c r="S43" s="6"/>
      <c r="T43" s="6">
        <v>3.1</v>
      </c>
      <c r="U43" s="6"/>
    </row>
    <row r="44" spans="1:254" x14ac:dyDescent="0.2">
      <c r="A44" s="11" t="s">
        <v>34</v>
      </c>
      <c r="B44" s="6">
        <v>15.8</v>
      </c>
      <c r="D44" s="6">
        <v>19.3</v>
      </c>
      <c r="E44" s="6">
        <v>12.4</v>
      </c>
      <c r="G44" s="6">
        <v>12.3</v>
      </c>
      <c r="H44" s="6">
        <v>7.8</v>
      </c>
      <c r="J44" s="6">
        <v>12.7</v>
      </c>
      <c r="L44" s="6">
        <v>12.7</v>
      </c>
      <c r="N44" s="6">
        <v>0</v>
      </c>
      <c r="P44" s="6">
        <v>1.9</v>
      </c>
      <c r="R44" s="6">
        <v>1.8</v>
      </c>
      <c r="S44" s="6"/>
      <c r="T44" s="6">
        <v>2.2000000000000002</v>
      </c>
      <c r="U44" s="6"/>
    </row>
    <row r="45" spans="1:254" x14ac:dyDescent="0.2">
      <c r="A45" s="3" t="s">
        <v>35</v>
      </c>
      <c r="B45" s="6">
        <v>11.4</v>
      </c>
      <c r="D45" s="6">
        <v>14.9</v>
      </c>
      <c r="E45" s="6">
        <v>10.3</v>
      </c>
      <c r="G45" s="6">
        <v>9.6999999999999993</v>
      </c>
      <c r="H45" s="6" t="s">
        <v>485</v>
      </c>
      <c r="J45" s="6">
        <v>8.1</v>
      </c>
      <c r="L45" s="6">
        <v>8.1</v>
      </c>
      <c r="N45" s="6">
        <v>0</v>
      </c>
      <c r="P45" s="6">
        <v>1.6</v>
      </c>
      <c r="R45" s="6">
        <v>1.3</v>
      </c>
      <c r="S45" s="6"/>
      <c r="T45" s="6">
        <v>1.8</v>
      </c>
      <c r="U45" s="6"/>
    </row>
    <row r="46" spans="1:254" x14ac:dyDescent="0.2">
      <c r="A46" s="3" t="s">
        <v>38</v>
      </c>
      <c r="B46" s="6">
        <v>11.9</v>
      </c>
      <c r="D46" s="6">
        <v>14.7</v>
      </c>
      <c r="E46" s="6">
        <v>9</v>
      </c>
      <c r="G46" s="6">
        <v>9.6999999999999993</v>
      </c>
      <c r="H46" s="6" t="s">
        <v>485</v>
      </c>
      <c r="J46" s="6">
        <v>8.9</v>
      </c>
      <c r="L46" s="6">
        <v>8.9</v>
      </c>
      <c r="N46" s="6">
        <v>0</v>
      </c>
      <c r="P46" s="6">
        <v>1.5</v>
      </c>
      <c r="R46" s="6">
        <v>1.3</v>
      </c>
      <c r="S46" s="6"/>
      <c r="T46" s="6">
        <v>1.8</v>
      </c>
      <c r="U46" s="6"/>
    </row>
    <row r="47" spans="1:254" x14ac:dyDescent="0.2">
      <c r="A47" s="3" t="s">
        <v>47</v>
      </c>
      <c r="B47" s="6">
        <v>15</v>
      </c>
      <c r="D47" s="6">
        <v>17.100000000000001</v>
      </c>
      <c r="E47" s="6">
        <v>9.6</v>
      </c>
      <c r="G47" s="6">
        <v>8.6999999999999993</v>
      </c>
      <c r="H47" s="6" t="s">
        <v>485</v>
      </c>
      <c r="J47" s="6">
        <v>13.7</v>
      </c>
      <c r="L47" s="6">
        <v>13.7</v>
      </c>
      <c r="N47" s="6">
        <v>0</v>
      </c>
      <c r="P47" s="6">
        <v>1.8</v>
      </c>
      <c r="R47" s="6">
        <v>2.4</v>
      </c>
      <c r="S47" s="6"/>
      <c r="T47" s="6">
        <v>2.6</v>
      </c>
      <c r="U47" s="6"/>
    </row>
    <row r="48" spans="1:254" x14ac:dyDescent="0.2">
      <c r="A48" s="3" t="s">
        <v>40</v>
      </c>
      <c r="B48" s="6">
        <v>19.100000000000001</v>
      </c>
      <c r="D48" s="6">
        <v>19.3</v>
      </c>
      <c r="E48" s="6">
        <v>8.1999999999999993</v>
      </c>
      <c r="G48" s="6" t="s">
        <v>485</v>
      </c>
      <c r="H48" s="6" t="s">
        <v>485</v>
      </c>
      <c r="J48" s="6">
        <v>19.3</v>
      </c>
      <c r="L48" s="6">
        <v>19.3</v>
      </c>
      <c r="N48" s="6">
        <v>0</v>
      </c>
      <c r="P48" s="6" t="s">
        <v>485</v>
      </c>
      <c r="R48" s="6">
        <v>3.5</v>
      </c>
      <c r="S48" s="6"/>
      <c r="T48" s="6">
        <v>3.5</v>
      </c>
      <c r="U48" s="6"/>
    </row>
    <row r="49" spans="1:21" ht="21" customHeight="1" x14ac:dyDescent="0.2">
      <c r="A49" s="3" t="s">
        <v>41</v>
      </c>
      <c r="B49" s="6">
        <v>36.4</v>
      </c>
      <c r="D49" s="6">
        <v>41.7</v>
      </c>
      <c r="E49" s="6">
        <v>23.7</v>
      </c>
      <c r="G49" s="6">
        <v>23.3</v>
      </c>
      <c r="H49" s="6">
        <v>14.3</v>
      </c>
      <c r="J49" s="6">
        <v>34</v>
      </c>
      <c r="L49" s="6">
        <v>34</v>
      </c>
      <c r="N49" s="6">
        <v>0</v>
      </c>
      <c r="P49" s="6">
        <v>0.8</v>
      </c>
      <c r="R49" s="6">
        <v>0.9</v>
      </c>
      <c r="S49" s="6"/>
      <c r="T49" s="6">
        <v>1</v>
      </c>
      <c r="U49" s="6"/>
    </row>
    <row r="50" spans="1:21" x14ac:dyDescent="0.2">
      <c r="B50" s="6"/>
      <c r="D50" s="6"/>
      <c r="E50" s="6"/>
      <c r="G50" s="6"/>
      <c r="H50" s="6"/>
      <c r="J50" s="6"/>
      <c r="L50" s="6"/>
      <c r="N50" s="6"/>
      <c r="P50" s="6"/>
      <c r="R50" s="6"/>
      <c r="S50" s="6"/>
      <c r="T50" s="6"/>
      <c r="U50" s="6"/>
    </row>
    <row r="51" spans="1:21" x14ac:dyDescent="0.2">
      <c r="A51" s="15" t="s">
        <v>10</v>
      </c>
      <c r="B51" s="6"/>
      <c r="D51" s="6"/>
      <c r="E51" s="6"/>
      <c r="G51" s="6"/>
      <c r="H51" s="6"/>
      <c r="J51" s="6"/>
      <c r="L51" s="6"/>
      <c r="N51" s="6"/>
      <c r="P51" s="6"/>
      <c r="R51" s="6"/>
      <c r="S51" s="6"/>
      <c r="T51" s="6"/>
      <c r="U51" s="6"/>
    </row>
    <row r="52" spans="1:21" s="52" customFormat="1" x14ac:dyDescent="0.2">
      <c r="A52" s="33" t="s">
        <v>42</v>
      </c>
      <c r="B52" s="6">
        <v>11.1</v>
      </c>
      <c r="D52" s="6">
        <v>11.6</v>
      </c>
      <c r="E52" s="6" t="s">
        <v>485</v>
      </c>
      <c r="G52" s="6">
        <v>8.1</v>
      </c>
      <c r="H52" s="6">
        <v>7.3</v>
      </c>
      <c r="J52" s="6">
        <v>12.4</v>
      </c>
      <c r="L52" s="6">
        <v>12.4</v>
      </c>
      <c r="M52" s="3"/>
      <c r="N52" s="6">
        <v>0</v>
      </c>
      <c r="O52" s="3"/>
      <c r="P52" s="6">
        <v>9.8000000000000007</v>
      </c>
      <c r="Q52" s="3"/>
      <c r="R52" s="6">
        <v>4.4000000000000004</v>
      </c>
      <c r="S52" s="6"/>
      <c r="T52" s="6">
        <v>3.9</v>
      </c>
      <c r="U52" s="6"/>
    </row>
    <row r="53" spans="1:21" x14ac:dyDescent="0.2">
      <c r="A53" s="3" t="s">
        <v>33</v>
      </c>
      <c r="B53" s="6">
        <v>15</v>
      </c>
      <c r="D53" s="6">
        <v>16.2</v>
      </c>
      <c r="E53" s="6">
        <v>7.4</v>
      </c>
      <c r="G53" s="6">
        <v>9.5</v>
      </c>
      <c r="H53" s="6" t="s">
        <v>485</v>
      </c>
      <c r="J53" s="6">
        <v>14.3</v>
      </c>
      <c r="L53" s="6">
        <v>14.3</v>
      </c>
      <c r="N53" s="6">
        <v>0</v>
      </c>
      <c r="P53" s="6">
        <v>4.0999999999999996</v>
      </c>
      <c r="R53" s="6">
        <v>4.5</v>
      </c>
      <c r="S53" s="6"/>
      <c r="T53" s="6">
        <v>4.7</v>
      </c>
      <c r="U53" s="6"/>
    </row>
    <row r="54" spans="1:21" x14ac:dyDescent="0.2">
      <c r="A54" s="3" t="s">
        <v>45</v>
      </c>
      <c r="B54" s="6">
        <v>31.2</v>
      </c>
      <c r="D54" s="6">
        <v>37.1</v>
      </c>
      <c r="E54" s="6">
        <v>22.3</v>
      </c>
      <c r="G54" s="6">
        <v>22.6</v>
      </c>
      <c r="H54" s="6">
        <v>13.8</v>
      </c>
      <c r="J54" s="6">
        <v>28</v>
      </c>
      <c r="L54" s="6">
        <v>28</v>
      </c>
      <c r="N54" s="6">
        <v>0</v>
      </c>
      <c r="P54" s="6">
        <v>0.8</v>
      </c>
      <c r="R54" s="6">
        <v>0.9</v>
      </c>
      <c r="S54" s="6"/>
      <c r="T54" s="6">
        <v>1</v>
      </c>
      <c r="U54" s="6"/>
    </row>
    <row r="55" spans="1:21" x14ac:dyDescent="0.2">
      <c r="A55" s="3" t="s">
        <v>116</v>
      </c>
      <c r="B55" s="6">
        <v>29.7</v>
      </c>
      <c r="D55" s="6">
        <v>35.700000000000003</v>
      </c>
      <c r="E55" s="6">
        <v>22.1</v>
      </c>
      <c r="G55" s="6">
        <v>21.5</v>
      </c>
      <c r="H55" s="6">
        <v>12.4</v>
      </c>
      <c r="J55" s="6">
        <v>25.9</v>
      </c>
      <c r="L55" s="6">
        <v>25.9</v>
      </c>
      <c r="N55" s="6">
        <v>0</v>
      </c>
      <c r="P55" s="6">
        <v>0.8</v>
      </c>
      <c r="R55" s="6">
        <v>0.9</v>
      </c>
      <c r="S55" s="6"/>
      <c r="T55" s="6">
        <v>1</v>
      </c>
      <c r="U55" s="6"/>
    </row>
    <row r="57" spans="1:21" x14ac:dyDescent="0.2">
      <c r="A57" s="102" t="s">
        <v>486</v>
      </c>
    </row>
    <row r="58" spans="1:21" x14ac:dyDescent="0.2">
      <c r="A58" s="4" t="s">
        <v>597</v>
      </c>
    </row>
    <row r="59" spans="1:21" x14ac:dyDescent="0.2">
      <c r="A59" s="130" t="s">
        <v>601</v>
      </c>
      <c r="B59" s="2" t="s">
        <v>48</v>
      </c>
      <c r="C59" s="2"/>
      <c r="D59" s="2"/>
      <c r="E59" s="2"/>
      <c r="F59" s="2"/>
      <c r="G59" s="2"/>
      <c r="H59" s="2"/>
      <c r="I59" s="2"/>
      <c r="J59" s="2"/>
      <c r="K59" s="2"/>
      <c r="L59" s="2"/>
      <c r="M59" s="2"/>
      <c r="N59" s="2"/>
      <c r="O59" s="2"/>
      <c r="P59" s="2"/>
      <c r="Q59" s="2"/>
      <c r="R59" s="2"/>
    </row>
    <row r="60" spans="1:21" x14ac:dyDescent="0.2">
      <c r="B60" s="2" t="s">
        <v>5</v>
      </c>
      <c r="C60" s="2"/>
      <c r="D60" s="281"/>
      <c r="E60" s="281"/>
      <c r="F60" s="2"/>
      <c r="G60" s="2"/>
      <c r="H60" s="2"/>
      <c r="I60" s="2"/>
      <c r="J60" s="2"/>
      <c r="K60" s="2"/>
      <c r="L60" s="2"/>
      <c r="M60" s="35"/>
      <c r="N60" s="20"/>
      <c r="O60" s="24"/>
      <c r="P60" s="24" t="s">
        <v>7</v>
      </c>
      <c r="Q60" s="24"/>
      <c r="R60" s="24" t="s">
        <v>7</v>
      </c>
      <c r="S60" s="26"/>
      <c r="T60" s="26" t="s">
        <v>8</v>
      </c>
    </row>
    <row r="61" spans="1:21" x14ac:dyDescent="0.2">
      <c r="A61" s="4" t="s">
        <v>4</v>
      </c>
      <c r="B61" s="2" t="s">
        <v>6</v>
      </c>
      <c r="C61" s="2"/>
      <c r="D61" s="2"/>
      <c r="E61" s="2"/>
      <c r="F61" s="20"/>
      <c r="G61" s="2"/>
      <c r="H61" s="2"/>
      <c r="I61" s="20"/>
      <c r="J61" s="20"/>
      <c r="K61" s="24"/>
      <c r="L61" s="24" t="s">
        <v>288</v>
      </c>
      <c r="M61" s="24"/>
      <c r="N61" s="24" t="s">
        <v>289</v>
      </c>
      <c r="O61" s="24"/>
      <c r="P61" s="24" t="s">
        <v>12</v>
      </c>
      <c r="Q61" s="24"/>
      <c r="R61" s="24" t="s">
        <v>13</v>
      </c>
      <c r="S61" s="24"/>
      <c r="T61" s="24" t="s">
        <v>14</v>
      </c>
    </row>
    <row r="62" spans="1:21" x14ac:dyDescent="0.2">
      <c r="B62" s="24" t="s">
        <v>8</v>
      </c>
      <c r="C62" s="5"/>
      <c r="D62" s="34" t="s">
        <v>10</v>
      </c>
      <c r="E62" s="34"/>
      <c r="F62" s="5"/>
      <c r="G62" s="24" t="s">
        <v>199</v>
      </c>
      <c r="H62" s="298" t="s">
        <v>10</v>
      </c>
      <c r="I62" s="5"/>
      <c r="J62" s="3" t="s">
        <v>11</v>
      </c>
      <c r="K62" s="24"/>
      <c r="L62" s="24" t="s">
        <v>182</v>
      </c>
      <c r="M62" s="24"/>
      <c r="N62" s="24" t="s">
        <v>290</v>
      </c>
      <c r="O62" s="24"/>
      <c r="P62" s="24" t="s">
        <v>17</v>
      </c>
      <c r="Q62" s="24"/>
      <c r="R62" s="24" t="s">
        <v>17</v>
      </c>
      <c r="S62" s="24"/>
      <c r="T62" s="24" t="s">
        <v>527</v>
      </c>
    </row>
    <row r="63" spans="1:21" x14ac:dyDescent="0.2">
      <c r="A63" s="4" t="s">
        <v>9</v>
      </c>
      <c r="B63" s="24" t="s">
        <v>15</v>
      </c>
      <c r="C63" s="5"/>
      <c r="D63" s="24" t="s">
        <v>16</v>
      </c>
      <c r="E63" s="24" t="s">
        <v>671</v>
      </c>
      <c r="F63" s="24"/>
      <c r="G63" s="24" t="s">
        <v>19</v>
      </c>
      <c r="H63" s="24" t="s">
        <v>43</v>
      </c>
      <c r="K63" s="24"/>
      <c r="L63" s="24" t="s">
        <v>287</v>
      </c>
      <c r="M63" s="9"/>
      <c r="N63" s="9" t="s">
        <v>674</v>
      </c>
      <c r="O63" s="9"/>
      <c r="P63" s="9" t="s">
        <v>21</v>
      </c>
      <c r="Q63" s="9"/>
      <c r="R63" s="9" t="s">
        <v>26</v>
      </c>
      <c r="S63" s="9"/>
      <c r="T63" s="9" t="s">
        <v>23</v>
      </c>
    </row>
    <row r="64" spans="1:21" x14ac:dyDescent="0.2">
      <c r="A64" s="4"/>
      <c r="D64" s="24" t="s">
        <v>18</v>
      </c>
      <c r="E64" s="24" t="s">
        <v>161</v>
      </c>
      <c r="F64" s="24"/>
      <c r="G64" s="24"/>
      <c r="H64" s="24" t="s">
        <v>207</v>
      </c>
      <c r="J64" s="24"/>
      <c r="K64" s="24"/>
      <c r="L64" s="24"/>
      <c r="M64" s="24"/>
      <c r="O64" s="24"/>
      <c r="P64" s="24" t="s">
        <v>24</v>
      </c>
      <c r="Q64" s="24"/>
      <c r="R64" s="24" t="s">
        <v>24</v>
      </c>
      <c r="S64" s="24"/>
      <c r="T64" s="24" t="s">
        <v>24</v>
      </c>
    </row>
    <row r="65" spans="1:254" x14ac:dyDescent="0.2">
      <c r="E65" s="24" t="s">
        <v>321</v>
      </c>
      <c r="J65" s="24"/>
      <c r="K65" s="24"/>
      <c r="M65" s="24"/>
      <c r="O65" s="24"/>
      <c r="P65" s="24" t="s">
        <v>51</v>
      </c>
      <c r="Q65" s="24"/>
      <c r="R65" s="24" t="s">
        <v>673</v>
      </c>
      <c r="S65" s="24"/>
      <c r="T65" s="24" t="s">
        <v>673</v>
      </c>
    </row>
    <row r="66" spans="1:254" x14ac:dyDescent="0.2">
      <c r="E66" s="24" t="s">
        <v>672</v>
      </c>
      <c r="J66" s="24"/>
      <c r="K66" s="24"/>
      <c r="L66" s="24"/>
    </row>
    <row r="67" spans="1:254" x14ac:dyDescent="0.2">
      <c r="M67" s="11"/>
      <c r="N67" s="11"/>
      <c r="O67" s="11"/>
      <c r="R67" s="11"/>
      <c r="S67" s="11"/>
    </row>
    <row r="68" spans="1:254" s="14" customFormat="1" x14ac:dyDescent="0.2">
      <c r="A68" s="35"/>
      <c r="B68" s="27" t="s">
        <v>23</v>
      </c>
      <c r="C68" s="27"/>
      <c r="D68" s="27" t="s">
        <v>25</v>
      </c>
      <c r="E68" s="27" t="s">
        <v>20</v>
      </c>
      <c r="F68" s="27"/>
      <c r="G68" s="27" t="s">
        <v>21</v>
      </c>
      <c r="H68" s="27" t="s">
        <v>22</v>
      </c>
      <c r="I68" s="27"/>
      <c r="J68" s="27" t="s">
        <v>26</v>
      </c>
      <c r="K68" s="27"/>
      <c r="L68" s="27" t="s">
        <v>27</v>
      </c>
      <c r="M68" s="27"/>
      <c r="N68" s="27" t="s">
        <v>28</v>
      </c>
      <c r="O68" s="27"/>
      <c r="P68" s="27" t="s">
        <v>29</v>
      </c>
      <c r="Q68" s="27"/>
      <c r="R68" s="27" t="s">
        <v>30</v>
      </c>
      <c r="S68" s="27"/>
      <c r="T68" s="27" t="s">
        <v>31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
      <c r="A70" s="15" t="s">
        <v>50</v>
      </c>
    </row>
    <row r="71" spans="1:254" x14ac:dyDescent="0.2">
      <c r="A71" s="3" t="s">
        <v>39</v>
      </c>
      <c r="B71" s="6">
        <v>19.8</v>
      </c>
      <c r="D71" s="6">
        <v>20.8</v>
      </c>
      <c r="E71" s="6">
        <v>9.5</v>
      </c>
      <c r="G71" s="6">
        <v>12.8</v>
      </c>
      <c r="H71" s="6">
        <v>10.4</v>
      </c>
      <c r="J71" s="6">
        <v>20.3</v>
      </c>
      <c r="L71" s="6">
        <v>20.3</v>
      </c>
      <c r="N71" s="6">
        <v>0</v>
      </c>
      <c r="P71" s="6">
        <v>4.4000000000000004</v>
      </c>
      <c r="R71" s="6">
        <v>3.6</v>
      </c>
      <c r="S71" s="6"/>
      <c r="T71" s="6">
        <v>3.6</v>
      </c>
      <c r="U71" s="6"/>
    </row>
    <row r="72" spans="1:254" x14ac:dyDescent="0.2">
      <c r="A72" s="11" t="s">
        <v>34</v>
      </c>
      <c r="B72" s="6">
        <v>18.3</v>
      </c>
      <c r="D72" s="6">
        <v>21.9</v>
      </c>
      <c r="E72" s="6">
        <v>16</v>
      </c>
      <c r="G72" s="6">
        <v>12.4</v>
      </c>
      <c r="H72" s="6" t="s">
        <v>485</v>
      </c>
      <c r="J72" s="6">
        <v>16.3</v>
      </c>
      <c r="L72" s="6">
        <v>16.3</v>
      </c>
      <c r="N72" s="6">
        <v>0</v>
      </c>
      <c r="P72" s="6">
        <v>2.1</v>
      </c>
      <c r="R72" s="6">
        <v>2.4</v>
      </c>
      <c r="S72" s="6"/>
      <c r="T72" s="6">
        <v>2.7</v>
      </c>
      <c r="U72" s="6"/>
    </row>
    <row r="73" spans="1:254" x14ac:dyDescent="0.2">
      <c r="A73" s="3" t="s">
        <v>35</v>
      </c>
      <c r="B73" s="6">
        <v>14</v>
      </c>
      <c r="D73" s="6">
        <v>17.8</v>
      </c>
      <c r="E73" s="6">
        <v>13.3</v>
      </c>
      <c r="G73" s="6">
        <v>8.9</v>
      </c>
      <c r="H73" s="6" t="s">
        <v>485</v>
      </c>
      <c r="J73" s="6">
        <v>12.3</v>
      </c>
      <c r="L73" s="6">
        <v>12.3</v>
      </c>
      <c r="N73" s="6">
        <v>0</v>
      </c>
      <c r="P73" s="6">
        <v>1.6</v>
      </c>
      <c r="R73" s="6">
        <v>2</v>
      </c>
      <c r="S73" s="6"/>
      <c r="T73" s="6">
        <v>2.2000000000000002</v>
      </c>
      <c r="U73" s="6"/>
    </row>
    <row r="74" spans="1:254" x14ac:dyDescent="0.2">
      <c r="A74" s="3" t="s">
        <v>38</v>
      </c>
      <c r="B74" s="6">
        <v>13</v>
      </c>
      <c r="D74" s="6">
        <v>16.100000000000001</v>
      </c>
      <c r="E74" s="6">
        <v>10.4</v>
      </c>
      <c r="G74" s="6">
        <v>7.8</v>
      </c>
      <c r="H74" s="6" t="s">
        <v>485</v>
      </c>
      <c r="J74" s="6">
        <v>11.5</v>
      </c>
      <c r="L74" s="6">
        <v>11.5</v>
      </c>
      <c r="N74" s="6">
        <v>0</v>
      </c>
      <c r="P74" s="6">
        <v>1.3</v>
      </c>
      <c r="R74" s="6">
        <v>1.8</v>
      </c>
      <c r="S74" s="6"/>
      <c r="T74" s="6">
        <v>2</v>
      </c>
      <c r="U74" s="6"/>
    </row>
    <row r="75" spans="1:254" x14ac:dyDescent="0.2">
      <c r="A75" s="3" t="s">
        <v>47</v>
      </c>
      <c r="B75" s="6">
        <v>15.7</v>
      </c>
      <c r="D75" s="6">
        <v>17.5</v>
      </c>
      <c r="E75" s="6">
        <v>9.4</v>
      </c>
      <c r="G75" s="6">
        <v>6.3</v>
      </c>
      <c r="H75" s="6" t="s">
        <v>485</v>
      </c>
      <c r="J75" s="6">
        <v>15.2</v>
      </c>
      <c r="L75" s="6">
        <v>15.2</v>
      </c>
      <c r="N75" s="6">
        <v>0</v>
      </c>
      <c r="P75" s="6">
        <v>1.4</v>
      </c>
      <c r="R75" s="6">
        <v>2.7</v>
      </c>
      <c r="S75" s="6"/>
      <c r="T75" s="6">
        <v>2.7</v>
      </c>
      <c r="U75" s="6"/>
    </row>
    <row r="76" spans="1:254" x14ac:dyDescent="0.2">
      <c r="A76" s="3" t="s">
        <v>40</v>
      </c>
      <c r="B76" s="6">
        <v>15</v>
      </c>
      <c r="D76" s="6">
        <v>15.5</v>
      </c>
      <c r="E76" s="6" t="s">
        <v>485</v>
      </c>
      <c r="G76" s="6" t="s">
        <v>485</v>
      </c>
      <c r="H76" s="6" t="s">
        <v>485</v>
      </c>
      <c r="J76" s="6">
        <v>15.3</v>
      </c>
      <c r="L76" s="6">
        <v>15.3</v>
      </c>
      <c r="N76" s="6">
        <v>0</v>
      </c>
      <c r="P76" s="6" t="s">
        <v>485</v>
      </c>
      <c r="R76" s="6">
        <v>2.7</v>
      </c>
      <c r="S76" s="6"/>
      <c r="T76" s="6">
        <v>2.6</v>
      </c>
      <c r="U76" s="6"/>
    </row>
    <row r="77" spans="1:254" ht="21" customHeight="1" x14ac:dyDescent="0.2">
      <c r="A77" s="3" t="s">
        <v>41</v>
      </c>
      <c r="B77" s="6">
        <v>36.799999999999997</v>
      </c>
      <c r="D77" s="6">
        <v>43</v>
      </c>
      <c r="E77" s="6">
        <v>27.2</v>
      </c>
      <c r="G77" s="6">
        <v>22.1</v>
      </c>
      <c r="H77" s="6">
        <v>13.6</v>
      </c>
      <c r="J77" s="6">
        <v>36</v>
      </c>
      <c r="L77" s="6">
        <v>36</v>
      </c>
      <c r="N77" s="6">
        <v>0</v>
      </c>
      <c r="P77" s="6">
        <v>0.9</v>
      </c>
      <c r="R77" s="6">
        <v>1</v>
      </c>
      <c r="S77" s="6"/>
      <c r="T77" s="6">
        <v>1</v>
      </c>
      <c r="U77" s="6"/>
    </row>
    <row r="78" spans="1:254" x14ac:dyDescent="0.2">
      <c r="B78" s="6"/>
      <c r="D78" s="6"/>
      <c r="E78" s="6"/>
      <c r="G78" s="6"/>
      <c r="H78" s="6"/>
      <c r="J78" s="6"/>
      <c r="L78" s="6"/>
      <c r="N78" s="6"/>
      <c r="P78" s="6"/>
      <c r="R78" s="6"/>
      <c r="S78" s="6"/>
      <c r="T78" s="6"/>
      <c r="U78" s="6"/>
    </row>
    <row r="79" spans="1:254" x14ac:dyDescent="0.2">
      <c r="A79" s="15" t="s">
        <v>10</v>
      </c>
      <c r="B79" s="6"/>
      <c r="D79" s="6"/>
      <c r="E79" s="6"/>
      <c r="G79" s="6"/>
      <c r="H79" s="6"/>
      <c r="J79" s="6"/>
      <c r="L79" s="6"/>
      <c r="N79" s="6"/>
      <c r="P79" s="6"/>
      <c r="R79" s="6"/>
      <c r="S79" s="6"/>
      <c r="T79" s="6"/>
      <c r="U79" s="6"/>
    </row>
    <row r="80" spans="1:254" s="52" customFormat="1" x14ac:dyDescent="0.2">
      <c r="A80" s="33" t="s">
        <v>42</v>
      </c>
      <c r="B80" s="6">
        <v>12.2</v>
      </c>
      <c r="D80" s="6">
        <v>12.6</v>
      </c>
      <c r="E80" s="6" t="s">
        <v>485</v>
      </c>
      <c r="G80" s="6">
        <v>8.8000000000000007</v>
      </c>
      <c r="H80" s="6">
        <v>8.4</v>
      </c>
      <c r="J80" s="6">
        <v>13.3</v>
      </c>
      <c r="L80" s="6">
        <v>13.3</v>
      </c>
      <c r="M80" s="3"/>
      <c r="N80" s="6">
        <v>0</v>
      </c>
      <c r="O80" s="3"/>
      <c r="P80" s="6">
        <v>8.9</v>
      </c>
      <c r="Q80" s="3"/>
      <c r="R80" s="6">
        <v>5.2</v>
      </c>
      <c r="S80" s="6"/>
      <c r="T80" s="6">
        <v>4.7</v>
      </c>
      <c r="U80" s="6"/>
    </row>
    <row r="81" spans="1:21" x14ac:dyDescent="0.2">
      <c r="A81" s="3" t="s">
        <v>33</v>
      </c>
      <c r="B81" s="6">
        <v>15.6</v>
      </c>
      <c r="D81" s="6">
        <v>16.600000000000001</v>
      </c>
      <c r="E81" s="6">
        <v>8.3000000000000007</v>
      </c>
      <c r="G81" s="6">
        <v>9.3000000000000007</v>
      </c>
      <c r="H81" s="6" t="s">
        <v>485</v>
      </c>
      <c r="J81" s="6">
        <v>15.3</v>
      </c>
      <c r="L81" s="6">
        <v>15.3</v>
      </c>
      <c r="N81" s="6">
        <v>0</v>
      </c>
      <c r="P81" s="6">
        <v>4.9000000000000004</v>
      </c>
      <c r="R81" s="6">
        <v>5.2</v>
      </c>
      <c r="S81" s="6"/>
      <c r="T81" s="6">
        <v>5.3</v>
      </c>
      <c r="U81" s="6"/>
    </row>
    <row r="82" spans="1:21" x14ac:dyDescent="0.2">
      <c r="A82" s="3" t="s">
        <v>45</v>
      </c>
      <c r="B82" s="6">
        <v>33.799999999999997</v>
      </c>
      <c r="D82" s="6">
        <v>40.1</v>
      </c>
      <c r="E82" s="6">
        <v>26.8</v>
      </c>
      <c r="G82" s="6">
        <v>21.2</v>
      </c>
      <c r="H82" s="6">
        <v>12.6</v>
      </c>
      <c r="J82" s="6">
        <v>32.4</v>
      </c>
      <c r="L82" s="6">
        <v>32.4</v>
      </c>
      <c r="N82" s="6">
        <v>0</v>
      </c>
      <c r="P82" s="6">
        <v>0.9</v>
      </c>
      <c r="R82" s="6">
        <v>1.1000000000000001</v>
      </c>
      <c r="S82" s="6"/>
      <c r="T82" s="6">
        <v>1.1000000000000001</v>
      </c>
      <c r="U82" s="6"/>
    </row>
    <row r="83" spans="1:21" x14ac:dyDescent="0.2">
      <c r="A83" s="3" t="s">
        <v>116</v>
      </c>
      <c r="B83" s="6">
        <v>32.200000000000003</v>
      </c>
      <c r="D83" s="6">
        <v>38.799999999999997</v>
      </c>
      <c r="E83" s="6">
        <v>26.4</v>
      </c>
      <c r="G83" s="6">
        <v>19.899999999999999</v>
      </c>
      <c r="H83" s="6">
        <v>10.6</v>
      </c>
      <c r="J83" s="6">
        <v>30.5</v>
      </c>
      <c r="L83" s="6">
        <v>30.5</v>
      </c>
      <c r="N83" s="6">
        <v>0</v>
      </c>
      <c r="P83" s="6">
        <v>0.8</v>
      </c>
      <c r="R83" s="6">
        <v>1.1000000000000001</v>
      </c>
      <c r="S83" s="6"/>
      <c r="T83" s="6">
        <v>1.1000000000000001</v>
      </c>
      <c r="U83" s="6"/>
    </row>
    <row r="84" spans="1:21" x14ac:dyDescent="0.2">
      <c r="A84" s="4"/>
    </row>
    <row r="85" spans="1:21" s="6" customFormat="1" x14ac:dyDescent="0.2">
      <c r="B85" s="10"/>
      <c r="C85" s="10"/>
      <c r="D85" s="10"/>
      <c r="E85" s="10"/>
      <c r="F85" s="10"/>
      <c r="G85" s="10"/>
      <c r="H85" s="10"/>
      <c r="I85" s="10"/>
      <c r="J85" s="10"/>
      <c r="K85" s="10"/>
      <c r="L85" s="10"/>
      <c r="M85" s="10"/>
      <c r="N85" s="10"/>
      <c r="O85" s="10"/>
      <c r="P85" s="10"/>
      <c r="Q85" s="10"/>
      <c r="R85" s="10"/>
      <c r="S85" s="10"/>
    </row>
    <row r="86" spans="1:21" x14ac:dyDescent="0.2">
      <c r="A86" s="15"/>
    </row>
    <row r="92" spans="1:21" x14ac:dyDescent="0.2">
      <c r="A92" s="17"/>
    </row>
    <row r="94" spans="1:21" x14ac:dyDescent="0.2">
      <c r="A94" s="15"/>
    </row>
    <row r="100" spans="1:254" ht="21.75" customHeight="1" x14ac:dyDescent="0.2">
      <c r="A100" s="16"/>
    </row>
    <row r="102" spans="1:254" x14ac:dyDescent="0.2">
      <c r="A102" s="18"/>
    </row>
    <row r="108" spans="1:254" ht="20.25" customHeight="1" x14ac:dyDescent="0.2">
      <c r="A108" s="16"/>
    </row>
    <row r="109" spans="1:254" x14ac:dyDescent="0.2">
      <c r="A109" s="4"/>
    </row>
    <row r="110" spans="1:254" s="6" customFormat="1" x14ac:dyDescent="0.2">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0"/>
  <dimension ref="A1:S86"/>
  <sheetViews>
    <sheetView zoomScaleNormal="100" workbookViewId="0"/>
  </sheetViews>
  <sheetFormatPr defaultColWidth="9.140625"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368</v>
      </c>
      <c r="B1" s="3" t="s">
        <v>371</v>
      </c>
    </row>
    <row r="2" spans="1:18" x14ac:dyDescent="0.2">
      <c r="A2" s="4" t="s">
        <v>597</v>
      </c>
      <c r="B2" s="3" t="s">
        <v>372</v>
      </c>
    </row>
    <row r="3" spans="1:18" x14ac:dyDescent="0.2">
      <c r="A3" s="130" t="s">
        <v>601</v>
      </c>
      <c r="B3" s="2"/>
      <c r="C3" s="2"/>
      <c r="D3" s="2"/>
      <c r="E3" s="2"/>
      <c r="F3" s="2"/>
      <c r="G3" s="2"/>
      <c r="H3" s="2"/>
      <c r="I3" s="2"/>
      <c r="J3" s="2"/>
      <c r="K3" s="2"/>
      <c r="L3" s="2"/>
      <c r="M3" s="2"/>
      <c r="N3" s="2"/>
      <c r="O3" s="2"/>
      <c r="P3" s="2"/>
      <c r="Q3" s="2"/>
      <c r="R3" s="25"/>
    </row>
    <row r="4" spans="1:18" x14ac:dyDescent="0.2">
      <c r="B4" s="2" t="s">
        <v>5</v>
      </c>
      <c r="C4" s="2"/>
      <c r="D4" s="2"/>
      <c r="E4" s="2"/>
      <c r="F4" s="2"/>
      <c r="G4" s="2"/>
      <c r="H4" s="2"/>
      <c r="I4" s="2"/>
      <c r="J4" s="2"/>
      <c r="K4" s="2"/>
      <c r="L4" s="2"/>
      <c r="M4" s="2"/>
      <c r="N4" s="2"/>
      <c r="O4" s="2"/>
      <c r="P4" s="2"/>
      <c r="R4" s="26" t="s">
        <v>72</v>
      </c>
    </row>
    <row r="5" spans="1:18" x14ac:dyDescent="0.2">
      <c r="A5" s="4" t="s">
        <v>4</v>
      </c>
      <c r="B5" s="2" t="s">
        <v>52</v>
      </c>
      <c r="C5" s="2"/>
      <c r="D5" s="2"/>
      <c r="E5" s="2"/>
      <c r="F5" s="2"/>
      <c r="G5" s="2"/>
      <c r="H5" s="2"/>
      <c r="I5" s="2"/>
      <c r="J5" s="2"/>
      <c r="K5" s="2"/>
      <c r="L5" s="2"/>
      <c r="M5" s="2"/>
      <c r="N5" s="2"/>
      <c r="O5" s="2"/>
      <c r="P5" s="2"/>
      <c r="R5" s="24" t="s">
        <v>73</v>
      </c>
    </row>
    <row r="6" spans="1:18" x14ac:dyDescent="0.2">
      <c r="A6" s="4"/>
      <c r="B6" s="24" t="s">
        <v>53</v>
      </c>
      <c r="D6" s="24" t="s">
        <v>54</v>
      </c>
      <c r="F6" s="24" t="s">
        <v>55</v>
      </c>
      <c r="H6" s="24" t="s">
        <v>56</v>
      </c>
      <c r="J6" s="24" t="s">
        <v>11</v>
      </c>
      <c r="L6" s="2" t="s">
        <v>10</v>
      </c>
      <c r="M6" s="2"/>
      <c r="N6" s="2" t="s">
        <v>18</v>
      </c>
      <c r="O6" s="2"/>
      <c r="P6" s="2" t="s">
        <v>18</v>
      </c>
      <c r="R6" s="24" t="s">
        <v>269</v>
      </c>
    </row>
    <row r="7" spans="1:18" x14ac:dyDescent="0.2">
      <c r="A7" s="4" t="s">
        <v>9</v>
      </c>
      <c r="B7" s="24" t="s">
        <v>57</v>
      </c>
      <c r="D7" s="24" t="s">
        <v>58</v>
      </c>
      <c r="F7" s="24" t="s">
        <v>291</v>
      </c>
      <c r="H7" s="24" t="s">
        <v>59</v>
      </c>
      <c r="L7" s="9" t="s">
        <v>62</v>
      </c>
      <c r="M7" s="24"/>
      <c r="N7" s="24" t="s">
        <v>61</v>
      </c>
      <c r="O7" s="24"/>
      <c r="P7" s="24" t="s">
        <v>60</v>
      </c>
      <c r="Q7" s="11"/>
      <c r="R7" s="24" t="s">
        <v>70</v>
      </c>
    </row>
    <row r="8" spans="1:18" x14ac:dyDescent="0.2">
      <c r="B8" s="24" t="s">
        <v>291</v>
      </c>
      <c r="D8" s="24" t="s">
        <v>57</v>
      </c>
      <c r="F8" s="24"/>
      <c r="H8" s="9" t="s">
        <v>63</v>
      </c>
      <c r="I8" s="11"/>
      <c r="L8" s="24" t="s">
        <v>64</v>
      </c>
      <c r="M8" s="24"/>
      <c r="N8" s="24" t="s">
        <v>64</v>
      </c>
      <c r="O8" s="24"/>
      <c r="P8" s="24" t="s">
        <v>64</v>
      </c>
      <c r="R8" s="24" t="s">
        <v>71</v>
      </c>
    </row>
    <row r="9" spans="1:18" x14ac:dyDescent="0.2">
      <c r="B9" s="24"/>
      <c r="D9" s="24" t="s">
        <v>291</v>
      </c>
      <c r="F9" s="3" t="s">
        <v>18</v>
      </c>
      <c r="H9" s="24" t="s">
        <v>65</v>
      </c>
      <c r="L9" s="3" t="s">
        <v>18</v>
      </c>
      <c r="P9" s="3" t="s">
        <v>18</v>
      </c>
    </row>
    <row r="10" spans="1:18" x14ac:dyDescent="0.2">
      <c r="D10" s="24"/>
      <c r="F10" s="3" t="s">
        <v>18</v>
      </c>
      <c r="H10" s="24" t="s">
        <v>66</v>
      </c>
      <c r="L10" s="3" t="s">
        <v>18</v>
      </c>
      <c r="P10" s="3" t="s">
        <v>18</v>
      </c>
    </row>
    <row r="11" spans="1:18" x14ac:dyDescent="0.2">
      <c r="F11" s="24" t="s">
        <v>67</v>
      </c>
      <c r="H11" s="24" t="s">
        <v>68</v>
      </c>
      <c r="J11" s="6" t="s">
        <v>69</v>
      </c>
      <c r="P11" s="3" t="s">
        <v>18</v>
      </c>
    </row>
    <row r="12" spans="1:18" x14ac:dyDescent="0.2">
      <c r="P12" s="3" t="s">
        <v>18</v>
      </c>
      <c r="R12" s="24" t="s">
        <v>18</v>
      </c>
    </row>
    <row r="13" spans="1:18" s="6" customFormat="1" x14ac:dyDescent="0.2">
      <c r="A13" s="12"/>
      <c r="B13" s="27" t="s">
        <v>23</v>
      </c>
      <c r="C13" s="27"/>
      <c r="D13" s="27" t="s">
        <v>25</v>
      </c>
      <c r="E13" s="27"/>
      <c r="F13" s="27" t="s">
        <v>20</v>
      </c>
      <c r="G13" s="27"/>
      <c r="H13" s="27" t="s">
        <v>21</v>
      </c>
      <c r="I13" s="27"/>
      <c r="J13" s="27" t="s">
        <v>22</v>
      </c>
      <c r="K13" s="27"/>
      <c r="L13" s="27" t="s">
        <v>26</v>
      </c>
      <c r="M13" s="27"/>
      <c r="N13" s="27" t="s">
        <v>27</v>
      </c>
      <c r="O13" s="27"/>
      <c r="P13" s="27" t="s">
        <v>28</v>
      </c>
      <c r="Q13" s="27"/>
      <c r="R13" s="27" t="s">
        <v>29</v>
      </c>
    </row>
    <row r="15" spans="1:18" x14ac:dyDescent="0.2">
      <c r="A15" s="21" t="s">
        <v>32</v>
      </c>
    </row>
    <row r="16" spans="1:18" x14ac:dyDescent="0.2">
      <c r="A16" s="3" t="s">
        <v>39</v>
      </c>
      <c r="B16" s="6">
        <v>21.326258239999998</v>
      </c>
      <c r="C16" s="6"/>
      <c r="D16" s="6">
        <v>25.946323199999998</v>
      </c>
      <c r="E16" s="6"/>
      <c r="F16" s="6">
        <v>26.770581600000003</v>
      </c>
      <c r="G16" s="6"/>
      <c r="H16" s="6">
        <v>5.1286594800000005</v>
      </c>
      <c r="I16" s="6"/>
      <c r="J16" s="6">
        <v>27.148871400000004</v>
      </c>
      <c r="K16" s="6"/>
      <c r="L16" s="6">
        <v>19.3751292</v>
      </c>
      <c r="M16" s="6"/>
      <c r="N16" s="6">
        <v>15.475483800000001</v>
      </c>
      <c r="O16" s="6"/>
      <c r="P16" s="6">
        <v>22.1947656</v>
      </c>
      <c r="Q16" s="6"/>
      <c r="R16" s="6">
        <v>1.1264610000000002</v>
      </c>
    </row>
    <row r="17" spans="1:19" x14ac:dyDescent="0.2">
      <c r="A17" s="11" t="s">
        <v>34</v>
      </c>
      <c r="B17" s="6">
        <v>28.245254239999998</v>
      </c>
      <c r="C17" s="6"/>
      <c r="D17" s="6">
        <v>23.47595488</v>
      </c>
      <c r="E17" s="6"/>
      <c r="F17" s="6">
        <v>25.316055799999997</v>
      </c>
      <c r="G17" s="6"/>
      <c r="H17" s="6">
        <v>11.66655504</v>
      </c>
      <c r="I17" s="6"/>
      <c r="J17" s="6">
        <v>23.616196800000001</v>
      </c>
      <c r="K17" s="6"/>
      <c r="L17" s="6">
        <v>12.119326800000001</v>
      </c>
      <c r="M17" s="6"/>
      <c r="N17" s="6">
        <v>19.094094600000002</v>
      </c>
      <c r="O17" s="6"/>
      <c r="P17" s="6">
        <v>28.198686600000002</v>
      </c>
      <c r="Q17" s="6"/>
      <c r="R17" s="6">
        <v>0.452907</v>
      </c>
    </row>
    <row r="18" spans="1:19" x14ac:dyDescent="0.2">
      <c r="A18" s="3" t="s">
        <v>35</v>
      </c>
      <c r="B18" s="6">
        <v>23.902599839999997</v>
      </c>
      <c r="C18" s="6"/>
      <c r="D18" s="6">
        <v>16.586758719999999</v>
      </c>
      <c r="E18" s="6"/>
      <c r="F18" s="6">
        <v>21.804186600000001</v>
      </c>
      <c r="G18" s="6"/>
      <c r="H18" s="6">
        <v>14.247245879999998</v>
      </c>
      <c r="I18" s="6"/>
      <c r="J18" s="6">
        <v>17.744664</v>
      </c>
      <c r="K18" s="6"/>
      <c r="L18" s="6">
        <v>7.5159336000000012</v>
      </c>
      <c r="M18" s="6"/>
      <c r="N18" s="6">
        <v>17.753954400000001</v>
      </c>
      <c r="O18" s="6"/>
      <c r="P18" s="6">
        <v>23.383936800000001</v>
      </c>
      <c r="Q18" s="6"/>
      <c r="R18" s="6">
        <v>0.36232559999999997</v>
      </c>
    </row>
    <row r="19" spans="1:19" x14ac:dyDescent="0.2">
      <c r="A19" s="3" t="s">
        <v>38</v>
      </c>
      <c r="B19" s="6">
        <v>23.457083999999998</v>
      </c>
      <c r="C19" s="6"/>
      <c r="D19" s="6">
        <v>13.171984</v>
      </c>
      <c r="E19" s="6"/>
      <c r="F19" s="6">
        <v>22.194648000000001</v>
      </c>
      <c r="G19" s="6"/>
      <c r="H19" s="6">
        <v>15.532137599999999</v>
      </c>
      <c r="I19" s="6"/>
      <c r="J19" s="6">
        <v>17.407887000000002</v>
      </c>
      <c r="K19" s="6"/>
      <c r="L19" s="6">
        <v>4.9122990000000009</v>
      </c>
      <c r="M19" s="6"/>
      <c r="N19" s="6">
        <v>16.1722638</v>
      </c>
      <c r="O19" s="6"/>
      <c r="P19" s="6">
        <v>22.366638000000002</v>
      </c>
      <c r="Q19" s="6"/>
      <c r="R19" s="6">
        <v>0.3390996</v>
      </c>
    </row>
    <row r="20" spans="1:19" x14ac:dyDescent="0.2">
      <c r="A20" s="3" t="s">
        <v>47</v>
      </c>
      <c r="B20" s="6">
        <v>23.598839039999994</v>
      </c>
      <c r="C20" s="6"/>
      <c r="D20" s="6">
        <v>11.810050559999999</v>
      </c>
      <c r="E20" s="6"/>
      <c r="F20" s="6">
        <v>23.461935</v>
      </c>
      <c r="G20" s="6"/>
      <c r="H20" s="6">
        <v>14.5504716</v>
      </c>
      <c r="I20" s="6"/>
      <c r="J20" s="6">
        <v>21.342371400000001</v>
      </c>
      <c r="K20" s="6"/>
      <c r="L20" s="6">
        <v>7.4369652000000004</v>
      </c>
      <c r="M20" s="6"/>
      <c r="N20" s="6">
        <v>16.9224636</v>
      </c>
      <c r="O20" s="6"/>
      <c r="P20" s="6">
        <v>23.574390000000005</v>
      </c>
      <c r="Q20" s="6"/>
      <c r="R20" s="6">
        <v>0.46684260000000005</v>
      </c>
    </row>
    <row r="21" spans="1:19" x14ac:dyDescent="0.2">
      <c r="A21" s="3" t="s">
        <v>40</v>
      </c>
      <c r="B21" s="6">
        <v>14.636770399999998</v>
      </c>
      <c r="C21" s="6"/>
      <c r="D21" s="6">
        <v>15.05582624</v>
      </c>
      <c r="E21" s="6"/>
      <c r="F21" s="6">
        <v>19.497952599999998</v>
      </c>
      <c r="G21" s="6"/>
      <c r="H21" s="6">
        <v>15.015126839999999</v>
      </c>
      <c r="I21" s="6"/>
      <c r="J21" s="6">
        <v>24.052845600000001</v>
      </c>
      <c r="K21" s="6"/>
      <c r="L21" s="6">
        <v>16.876011600000002</v>
      </c>
      <c r="M21" s="6"/>
      <c r="N21" s="6">
        <v>13.7010174</v>
      </c>
      <c r="O21" s="6"/>
      <c r="P21" s="6">
        <v>14.114440199999999</v>
      </c>
      <c r="Q21" s="6"/>
      <c r="R21" s="6">
        <v>2.0740818000000001</v>
      </c>
    </row>
    <row r="22" spans="1:19" ht="21" customHeight="1" x14ac:dyDescent="0.2">
      <c r="A22" s="3" t="s">
        <v>41</v>
      </c>
      <c r="B22" s="6">
        <v>49.812271039999999</v>
      </c>
      <c r="D22" s="6">
        <v>45.023332480000001</v>
      </c>
      <c r="F22" s="6">
        <v>51.951916799999999</v>
      </c>
      <c r="G22" s="6"/>
      <c r="H22" s="3">
        <v>31.862696879999998</v>
      </c>
      <c r="I22" s="6"/>
      <c r="J22" s="3">
        <v>48.101046000000004</v>
      </c>
      <c r="K22" s="6"/>
      <c r="L22" s="3">
        <v>30.7140624</v>
      </c>
      <c r="M22" s="6"/>
      <c r="N22" s="3">
        <v>40.436465999999996</v>
      </c>
      <c r="O22" s="6"/>
      <c r="P22" s="3">
        <v>51.094877399999994</v>
      </c>
      <c r="Q22" s="6"/>
      <c r="R22" s="6">
        <v>0.23690519999999998</v>
      </c>
      <c r="S22" s="6"/>
    </row>
    <row r="23" spans="1:19" x14ac:dyDescent="0.2">
      <c r="A23" s="33"/>
      <c r="B23" s="6"/>
      <c r="C23" s="6"/>
      <c r="D23" s="6"/>
      <c r="E23" s="6"/>
      <c r="F23" s="6"/>
      <c r="G23" s="6"/>
      <c r="H23" s="6"/>
      <c r="I23" s="6"/>
      <c r="J23" s="6"/>
      <c r="K23" s="6"/>
      <c r="L23" s="6"/>
      <c r="M23" s="6"/>
      <c r="N23" s="6"/>
      <c r="O23" s="6"/>
      <c r="P23" s="6"/>
      <c r="Q23" s="6"/>
      <c r="R23" s="6"/>
    </row>
    <row r="24" spans="1:19" x14ac:dyDescent="0.2">
      <c r="A24" s="15" t="s">
        <v>10</v>
      </c>
    </row>
    <row r="25" spans="1:19" x14ac:dyDescent="0.2">
      <c r="A25" s="33" t="s">
        <v>42</v>
      </c>
      <c r="B25" s="6">
        <v>9.3243315199999994</v>
      </c>
      <c r="C25" s="6"/>
      <c r="D25" s="6">
        <v>15.450985759999998</v>
      </c>
      <c r="E25" s="6"/>
      <c r="F25" s="6">
        <v>16.175605600000001</v>
      </c>
      <c r="G25" s="6"/>
      <c r="H25" s="6">
        <v>1.2368991599999999</v>
      </c>
      <c r="I25" s="6"/>
      <c r="J25" s="6">
        <v>16.4858148</v>
      </c>
      <c r="K25" s="6"/>
      <c r="L25" s="6">
        <v>13.689404399999999</v>
      </c>
      <c r="M25" s="6"/>
      <c r="N25" s="6">
        <v>6.6124422000000003</v>
      </c>
      <c r="O25" s="6"/>
      <c r="P25" s="6">
        <v>8.7213630000000002</v>
      </c>
      <c r="Q25" s="6"/>
      <c r="R25" s="6">
        <v>2.2064699999999999</v>
      </c>
    </row>
    <row r="26" spans="1:19" x14ac:dyDescent="0.2">
      <c r="A26" s="3" t="s">
        <v>33</v>
      </c>
      <c r="B26" s="6">
        <v>19.208932959999999</v>
      </c>
      <c r="C26" s="6"/>
      <c r="D26" s="6">
        <v>20.849013919999997</v>
      </c>
      <c r="E26" s="6"/>
      <c r="F26" s="6">
        <v>21.358923600000001</v>
      </c>
      <c r="G26" s="6"/>
      <c r="H26" s="6">
        <v>4.9759558799999999</v>
      </c>
      <c r="I26" s="6"/>
      <c r="J26" s="6">
        <v>21.602502599999998</v>
      </c>
      <c r="K26" s="6"/>
      <c r="L26" s="6">
        <v>13.673146199999998</v>
      </c>
      <c r="M26" s="6"/>
      <c r="N26" s="6">
        <v>13.998310200000001</v>
      </c>
      <c r="O26" s="6"/>
      <c r="P26" s="6">
        <v>20.422621799999998</v>
      </c>
      <c r="Q26" s="6"/>
      <c r="R26" s="6">
        <v>1.1938164000000002</v>
      </c>
    </row>
    <row r="27" spans="1:19" x14ac:dyDescent="0.2">
      <c r="A27" s="3" t="s">
        <v>45</v>
      </c>
      <c r="B27" s="6">
        <v>48.284466719999998</v>
      </c>
      <c r="C27" s="6"/>
      <c r="D27" s="6">
        <v>41.630925280000007</v>
      </c>
      <c r="E27" s="6"/>
      <c r="F27" s="6">
        <v>48.762007000000004</v>
      </c>
      <c r="G27" s="6"/>
      <c r="H27" s="6">
        <v>28.261073400000001</v>
      </c>
      <c r="I27" s="6"/>
      <c r="J27" s="6">
        <v>42.863582999999998</v>
      </c>
      <c r="K27" s="6"/>
      <c r="L27" s="6">
        <v>24.1132332</v>
      </c>
      <c r="M27" s="6"/>
      <c r="N27" s="6">
        <v>38.164963199999995</v>
      </c>
      <c r="O27" s="6"/>
      <c r="P27" s="6">
        <v>49.8128022</v>
      </c>
      <c r="Q27" s="6"/>
      <c r="R27" s="6">
        <v>0.21600179999999999</v>
      </c>
    </row>
    <row r="28" spans="1:19" x14ac:dyDescent="0.2">
      <c r="A28" s="3" t="s">
        <v>116</v>
      </c>
      <c r="B28" s="6">
        <v>47.690445599999997</v>
      </c>
      <c r="C28" s="6"/>
      <c r="D28" s="6">
        <v>39.369320479999999</v>
      </c>
      <c r="E28" s="6"/>
      <c r="F28" s="6">
        <v>46.823400400000004</v>
      </c>
      <c r="G28" s="6"/>
      <c r="H28" s="6">
        <v>28.232714159999997</v>
      </c>
      <c r="I28" s="6"/>
      <c r="J28" s="6">
        <v>40.559563799999999</v>
      </c>
      <c r="K28" s="6"/>
      <c r="L28" s="6">
        <v>21.644309400000004</v>
      </c>
      <c r="M28" s="6"/>
      <c r="N28" s="6">
        <v>37.595926200000001</v>
      </c>
      <c r="O28" s="6"/>
      <c r="P28" s="6">
        <v>49.076537999999999</v>
      </c>
      <c r="Q28" s="6"/>
      <c r="R28" s="6">
        <v>0.209034</v>
      </c>
    </row>
    <row r="29" spans="1:19" x14ac:dyDescent="0.2">
      <c r="A29" s="28"/>
    </row>
    <row r="30" spans="1:19" x14ac:dyDescent="0.2">
      <c r="A30" s="4" t="s">
        <v>368</v>
      </c>
      <c r="B30" s="6"/>
      <c r="C30" s="6"/>
      <c r="D30" s="6"/>
      <c r="E30" s="6"/>
      <c r="F30" s="6"/>
      <c r="G30" s="6"/>
      <c r="H30" s="6"/>
      <c r="I30" s="6"/>
      <c r="J30" s="6"/>
      <c r="K30" s="6"/>
      <c r="L30" s="6"/>
      <c r="M30" s="6"/>
      <c r="N30" s="6"/>
      <c r="O30" s="6"/>
      <c r="P30" s="6"/>
      <c r="Q30" s="6"/>
      <c r="R30" s="6"/>
    </row>
    <row r="31" spans="1:19" x14ac:dyDescent="0.2">
      <c r="A31" s="4" t="s">
        <v>597</v>
      </c>
    </row>
    <row r="32" spans="1:19" x14ac:dyDescent="0.2">
      <c r="A32" s="130" t="s">
        <v>601</v>
      </c>
      <c r="B32" s="2" t="s">
        <v>48</v>
      </c>
      <c r="C32" s="2"/>
      <c r="D32" s="2"/>
      <c r="E32" s="2"/>
      <c r="F32" s="2"/>
      <c r="G32" s="2"/>
      <c r="H32" s="2"/>
      <c r="I32" s="2"/>
      <c r="J32" s="2"/>
      <c r="K32" s="2"/>
      <c r="L32" s="2"/>
      <c r="M32" s="2"/>
      <c r="N32" s="2"/>
      <c r="O32" s="2"/>
      <c r="P32" s="2"/>
      <c r="Q32" s="2"/>
      <c r="R32" s="25"/>
    </row>
    <row r="33" spans="1:18" x14ac:dyDescent="0.2">
      <c r="B33" s="2" t="s">
        <v>5</v>
      </c>
      <c r="C33" s="2"/>
      <c r="D33" s="2"/>
      <c r="E33" s="2"/>
      <c r="F33" s="2"/>
      <c r="G33" s="2"/>
      <c r="H33" s="2"/>
      <c r="I33" s="2"/>
      <c r="J33" s="2"/>
      <c r="K33" s="2"/>
      <c r="L33" s="2"/>
      <c r="M33" s="2"/>
      <c r="N33" s="2"/>
      <c r="O33" s="2"/>
      <c r="P33" s="2"/>
      <c r="Q33" s="2"/>
      <c r="R33" s="25"/>
    </row>
    <row r="34" spans="1:18" x14ac:dyDescent="0.2">
      <c r="A34" s="4" t="s">
        <v>4</v>
      </c>
      <c r="B34" s="2" t="s">
        <v>52</v>
      </c>
      <c r="C34" s="2"/>
      <c r="D34" s="2"/>
      <c r="E34" s="2"/>
      <c r="F34" s="2"/>
      <c r="G34" s="2"/>
      <c r="H34" s="2"/>
      <c r="I34" s="2"/>
      <c r="J34" s="2"/>
      <c r="K34" s="2"/>
      <c r="L34" s="2"/>
      <c r="M34" s="2"/>
      <c r="N34" s="2"/>
      <c r="O34" s="2"/>
      <c r="P34" s="2"/>
      <c r="Q34" s="2"/>
      <c r="R34" s="25"/>
    </row>
    <row r="35" spans="1:18" x14ac:dyDescent="0.2">
      <c r="A35" s="4"/>
      <c r="B35" s="24" t="s">
        <v>53</v>
      </c>
      <c r="D35" s="24" t="s">
        <v>54</v>
      </c>
      <c r="F35" s="24" t="s">
        <v>55</v>
      </c>
      <c r="H35" s="24" t="s">
        <v>56</v>
      </c>
      <c r="J35" s="24" t="s">
        <v>11</v>
      </c>
      <c r="L35" s="2" t="s">
        <v>10</v>
      </c>
      <c r="M35" s="2"/>
      <c r="N35" s="2" t="s">
        <v>18</v>
      </c>
      <c r="O35" s="2"/>
      <c r="P35" s="2" t="s">
        <v>18</v>
      </c>
      <c r="Q35" s="2"/>
      <c r="R35" s="26" t="s">
        <v>72</v>
      </c>
    </row>
    <row r="36" spans="1:18" x14ac:dyDescent="0.2">
      <c r="A36" s="4" t="s">
        <v>9</v>
      </c>
      <c r="B36" s="24" t="s">
        <v>57</v>
      </c>
      <c r="D36" s="24" t="s">
        <v>58</v>
      </c>
      <c r="F36" s="24" t="s">
        <v>291</v>
      </c>
      <c r="H36" s="24" t="s">
        <v>59</v>
      </c>
      <c r="L36" s="9" t="s">
        <v>62</v>
      </c>
      <c r="M36" s="24"/>
      <c r="N36" s="24" t="s">
        <v>61</v>
      </c>
      <c r="O36" s="24"/>
      <c r="P36" s="24" t="s">
        <v>60</v>
      </c>
      <c r="Q36" s="11"/>
      <c r="R36" s="24" t="s">
        <v>73</v>
      </c>
    </row>
    <row r="37" spans="1:18" x14ac:dyDescent="0.2">
      <c r="B37" s="24" t="s">
        <v>291</v>
      </c>
      <c r="D37" s="24" t="s">
        <v>57</v>
      </c>
      <c r="F37" s="24"/>
      <c r="H37" s="9" t="s">
        <v>63</v>
      </c>
      <c r="I37" s="11"/>
      <c r="L37" s="24" t="s">
        <v>64</v>
      </c>
      <c r="M37" s="24"/>
      <c r="N37" s="24" t="s">
        <v>64</v>
      </c>
      <c r="O37" s="24"/>
      <c r="P37" s="24" t="s">
        <v>64</v>
      </c>
      <c r="R37" s="24" t="s">
        <v>269</v>
      </c>
    </row>
    <row r="38" spans="1:18" x14ac:dyDescent="0.2">
      <c r="B38" s="24"/>
      <c r="D38" s="24" t="s">
        <v>291</v>
      </c>
      <c r="F38" s="3" t="s">
        <v>18</v>
      </c>
      <c r="H38" s="24" t="s">
        <v>65</v>
      </c>
      <c r="L38" s="3" t="s">
        <v>18</v>
      </c>
      <c r="P38" s="3" t="s">
        <v>18</v>
      </c>
      <c r="R38" s="24" t="s">
        <v>70</v>
      </c>
    </row>
    <row r="39" spans="1:18" x14ac:dyDescent="0.2">
      <c r="D39" s="24"/>
      <c r="F39" s="3" t="s">
        <v>18</v>
      </c>
      <c r="H39" s="24" t="s">
        <v>66</v>
      </c>
      <c r="L39" s="3" t="s">
        <v>18</v>
      </c>
      <c r="P39" s="3" t="s">
        <v>18</v>
      </c>
      <c r="R39" s="24" t="s">
        <v>71</v>
      </c>
    </row>
    <row r="40" spans="1:18" x14ac:dyDescent="0.2">
      <c r="F40" s="24" t="s">
        <v>67</v>
      </c>
      <c r="H40" s="24" t="s">
        <v>68</v>
      </c>
      <c r="J40" s="6" t="s">
        <v>69</v>
      </c>
      <c r="P40" s="3" t="s">
        <v>18</v>
      </c>
    </row>
    <row r="41" spans="1:18" x14ac:dyDescent="0.2">
      <c r="P41" s="3" t="s">
        <v>18</v>
      </c>
      <c r="R41" s="24" t="s">
        <v>18</v>
      </c>
    </row>
    <row r="42" spans="1:18" s="6" customFormat="1" x14ac:dyDescent="0.2">
      <c r="A42" s="12"/>
      <c r="B42" s="27" t="s">
        <v>23</v>
      </c>
      <c r="C42" s="27"/>
      <c r="D42" s="27" t="s">
        <v>25</v>
      </c>
      <c r="E42" s="27"/>
      <c r="F42" s="27" t="s">
        <v>20</v>
      </c>
      <c r="G42" s="27"/>
      <c r="H42" s="27" t="s">
        <v>21</v>
      </c>
      <c r="I42" s="27"/>
      <c r="J42" s="27" t="s">
        <v>22</v>
      </c>
      <c r="K42" s="27"/>
      <c r="L42" s="27" t="s">
        <v>26</v>
      </c>
      <c r="M42" s="27"/>
      <c r="N42" s="27" t="s">
        <v>27</v>
      </c>
      <c r="O42" s="27"/>
      <c r="P42" s="27" t="s">
        <v>28</v>
      </c>
      <c r="Q42" s="27"/>
      <c r="R42" s="27" t="s">
        <v>29</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49</v>
      </c>
      <c r="B44" s="24"/>
      <c r="C44" s="24"/>
      <c r="D44" s="24"/>
      <c r="E44" s="24"/>
      <c r="F44" s="24"/>
      <c r="G44" s="24"/>
      <c r="H44" s="24"/>
      <c r="I44" s="24"/>
      <c r="J44" s="24"/>
      <c r="K44" s="24"/>
      <c r="L44" s="24"/>
      <c r="M44" s="24"/>
      <c r="N44" s="24"/>
      <c r="O44" s="24"/>
      <c r="P44" s="24"/>
      <c r="Q44" s="24"/>
    </row>
    <row r="45" spans="1:18" x14ac:dyDescent="0.2">
      <c r="A45" s="3" t="s">
        <v>39</v>
      </c>
      <c r="B45" s="6">
        <v>15.617805279999999</v>
      </c>
      <c r="C45" s="6"/>
      <c r="D45" s="6">
        <v>17.6082088</v>
      </c>
      <c r="E45" s="6"/>
      <c r="F45" s="6">
        <v>18.411054200000002</v>
      </c>
      <c r="G45" s="6"/>
      <c r="H45" s="6">
        <v>4.8407041199999998</v>
      </c>
      <c r="I45" s="6"/>
      <c r="J45" s="6">
        <v>18.629574600000002</v>
      </c>
      <c r="K45" s="6"/>
      <c r="L45" s="6">
        <v>11.9520996</v>
      </c>
      <c r="M45" s="6"/>
      <c r="N45" s="6">
        <v>9.8780178000000003</v>
      </c>
      <c r="O45" s="6"/>
      <c r="P45" s="6">
        <v>16.880656800000001</v>
      </c>
      <c r="Q45" s="6"/>
      <c r="R45" s="6">
        <v>1.4957544</v>
      </c>
    </row>
    <row r="46" spans="1:18" x14ac:dyDescent="0.2">
      <c r="A46" s="11" t="s">
        <v>34</v>
      </c>
      <c r="B46" s="6">
        <v>20.140466079999999</v>
      </c>
      <c r="C46" s="6"/>
      <c r="D46" s="6">
        <v>16.499773919999999</v>
      </c>
      <c r="E46" s="6"/>
      <c r="F46" s="6">
        <v>17.582180000000001</v>
      </c>
      <c r="G46" s="6"/>
      <c r="H46" s="6">
        <v>9.1883937599999985</v>
      </c>
      <c r="I46" s="6"/>
      <c r="J46" s="6">
        <v>15.8354868</v>
      </c>
      <c r="K46" s="6"/>
      <c r="L46" s="6">
        <v>7.0769622000000005</v>
      </c>
      <c r="M46" s="6"/>
      <c r="N46" s="6">
        <v>11.3853852</v>
      </c>
      <c r="O46" s="6"/>
      <c r="P46" s="6">
        <v>19.101062400000004</v>
      </c>
      <c r="Q46" s="6"/>
      <c r="R46" s="6">
        <v>0.61781160000000013</v>
      </c>
    </row>
    <row r="47" spans="1:18" x14ac:dyDescent="0.2">
      <c r="A47" s="3" t="s">
        <v>35</v>
      </c>
      <c r="B47" s="6">
        <v>17.449370399999999</v>
      </c>
      <c r="C47" s="6"/>
      <c r="D47" s="6">
        <v>10.788600479999999</v>
      </c>
      <c r="E47" s="6"/>
      <c r="F47" s="6">
        <v>16.143638000000003</v>
      </c>
      <c r="G47" s="6"/>
      <c r="H47" s="6">
        <v>12.373354559999999</v>
      </c>
      <c r="I47" s="6"/>
      <c r="J47" s="6">
        <v>11.4248694</v>
      </c>
      <c r="K47" s="6"/>
      <c r="L47" s="6">
        <v>4.5848124000000006</v>
      </c>
      <c r="M47" s="6"/>
      <c r="N47" s="6">
        <v>9.1974959999999992</v>
      </c>
      <c r="O47" s="6"/>
      <c r="P47" s="6">
        <v>14.725284</v>
      </c>
      <c r="Q47" s="6"/>
      <c r="R47" s="6">
        <v>0.48077819999999999</v>
      </c>
    </row>
    <row r="48" spans="1:18" x14ac:dyDescent="0.2">
      <c r="A48" s="3" t="s">
        <v>38</v>
      </c>
      <c r="B48" s="6">
        <v>17.453870559999999</v>
      </c>
      <c r="C48" s="6"/>
      <c r="D48" s="6">
        <v>9.1010953599999986</v>
      </c>
      <c r="E48" s="6"/>
      <c r="F48" s="6">
        <v>16.682520400000001</v>
      </c>
      <c r="G48" s="6"/>
      <c r="H48" s="6">
        <v>12.814013519999998</v>
      </c>
      <c r="I48" s="6"/>
      <c r="J48" s="6">
        <v>11.926550999999998</v>
      </c>
      <c r="K48" s="6"/>
      <c r="L48" s="6">
        <v>2.7453131999999996</v>
      </c>
      <c r="M48" s="6"/>
      <c r="N48" s="6">
        <v>7.9943892000000005</v>
      </c>
      <c r="O48" s="6"/>
      <c r="P48" s="6">
        <v>14.126053199999999</v>
      </c>
      <c r="Q48" s="6"/>
      <c r="R48" s="6">
        <v>0.48077819999999999</v>
      </c>
    </row>
    <row r="49" spans="1:18" x14ac:dyDescent="0.2">
      <c r="A49" s="3" t="s">
        <v>47</v>
      </c>
      <c r="B49" s="6">
        <v>17.291864799999999</v>
      </c>
      <c r="C49" s="6"/>
      <c r="D49" s="6">
        <v>8.8152881599999997</v>
      </c>
      <c r="E49" s="6"/>
      <c r="F49" s="6">
        <v>17.155184200000001</v>
      </c>
      <c r="G49" s="6"/>
      <c r="H49" s="6">
        <v>11.85852528</v>
      </c>
      <c r="I49" s="6"/>
      <c r="J49" s="6">
        <v>14.962189200000001</v>
      </c>
      <c r="K49" s="6"/>
      <c r="L49" s="6">
        <v>4.1760348</v>
      </c>
      <c r="M49" s="6"/>
      <c r="N49" s="6">
        <v>9.334529400000001</v>
      </c>
      <c r="O49" s="6"/>
      <c r="P49" s="6">
        <v>16.276780800000001</v>
      </c>
      <c r="Q49" s="6"/>
      <c r="R49" s="6">
        <v>0.65729579999999999</v>
      </c>
    </row>
    <row r="50" spans="1:18" x14ac:dyDescent="0.2">
      <c r="A50" s="3" t="s">
        <v>40</v>
      </c>
      <c r="B50" s="6">
        <v>11.036642399999998</v>
      </c>
      <c r="C50" s="6"/>
      <c r="D50" s="6">
        <v>11.193701119999998</v>
      </c>
      <c r="E50" s="6"/>
      <c r="F50" s="6">
        <v>14.5886426</v>
      </c>
      <c r="G50" s="6"/>
      <c r="H50" s="6">
        <v>13.243765079999998</v>
      </c>
      <c r="I50" s="6"/>
      <c r="J50" s="6">
        <v>19.066223399999998</v>
      </c>
      <c r="K50" s="6"/>
      <c r="L50" s="6">
        <v>13.106431799999999</v>
      </c>
      <c r="M50" s="6"/>
      <c r="N50" s="6">
        <v>11.146157400000002</v>
      </c>
      <c r="O50" s="6"/>
      <c r="P50" s="6">
        <v>11.854550400000001</v>
      </c>
      <c r="Q50" s="6"/>
      <c r="R50" s="6">
        <v>2.6826029999999998</v>
      </c>
    </row>
    <row r="51" spans="1:18" s="52" customFormat="1" ht="21" customHeight="1" x14ac:dyDescent="0.2">
      <c r="A51" s="3" t="s">
        <v>41</v>
      </c>
      <c r="B51" s="6">
        <v>39.266146079999999</v>
      </c>
      <c r="C51" s="6"/>
      <c r="D51" s="6">
        <v>31.277248800000002</v>
      </c>
      <c r="E51" s="6"/>
      <c r="F51" s="6">
        <v>39.922965600000005</v>
      </c>
      <c r="G51" s="6"/>
      <c r="H51" s="6">
        <v>26.965274279999999</v>
      </c>
      <c r="I51" s="6"/>
      <c r="J51" s="6">
        <v>36.385851600000002</v>
      </c>
      <c r="K51" s="6"/>
      <c r="L51" s="6">
        <v>20.273975399999998</v>
      </c>
      <c r="M51" s="6"/>
      <c r="N51" s="6">
        <v>24.196846799999996</v>
      </c>
      <c r="O51" s="6"/>
      <c r="P51" s="6">
        <v>36.708692999999997</v>
      </c>
      <c r="R51" s="6">
        <v>0.32748660000000002</v>
      </c>
    </row>
    <row r="52" spans="1:18" x14ac:dyDescent="0.2">
      <c r="A52" s="33"/>
      <c r="B52" s="6"/>
      <c r="C52" s="6"/>
      <c r="D52" s="6"/>
      <c r="E52" s="6"/>
      <c r="F52" s="6"/>
      <c r="G52" s="6"/>
      <c r="H52" s="6"/>
      <c r="I52" s="6"/>
      <c r="J52" s="6"/>
      <c r="K52" s="6"/>
      <c r="L52" s="6"/>
      <c r="M52" s="6"/>
      <c r="N52" s="6"/>
      <c r="O52" s="6"/>
      <c r="P52" s="6"/>
      <c r="Q52" s="6"/>
      <c r="R52" s="6"/>
    </row>
    <row r="53" spans="1:18" x14ac:dyDescent="0.2">
      <c r="A53" s="15" t="s">
        <v>10</v>
      </c>
    </row>
    <row r="54" spans="1:18" x14ac:dyDescent="0.2">
      <c r="A54" s="33" t="s">
        <v>42</v>
      </c>
      <c r="B54" s="6">
        <v>6.5252319999999999</v>
      </c>
      <c r="C54" s="6"/>
      <c r="D54" s="6">
        <v>10.020648959999999</v>
      </c>
      <c r="E54" s="6"/>
      <c r="F54" s="6">
        <v>10.866700600000001</v>
      </c>
      <c r="G54" s="6"/>
      <c r="H54" s="6">
        <v>1.2368991599999999</v>
      </c>
      <c r="I54" s="6"/>
      <c r="J54" s="6">
        <v>11.0973828</v>
      </c>
      <c r="K54" s="6"/>
      <c r="L54" s="6">
        <v>8.4240701999999992</v>
      </c>
      <c r="M54" s="6"/>
      <c r="N54" s="6">
        <v>4.0366787999999998</v>
      </c>
      <c r="O54" s="6"/>
      <c r="P54" s="6">
        <v>7.0769622000000005</v>
      </c>
      <c r="Q54" s="6"/>
      <c r="R54" s="6">
        <v>3.5791265999999999</v>
      </c>
    </row>
    <row r="55" spans="1:18" x14ac:dyDescent="0.2">
      <c r="A55" s="3" t="s">
        <v>33</v>
      </c>
      <c r="B55" s="6">
        <v>14.193504639999997</v>
      </c>
      <c r="C55" s="6"/>
      <c r="D55" s="6">
        <v>14.481726559999998</v>
      </c>
      <c r="E55" s="6"/>
      <c r="F55" s="6">
        <v>14.917452200000001</v>
      </c>
      <c r="G55" s="6"/>
      <c r="H55" s="6">
        <v>4.6792746000000003</v>
      </c>
      <c r="I55" s="6"/>
      <c r="J55" s="6">
        <v>15.017931600000001</v>
      </c>
      <c r="K55" s="6"/>
      <c r="L55" s="6">
        <v>8.4542640000000002</v>
      </c>
      <c r="M55" s="6"/>
      <c r="N55" s="6">
        <v>9.0256235999999994</v>
      </c>
      <c r="O55" s="6"/>
      <c r="P55" s="6">
        <v>15.3686442</v>
      </c>
      <c r="Q55" s="6"/>
      <c r="R55" s="6">
        <v>1.5073674000000001</v>
      </c>
    </row>
    <row r="56" spans="1:18" x14ac:dyDescent="0.2">
      <c r="A56" s="3" t="s">
        <v>45</v>
      </c>
      <c r="B56" s="6">
        <v>37.724841279999993</v>
      </c>
      <c r="C56" s="6"/>
      <c r="D56" s="6">
        <v>28.9162328</v>
      </c>
      <c r="E56" s="6"/>
      <c r="F56" s="6">
        <v>37.109816799999997</v>
      </c>
      <c r="G56" s="6"/>
      <c r="H56" s="6">
        <v>23.583980279999999</v>
      </c>
      <c r="I56" s="6"/>
      <c r="J56" s="6">
        <v>31.197163200000002</v>
      </c>
      <c r="K56" s="6"/>
      <c r="L56" s="6">
        <v>14.511604800000002</v>
      </c>
      <c r="M56" s="6"/>
      <c r="N56" s="6">
        <v>21.497985600000003</v>
      </c>
      <c r="O56" s="6"/>
      <c r="P56" s="6">
        <v>35.048034000000001</v>
      </c>
      <c r="Q56" s="6"/>
      <c r="R56" s="6">
        <v>0.290325</v>
      </c>
    </row>
    <row r="57" spans="1:18" x14ac:dyDescent="0.2">
      <c r="A57" s="3" t="s">
        <v>116</v>
      </c>
      <c r="B57" s="6">
        <v>37.353578079999998</v>
      </c>
      <c r="C57" s="6"/>
      <c r="D57" s="6">
        <v>27.397726719999998</v>
      </c>
      <c r="E57" s="6"/>
      <c r="F57" s="6">
        <v>35.876780799999999</v>
      </c>
      <c r="G57" s="6"/>
      <c r="H57" s="6">
        <v>23.549076599999999</v>
      </c>
      <c r="I57" s="6"/>
      <c r="J57" s="6">
        <v>29.664247200000002</v>
      </c>
      <c r="K57" s="6"/>
      <c r="L57" s="6">
        <v>12.9392046</v>
      </c>
      <c r="M57" s="6"/>
      <c r="N57" s="6">
        <v>21.121724400000002</v>
      </c>
      <c r="O57" s="6"/>
      <c r="P57" s="6">
        <v>34.365189600000001</v>
      </c>
      <c r="Q57" s="6"/>
      <c r="R57" s="6">
        <v>0.28335720000000003</v>
      </c>
    </row>
    <row r="59" spans="1:18" x14ac:dyDescent="0.2">
      <c r="A59" s="4" t="s">
        <v>368</v>
      </c>
    </row>
    <row r="60" spans="1:18" x14ac:dyDescent="0.2">
      <c r="A60" s="4" t="s">
        <v>597</v>
      </c>
    </row>
    <row r="61" spans="1:18" x14ac:dyDescent="0.2">
      <c r="A61" s="130" t="s">
        <v>601</v>
      </c>
      <c r="B61" s="2" t="s">
        <v>48</v>
      </c>
      <c r="C61" s="2"/>
      <c r="D61" s="2"/>
      <c r="E61" s="2"/>
      <c r="F61" s="2"/>
      <c r="G61" s="2"/>
      <c r="H61" s="2"/>
      <c r="I61" s="2"/>
      <c r="J61" s="2"/>
      <c r="K61" s="2"/>
      <c r="L61" s="2"/>
      <c r="M61" s="2"/>
      <c r="N61" s="2"/>
      <c r="O61" s="2"/>
      <c r="P61" s="2"/>
      <c r="Q61" s="2"/>
      <c r="R61" s="25"/>
    </row>
    <row r="62" spans="1:18" x14ac:dyDescent="0.2">
      <c r="B62" s="2" t="s">
        <v>5</v>
      </c>
      <c r="C62" s="2"/>
      <c r="D62" s="2"/>
      <c r="E62" s="2"/>
      <c r="F62" s="2"/>
      <c r="G62" s="2"/>
      <c r="H62" s="2"/>
      <c r="I62" s="2"/>
      <c r="J62" s="2"/>
      <c r="K62" s="2"/>
      <c r="L62" s="2"/>
      <c r="M62" s="2"/>
      <c r="N62" s="2"/>
      <c r="O62" s="2"/>
      <c r="P62" s="2"/>
      <c r="Q62" s="2"/>
      <c r="R62" s="25"/>
    </row>
    <row r="63" spans="1:18" x14ac:dyDescent="0.2">
      <c r="A63" s="4" t="s">
        <v>4</v>
      </c>
      <c r="B63" s="2" t="s">
        <v>52</v>
      </c>
      <c r="C63" s="2"/>
      <c r="D63" s="2"/>
      <c r="E63" s="2"/>
      <c r="F63" s="2"/>
      <c r="G63" s="2"/>
      <c r="H63" s="2"/>
      <c r="I63" s="2"/>
      <c r="J63" s="2"/>
      <c r="K63" s="2"/>
      <c r="L63" s="2"/>
      <c r="M63" s="2"/>
      <c r="N63" s="2"/>
      <c r="O63" s="2"/>
      <c r="P63" s="2"/>
      <c r="Q63" s="2"/>
      <c r="R63" s="25"/>
    </row>
    <row r="64" spans="1:18" x14ac:dyDescent="0.2">
      <c r="A64" s="4"/>
      <c r="B64" s="24" t="s">
        <v>53</v>
      </c>
      <c r="D64" s="24" t="s">
        <v>54</v>
      </c>
      <c r="F64" s="24" t="s">
        <v>55</v>
      </c>
      <c r="H64" s="24" t="s">
        <v>56</v>
      </c>
      <c r="J64" s="24" t="s">
        <v>11</v>
      </c>
      <c r="L64" s="2" t="s">
        <v>10</v>
      </c>
      <c r="M64" s="2"/>
      <c r="N64" s="2" t="s">
        <v>18</v>
      </c>
      <c r="O64" s="2"/>
      <c r="P64" s="2" t="s">
        <v>18</v>
      </c>
      <c r="Q64" s="2"/>
      <c r="R64" s="26" t="s">
        <v>72</v>
      </c>
    </row>
    <row r="65" spans="1:18" x14ac:dyDescent="0.2">
      <c r="A65" s="4" t="s">
        <v>9</v>
      </c>
      <c r="B65" s="24" t="s">
        <v>57</v>
      </c>
      <c r="D65" s="24" t="s">
        <v>58</v>
      </c>
      <c r="F65" s="24" t="s">
        <v>291</v>
      </c>
      <c r="H65" s="24" t="s">
        <v>59</v>
      </c>
      <c r="L65" s="9" t="s">
        <v>62</v>
      </c>
      <c r="M65" s="24"/>
      <c r="N65" s="24" t="s">
        <v>61</v>
      </c>
      <c r="O65" s="24"/>
      <c r="P65" s="24" t="s">
        <v>60</v>
      </c>
      <c r="Q65" s="11"/>
      <c r="R65" s="24" t="s">
        <v>73</v>
      </c>
    </row>
    <row r="66" spans="1:18" x14ac:dyDescent="0.2">
      <c r="B66" s="24" t="s">
        <v>291</v>
      </c>
      <c r="D66" s="24" t="s">
        <v>57</v>
      </c>
      <c r="F66" s="24"/>
      <c r="H66" s="9" t="s">
        <v>63</v>
      </c>
      <c r="I66" s="11"/>
      <c r="L66" s="24" t="s">
        <v>64</v>
      </c>
      <c r="M66" s="24"/>
      <c r="N66" s="24" t="s">
        <v>64</v>
      </c>
      <c r="O66" s="24"/>
      <c r="P66" s="24" t="s">
        <v>64</v>
      </c>
      <c r="R66" s="24" t="s">
        <v>269</v>
      </c>
    </row>
    <row r="67" spans="1:18" x14ac:dyDescent="0.2">
      <c r="B67" s="24"/>
      <c r="D67" s="24" t="s">
        <v>291</v>
      </c>
      <c r="F67" s="3" t="s">
        <v>18</v>
      </c>
      <c r="H67" s="24" t="s">
        <v>65</v>
      </c>
      <c r="L67" s="3" t="s">
        <v>18</v>
      </c>
      <c r="P67" s="3" t="s">
        <v>18</v>
      </c>
      <c r="R67" s="24" t="s">
        <v>70</v>
      </c>
    </row>
    <row r="68" spans="1:18" x14ac:dyDescent="0.2">
      <c r="D68" s="24"/>
      <c r="F68" s="3" t="s">
        <v>18</v>
      </c>
      <c r="H68" s="24" t="s">
        <v>66</v>
      </c>
      <c r="L68" s="3" t="s">
        <v>18</v>
      </c>
      <c r="P68" s="3" t="s">
        <v>18</v>
      </c>
      <c r="R68" s="24" t="s">
        <v>71</v>
      </c>
    </row>
    <row r="69" spans="1:18" x14ac:dyDescent="0.2">
      <c r="F69" s="24" t="s">
        <v>67</v>
      </c>
      <c r="H69" s="24" t="s">
        <v>68</v>
      </c>
      <c r="J69" s="6" t="s">
        <v>69</v>
      </c>
      <c r="P69" s="3" t="s">
        <v>18</v>
      </c>
    </row>
    <row r="70" spans="1:18" x14ac:dyDescent="0.2">
      <c r="P70" s="3" t="s">
        <v>18</v>
      </c>
      <c r="R70" s="24" t="s">
        <v>18</v>
      </c>
    </row>
    <row r="71" spans="1:18" s="6" customFormat="1" x14ac:dyDescent="0.2">
      <c r="A71" s="12"/>
      <c r="B71" s="27" t="s">
        <v>23</v>
      </c>
      <c r="C71" s="27"/>
      <c r="D71" s="27" t="s">
        <v>25</v>
      </c>
      <c r="E71" s="27"/>
      <c r="F71" s="27" t="s">
        <v>20</v>
      </c>
      <c r="G71" s="27"/>
      <c r="H71" s="27" t="s">
        <v>21</v>
      </c>
      <c r="I71" s="27"/>
      <c r="J71" s="27" t="s">
        <v>22</v>
      </c>
      <c r="K71" s="27"/>
      <c r="L71" s="27" t="s">
        <v>26</v>
      </c>
      <c r="M71" s="27"/>
      <c r="N71" s="27" t="s">
        <v>27</v>
      </c>
      <c r="O71" s="27"/>
      <c r="P71" s="27" t="s">
        <v>28</v>
      </c>
      <c r="Q71" s="27"/>
      <c r="R71" s="27" t="s">
        <v>29</v>
      </c>
    </row>
    <row r="72" spans="1:18" x14ac:dyDescent="0.2">
      <c r="B72" s="6"/>
      <c r="C72" s="6"/>
      <c r="D72" s="6"/>
      <c r="E72" s="6"/>
      <c r="F72" s="6"/>
      <c r="G72" s="6"/>
      <c r="H72" s="6"/>
      <c r="I72" s="6"/>
      <c r="J72" s="6"/>
      <c r="K72" s="6"/>
      <c r="L72" s="6"/>
      <c r="M72" s="6"/>
      <c r="N72" s="6"/>
      <c r="O72" s="6"/>
      <c r="P72" s="6"/>
      <c r="Q72" s="6"/>
      <c r="R72" s="6"/>
    </row>
    <row r="73" spans="1:18" x14ac:dyDescent="0.2">
      <c r="A73" s="21" t="s">
        <v>50</v>
      </c>
      <c r="B73" s="6"/>
      <c r="C73" s="6"/>
      <c r="D73" s="6"/>
      <c r="E73" s="6"/>
      <c r="F73" s="6"/>
      <c r="G73" s="6"/>
      <c r="H73" s="6"/>
      <c r="I73" s="6"/>
      <c r="J73" s="6"/>
      <c r="K73" s="6"/>
      <c r="L73" s="6"/>
      <c r="M73" s="6"/>
      <c r="N73" s="6"/>
      <c r="O73" s="6"/>
      <c r="P73" s="6"/>
      <c r="Q73" s="6"/>
      <c r="R73" s="6"/>
    </row>
    <row r="74" spans="1:18" x14ac:dyDescent="0.2">
      <c r="A74" s="3" t="s">
        <v>39</v>
      </c>
      <c r="B74" s="6">
        <v>14.652520959999999</v>
      </c>
      <c r="C74" s="6"/>
      <c r="D74" s="6">
        <v>19.022333119999999</v>
      </c>
      <c r="E74" s="6"/>
      <c r="F74" s="6">
        <v>19.502519400000001</v>
      </c>
      <c r="G74" s="6"/>
      <c r="H74" s="6">
        <v>1.6950099600000001</v>
      </c>
      <c r="I74" s="6"/>
      <c r="J74" s="6">
        <v>19.8396492</v>
      </c>
      <c r="K74" s="6"/>
      <c r="L74" s="6">
        <v>15.257159400000001</v>
      </c>
      <c r="M74" s="6"/>
      <c r="N74" s="6">
        <v>11.894034600000001</v>
      </c>
      <c r="O74" s="6"/>
      <c r="P74" s="6">
        <v>14.504637000000001</v>
      </c>
      <c r="Q74" s="6"/>
      <c r="R74" s="6">
        <v>1.6536911999999999</v>
      </c>
    </row>
    <row r="75" spans="1:18" x14ac:dyDescent="0.2">
      <c r="A75" s="11" t="s">
        <v>34</v>
      </c>
      <c r="B75" s="6">
        <v>20.545480479999998</v>
      </c>
      <c r="C75" s="6"/>
      <c r="D75" s="6">
        <v>16.740846080000001</v>
      </c>
      <c r="E75" s="6"/>
      <c r="F75" s="6">
        <v>18.840333399999999</v>
      </c>
      <c r="G75" s="6"/>
      <c r="H75" s="6">
        <v>7.2185173200000001</v>
      </c>
      <c r="I75" s="6"/>
      <c r="J75" s="6">
        <v>18.262603800000001</v>
      </c>
      <c r="K75" s="6"/>
      <c r="L75" s="6">
        <v>9.8408562000000011</v>
      </c>
      <c r="M75" s="6"/>
      <c r="N75" s="6">
        <v>15.3268374</v>
      </c>
      <c r="O75" s="6"/>
      <c r="P75" s="6">
        <v>21.279661200000003</v>
      </c>
      <c r="Q75" s="6"/>
      <c r="R75" s="6">
        <v>0.66426359999999995</v>
      </c>
    </row>
    <row r="76" spans="1:18" x14ac:dyDescent="0.2">
      <c r="A76" s="3" t="s">
        <v>35</v>
      </c>
      <c r="B76" s="6">
        <v>16.956602879999998</v>
      </c>
      <c r="C76" s="6"/>
      <c r="D76" s="6">
        <v>12.697295520000001</v>
      </c>
      <c r="E76" s="6"/>
      <c r="F76" s="6">
        <v>15.036189</v>
      </c>
      <c r="G76" s="6"/>
      <c r="H76" s="6">
        <v>7.0789026000000002</v>
      </c>
      <c r="I76" s="6"/>
      <c r="J76" s="6">
        <v>13.956503400000001</v>
      </c>
      <c r="K76" s="6"/>
      <c r="L76" s="6">
        <v>5.9621142000000003</v>
      </c>
      <c r="M76" s="6"/>
      <c r="N76" s="6">
        <v>15.1851588</v>
      </c>
      <c r="O76" s="6"/>
      <c r="P76" s="6">
        <v>18.462347399999999</v>
      </c>
      <c r="Q76" s="6"/>
      <c r="R76" s="6">
        <v>0.54348839999999998</v>
      </c>
    </row>
    <row r="77" spans="1:18" x14ac:dyDescent="0.2">
      <c r="A77" s="3" t="s">
        <v>38</v>
      </c>
      <c r="B77" s="6">
        <v>16.067821279999997</v>
      </c>
      <c r="C77" s="6"/>
      <c r="D77" s="6">
        <v>9.5211076800000001</v>
      </c>
      <c r="E77" s="6"/>
      <c r="F77" s="6">
        <v>14.981387400000001</v>
      </c>
      <c r="G77" s="6"/>
      <c r="H77" s="6">
        <v>8.8371754800000009</v>
      </c>
      <c r="I77" s="6"/>
      <c r="J77" s="6">
        <v>13.025140799999999</v>
      </c>
      <c r="K77" s="6"/>
      <c r="L77" s="6">
        <v>4.0715177999999996</v>
      </c>
      <c r="M77" s="6"/>
      <c r="N77" s="6">
        <v>14.0610204</v>
      </c>
      <c r="O77" s="6"/>
      <c r="P77" s="6">
        <v>17.5960176</v>
      </c>
      <c r="Q77" s="6"/>
      <c r="R77" s="6">
        <v>0.47613300000000003</v>
      </c>
    </row>
    <row r="78" spans="1:18" x14ac:dyDescent="0.2">
      <c r="A78" s="3" t="s">
        <v>47</v>
      </c>
      <c r="B78" s="6">
        <v>16.605590400000001</v>
      </c>
      <c r="C78" s="6"/>
      <c r="D78" s="6">
        <v>7.860940639999999</v>
      </c>
      <c r="E78" s="6"/>
      <c r="F78" s="6">
        <v>16.456463799999998</v>
      </c>
      <c r="G78" s="6"/>
      <c r="H78" s="6">
        <v>8.4641424000000001</v>
      </c>
      <c r="I78" s="6"/>
      <c r="J78" s="6">
        <v>15.707743800000001</v>
      </c>
      <c r="K78" s="6"/>
      <c r="L78" s="6">
        <v>6.1525673999999997</v>
      </c>
      <c r="M78" s="6"/>
      <c r="N78" s="6">
        <v>14.133021000000001</v>
      </c>
      <c r="O78" s="6"/>
      <c r="P78" s="6">
        <v>17.386983600000001</v>
      </c>
      <c r="Q78" s="6"/>
      <c r="R78" s="6">
        <v>0.65032800000000013</v>
      </c>
    </row>
    <row r="79" spans="1:18" x14ac:dyDescent="0.2">
      <c r="A79" s="3" t="s">
        <v>40</v>
      </c>
      <c r="B79" s="6">
        <v>9.7068451199999988</v>
      </c>
      <c r="C79" s="6"/>
      <c r="D79" s="6">
        <v>10.107633760000001</v>
      </c>
      <c r="E79" s="6"/>
      <c r="F79" s="6">
        <v>13.12955</v>
      </c>
      <c r="G79" s="6"/>
      <c r="H79" s="6">
        <v>7.1421655199999998</v>
      </c>
      <c r="I79" s="6"/>
      <c r="J79" s="6">
        <v>15.0086412</v>
      </c>
      <c r="K79" s="6"/>
      <c r="L79" s="6">
        <v>10.663056600000001</v>
      </c>
      <c r="M79" s="6"/>
      <c r="N79" s="6">
        <v>8.0361960000000003</v>
      </c>
      <c r="O79" s="6"/>
      <c r="P79" s="6">
        <v>7.7690970000000013</v>
      </c>
      <c r="Q79" s="6"/>
      <c r="R79" s="6">
        <v>3.2168010000000002</v>
      </c>
    </row>
    <row r="80" spans="1:18" s="52" customFormat="1" ht="21" customHeight="1" x14ac:dyDescent="0.2">
      <c r="A80" s="3" t="s">
        <v>41</v>
      </c>
      <c r="B80" s="52">
        <v>36.451295999999999</v>
      </c>
      <c r="D80" s="52">
        <v>32.490065440000002</v>
      </c>
      <c r="F80" s="52">
        <v>37.810820600000007</v>
      </c>
      <c r="H80" s="52">
        <v>17.338403039999999</v>
      </c>
      <c r="J80" s="52">
        <v>36.787661400000005</v>
      </c>
      <c r="L80" s="52">
        <v>23.100579600000003</v>
      </c>
      <c r="N80" s="52">
        <v>32.504787</v>
      </c>
      <c r="P80" s="52">
        <v>39.214778400000007</v>
      </c>
      <c r="R80" s="52">
        <v>0.34142220000000001</v>
      </c>
    </row>
    <row r="81" spans="1:18" s="52" customFormat="1" ht="21" customHeight="1" x14ac:dyDescent="0.2">
      <c r="A81" s="3"/>
    </row>
    <row r="82" spans="1:18" x14ac:dyDescent="0.2">
      <c r="A82" s="15" t="s">
        <v>10</v>
      </c>
    </row>
    <row r="83" spans="1:18" x14ac:dyDescent="0.2">
      <c r="A83" s="33" t="s">
        <v>42</v>
      </c>
      <c r="B83" s="6">
        <v>6.6557366399999998</v>
      </c>
      <c r="C83" s="6"/>
      <c r="D83" s="6">
        <v>11.755374400000001</v>
      </c>
      <c r="E83" s="6"/>
      <c r="F83" s="6">
        <v>11.999267</v>
      </c>
      <c r="G83" s="6"/>
      <c r="H83" s="6">
        <v>0</v>
      </c>
      <c r="I83" s="6"/>
      <c r="J83" s="6">
        <v>12.205263</v>
      </c>
      <c r="K83" s="6"/>
      <c r="L83" s="6">
        <v>10.7954448</v>
      </c>
      <c r="M83" s="6"/>
      <c r="N83" s="6">
        <v>5.237463</v>
      </c>
      <c r="O83" s="6"/>
      <c r="P83" s="6">
        <v>5.0981070000000006</v>
      </c>
      <c r="Q83" s="6"/>
      <c r="R83" s="6">
        <v>2.6570543999999998</v>
      </c>
    </row>
    <row r="84" spans="1:18" x14ac:dyDescent="0.2">
      <c r="A84" s="3" t="s">
        <v>33</v>
      </c>
      <c r="B84" s="6">
        <v>13.090965439999998</v>
      </c>
      <c r="C84" s="6"/>
      <c r="D84" s="6">
        <v>14.99120896</v>
      </c>
      <c r="E84" s="6"/>
      <c r="F84" s="6">
        <v>15.3832658</v>
      </c>
      <c r="G84" s="6"/>
      <c r="H84" s="6">
        <v>1.6950099600000001</v>
      </c>
      <c r="I84" s="6"/>
      <c r="J84" s="6">
        <v>15.649678800000002</v>
      </c>
      <c r="K84" s="6"/>
      <c r="L84" s="6">
        <v>10.765251000000001</v>
      </c>
      <c r="M84" s="6"/>
      <c r="N84" s="6">
        <v>10.6816374</v>
      </c>
      <c r="O84" s="6"/>
      <c r="P84" s="6">
        <v>13.5616614</v>
      </c>
      <c r="Q84" s="6"/>
      <c r="R84" s="6">
        <v>1.8743382000000002</v>
      </c>
    </row>
    <row r="85" spans="1:18" x14ac:dyDescent="0.2">
      <c r="A85" s="3" t="s">
        <v>45</v>
      </c>
      <c r="B85" s="6">
        <v>35.425259519999997</v>
      </c>
      <c r="C85" s="6"/>
      <c r="D85" s="6">
        <v>30.126564160000001</v>
      </c>
      <c r="E85" s="6"/>
      <c r="F85" s="6">
        <v>35.525137199999996</v>
      </c>
      <c r="G85" s="6"/>
      <c r="H85" s="6">
        <v>15.844089239999999</v>
      </c>
      <c r="I85" s="6"/>
      <c r="J85" s="6">
        <v>33.775249199999998</v>
      </c>
      <c r="K85" s="6"/>
      <c r="L85" s="6">
        <v>19.284547800000002</v>
      </c>
      <c r="M85" s="6"/>
      <c r="N85" s="6">
        <v>31.571101800000001</v>
      </c>
      <c r="O85" s="6"/>
      <c r="P85" s="6">
        <v>38.6666448</v>
      </c>
      <c r="Q85" s="6"/>
      <c r="R85" s="6">
        <v>0.31587360000000003</v>
      </c>
    </row>
    <row r="86" spans="1:18" x14ac:dyDescent="0.2">
      <c r="A86" s="3" t="s">
        <v>116</v>
      </c>
      <c r="B86" s="6">
        <v>34.988743999999997</v>
      </c>
      <c r="C86" s="6"/>
      <c r="D86" s="6">
        <v>28.4937352</v>
      </c>
      <c r="E86" s="6"/>
      <c r="F86" s="6">
        <v>34.129979800000001</v>
      </c>
      <c r="G86" s="6"/>
      <c r="H86" s="6">
        <v>15.844089239999999</v>
      </c>
      <c r="I86" s="6"/>
      <c r="J86" s="6">
        <v>32.249301000000003</v>
      </c>
      <c r="K86" s="6"/>
      <c r="L86" s="6">
        <v>17.3753706</v>
      </c>
      <c r="M86" s="6"/>
      <c r="N86" s="6">
        <v>31.141420799999999</v>
      </c>
      <c r="O86" s="6"/>
      <c r="P86" s="6">
        <v>38.320577399999998</v>
      </c>
      <c r="Q86" s="6"/>
      <c r="R86" s="6">
        <v>0.3065832</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1"/>
  <dimension ref="A1:S102"/>
  <sheetViews>
    <sheetView zoomScaleNormal="100" workbookViewId="0"/>
  </sheetViews>
  <sheetFormatPr defaultColWidth="9.140625" defaultRowHeight="12.75" x14ac:dyDescent="0.2"/>
  <cols>
    <col min="1" max="1" width="13.7109375" style="351" customWidth="1"/>
    <col min="2" max="2" width="32.5703125" style="309" customWidth="1"/>
    <col min="3" max="3" width="10.7109375" style="309" customWidth="1"/>
    <col min="4" max="4" width="1.7109375" style="309" customWidth="1"/>
    <col min="5" max="5" width="10.7109375" style="309" customWidth="1"/>
    <col min="6" max="6" width="1.7109375" style="309" customWidth="1"/>
    <col min="7" max="7" width="10.7109375" style="309" customWidth="1"/>
    <col min="8" max="8" width="1.7109375" style="309" customWidth="1"/>
    <col min="9" max="9" width="10.7109375" style="309" customWidth="1"/>
    <col min="10" max="10" width="1.7109375" style="309" customWidth="1"/>
    <col min="11" max="11" width="10.7109375" style="309" customWidth="1"/>
    <col min="12" max="12" width="1.7109375" style="309" customWidth="1"/>
    <col min="13" max="13" width="10.7109375" style="309" customWidth="1"/>
    <col min="14" max="14" width="1.7109375" style="309" customWidth="1"/>
    <col min="15" max="15" width="10.7109375" style="309" customWidth="1"/>
    <col min="16" max="16" width="1.7109375" style="309" customWidth="1"/>
    <col min="17" max="17" width="6.85546875" style="309" customWidth="1"/>
    <col min="18" max="18" width="2.7109375" style="309" customWidth="1"/>
    <col min="19" max="19" width="8" style="309" customWidth="1"/>
    <col min="20" max="16384" width="9.140625" style="309"/>
  </cols>
  <sheetData>
    <row r="1" spans="1:19" x14ac:dyDescent="0.2">
      <c r="A1" s="349" t="s">
        <v>445</v>
      </c>
      <c r="C1" s="3" t="s">
        <v>795</v>
      </c>
    </row>
    <row r="2" spans="1:19" x14ac:dyDescent="0.2">
      <c r="A2" s="318" t="s">
        <v>597</v>
      </c>
      <c r="B2" s="318" t="s">
        <v>18</v>
      </c>
      <c r="C2" s="314" t="s">
        <v>796</v>
      </c>
      <c r="D2" s="313"/>
    </row>
    <row r="3" spans="1:19" x14ac:dyDescent="0.2">
      <c r="A3" s="376" t="s">
        <v>601</v>
      </c>
      <c r="B3" s="377"/>
      <c r="D3" s="314"/>
      <c r="E3" s="321"/>
      <c r="F3" s="321"/>
      <c r="G3" s="321"/>
      <c r="H3" s="321"/>
      <c r="I3" s="321"/>
      <c r="J3" s="321"/>
      <c r="K3" s="321"/>
      <c r="L3" s="321"/>
      <c r="M3" s="321"/>
      <c r="N3" s="321"/>
      <c r="O3" s="321"/>
    </row>
    <row r="4" spans="1:19" x14ac:dyDescent="0.2">
      <c r="C4" s="322" t="s">
        <v>5</v>
      </c>
      <c r="D4" s="322"/>
      <c r="E4" s="322"/>
      <c r="F4" s="322"/>
      <c r="G4" s="322"/>
      <c r="H4" s="322"/>
      <c r="I4" s="322"/>
      <c r="J4" s="322"/>
      <c r="K4" s="322"/>
      <c r="L4" s="322"/>
      <c r="M4" s="322"/>
      <c r="N4" s="352"/>
      <c r="O4" s="353" t="s">
        <v>72</v>
      </c>
    </row>
    <row r="5" spans="1:19" x14ac:dyDescent="0.2">
      <c r="B5" s="318" t="s">
        <v>4</v>
      </c>
      <c r="C5" s="322" t="s">
        <v>52</v>
      </c>
      <c r="D5" s="322"/>
      <c r="E5" s="322"/>
      <c r="F5" s="322"/>
      <c r="G5" s="322"/>
      <c r="H5" s="322"/>
      <c r="I5" s="322"/>
      <c r="J5" s="322"/>
      <c r="K5" s="322"/>
      <c r="L5" s="322"/>
      <c r="M5" s="322"/>
      <c r="O5" s="137" t="s">
        <v>73</v>
      </c>
    </row>
    <row r="6" spans="1:19" x14ac:dyDescent="0.2">
      <c r="A6" s="349" t="s">
        <v>356</v>
      </c>
      <c r="B6" s="318"/>
      <c r="C6" s="309" t="s">
        <v>74</v>
      </c>
      <c r="D6" s="352"/>
      <c r="E6" s="322" t="s">
        <v>10</v>
      </c>
      <c r="F6" s="352"/>
      <c r="G6" s="352" t="s">
        <v>110</v>
      </c>
      <c r="I6" s="354" t="s">
        <v>10</v>
      </c>
      <c r="J6" s="321"/>
      <c r="K6" s="321" t="s">
        <v>18</v>
      </c>
      <c r="L6" s="321"/>
      <c r="M6" s="321" t="s">
        <v>18</v>
      </c>
      <c r="O6" s="137" t="s">
        <v>269</v>
      </c>
    </row>
    <row r="7" spans="1:19" ht="14.25" x14ac:dyDescent="0.2">
      <c r="A7" s="355" t="s">
        <v>369</v>
      </c>
      <c r="B7" s="318" t="s">
        <v>550</v>
      </c>
      <c r="E7" s="309" t="s">
        <v>53</v>
      </c>
      <c r="G7" s="309" t="s">
        <v>179</v>
      </c>
      <c r="I7" s="317" t="s">
        <v>62</v>
      </c>
      <c r="J7" s="137"/>
      <c r="K7" s="137" t="s">
        <v>61</v>
      </c>
      <c r="L7" s="137"/>
      <c r="M7" s="137" t="s">
        <v>60</v>
      </c>
      <c r="N7" s="326"/>
      <c r="O7" s="137" t="s">
        <v>70</v>
      </c>
      <c r="P7" s="315"/>
      <c r="Q7" s="315"/>
      <c r="S7" s="326"/>
    </row>
    <row r="8" spans="1:19" x14ac:dyDescent="0.2">
      <c r="A8" s="349"/>
      <c r="E8" s="309" t="s">
        <v>109</v>
      </c>
      <c r="I8" s="137" t="s">
        <v>64</v>
      </c>
      <c r="J8" s="137"/>
      <c r="K8" s="137" t="s">
        <v>64</v>
      </c>
      <c r="L8" s="137"/>
      <c r="M8" s="137" t="s">
        <v>64</v>
      </c>
      <c r="O8" s="137" t="s">
        <v>71</v>
      </c>
      <c r="P8" s="315"/>
      <c r="Q8" s="315"/>
    </row>
    <row r="10" spans="1:19" x14ac:dyDescent="0.2">
      <c r="S10" s="356"/>
    </row>
    <row r="11" spans="1:19" x14ac:dyDescent="0.2">
      <c r="Q11" s="326"/>
      <c r="R11" s="326"/>
      <c r="S11" s="326"/>
    </row>
    <row r="12" spans="1:19" s="315" customFormat="1" x14ac:dyDescent="0.2">
      <c r="A12" s="357"/>
      <c r="B12" s="327"/>
      <c r="C12" s="328" t="s">
        <v>23</v>
      </c>
      <c r="D12" s="328"/>
      <c r="E12" s="328" t="s">
        <v>25</v>
      </c>
      <c r="F12" s="328"/>
      <c r="G12" s="328" t="s">
        <v>20</v>
      </c>
      <c r="H12" s="328"/>
      <c r="I12" s="328" t="s">
        <v>21</v>
      </c>
      <c r="J12" s="328"/>
      <c r="K12" s="328" t="s">
        <v>22</v>
      </c>
      <c r="L12" s="328"/>
      <c r="M12" s="328" t="s">
        <v>26</v>
      </c>
      <c r="N12" s="328"/>
      <c r="O12" s="328" t="s">
        <v>27</v>
      </c>
      <c r="P12" s="309"/>
      <c r="Q12" s="358"/>
      <c r="R12" s="358"/>
      <c r="S12" s="358"/>
    </row>
    <row r="14" spans="1:19" x14ac:dyDescent="0.2">
      <c r="B14" s="324" t="s">
        <v>32</v>
      </c>
    </row>
    <row r="15" spans="1:19" x14ac:dyDescent="0.2">
      <c r="A15" s="359" t="s">
        <v>501</v>
      </c>
      <c r="B15" s="309" t="s">
        <v>502</v>
      </c>
      <c r="C15" s="315">
        <v>8.2202400000000004</v>
      </c>
      <c r="D15" s="315"/>
      <c r="E15" s="315">
        <v>7.4095134399999996</v>
      </c>
      <c r="F15" s="315"/>
      <c r="G15" s="315">
        <v>14.374571400000001</v>
      </c>
      <c r="H15" s="315"/>
      <c r="I15" s="315">
        <v>5.5301105999999995</v>
      </c>
      <c r="J15" s="315"/>
      <c r="K15" s="315">
        <v>6.0735990000000006</v>
      </c>
      <c r="L15" s="315"/>
      <c r="M15" s="315">
        <v>11.986938599999998</v>
      </c>
      <c r="N15" s="315"/>
      <c r="O15" s="315">
        <v>3.2609303999999999</v>
      </c>
      <c r="P15" s="360"/>
    </row>
    <row r="16" spans="1:19" x14ac:dyDescent="0.2">
      <c r="A16" s="359" t="s">
        <v>503</v>
      </c>
      <c r="B16" s="361" t="s">
        <v>413</v>
      </c>
      <c r="C16" s="315">
        <v>25.2589708</v>
      </c>
      <c r="D16" s="315"/>
      <c r="E16" s="315">
        <v>23.675341759999998</v>
      </c>
      <c r="F16" s="315"/>
      <c r="G16" s="315">
        <v>25.711182000000001</v>
      </c>
      <c r="H16" s="315"/>
      <c r="I16" s="315">
        <v>4.942492800000001</v>
      </c>
      <c r="J16" s="315"/>
      <c r="K16" s="315">
        <v>10.5167328</v>
      </c>
      <c r="L16" s="315"/>
      <c r="M16" s="315">
        <v>24.884336400000002</v>
      </c>
      <c r="N16" s="315"/>
      <c r="O16" s="315">
        <v>0.45058440000000005</v>
      </c>
    </row>
    <row r="17" spans="1:19" x14ac:dyDescent="0.2">
      <c r="A17" s="362" t="s">
        <v>211</v>
      </c>
      <c r="B17" s="363" t="s">
        <v>210</v>
      </c>
      <c r="C17" s="315">
        <v>17.102666000000003</v>
      </c>
      <c r="D17" s="315"/>
      <c r="E17" s="315">
        <v>15.644806239999999</v>
      </c>
      <c r="F17" s="315"/>
      <c r="G17" s="315">
        <v>17.510081400000001</v>
      </c>
      <c r="H17" s="315"/>
      <c r="I17" s="315">
        <v>3.8717742000000004</v>
      </c>
      <c r="J17" s="315"/>
      <c r="K17" s="315">
        <v>6.1525673999999997</v>
      </c>
      <c r="L17" s="315"/>
      <c r="M17" s="315">
        <v>16.973560800000001</v>
      </c>
      <c r="N17" s="315"/>
      <c r="O17" s="315">
        <v>0.58761779999999997</v>
      </c>
    </row>
    <row r="18" spans="1:19" x14ac:dyDescent="0.2">
      <c r="A18" s="359" t="s">
        <v>504</v>
      </c>
      <c r="B18" s="361" t="s">
        <v>126</v>
      </c>
      <c r="C18" s="315">
        <v>21.623798000000001</v>
      </c>
      <c r="D18" s="315"/>
      <c r="E18" s="315">
        <v>20.045962720000002</v>
      </c>
      <c r="F18" s="315"/>
      <c r="G18" s="315">
        <v>22.624446599999999</v>
      </c>
      <c r="H18" s="315"/>
      <c r="I18" s="315">
        <v>4.4524242000000003</v>
      </c>
      <c r="J18" s="315"/>
      <c r="K18" s="315">
        <v>6.4428923999999999</v>
      </c>
      <c r="L18" s="315"/>
      <c r="M18" s="315">
        <v>21.969473399999998</v>
      </c>
      <c r="N18" s="315"/>
      <c r="O18" s="315">
        <v>0.71768339999999997</v>
      </c>
    </row>
    <row r="19" spans="1:19" x14ac:dyDescent="0.2">
      <c r="A19" s="364" t="s">
        <v>505</v>
      </c>
      <c r="B19" s="361" t="s">
        <v>178</v>
      </c>
      <c r="C19" s="315">
        <v>30.8121996</v>
      </c>
      <c r="D19" s="315"/>
      <c r="E19" s="315">
        <v>27.444225759999995</v>
      </c>
      <c r="F19" s="315"/>
      <c r="G19" s="315">
        <v>32.7509826</v>
      </c>
      <c r="H19" s="315"/>
      <c r="I19" s="315">
        <v>11.977648200000001</v>
      </c>
      <c r="J19" s="315"/>
      <c r="K19" s="315">
        <v>15.909809999999998</v>
      </c>
      <c r="L19" s="315"/>
      <c r="M19" s="315">
        <v>28.528495799999998</v>
      </c>
      <c r="N19" s="315"/>
      <c r="O19" s="315">
        <v>0.81523259999999997</v>
      </c>
    </row>
    <row r="20" spans="1:19" x14ac:dyDescent="0.2">
      <c r="A20" s="359" t="s">
        <v>506</v>
      </c>
      <c r="B20" s="361" t="s">
        <v>507</v>
      </c>
      <c r="C20" s="315">
        <v>20.991296199999997</v>
      </c>
      <c r="D20" s="315"/>
      <c r="E20" s="315">
        <v>19.062677759999996</v>
      </c>
      <c r="F20" s="315"/>
      <c r="G20" s="315">
        <v>22.0739904</v>
      </c>
      <c r="H20" s="315"/>
      <c r="I20" s="315">
        <v>4.5894576000000002</v>
      </c>
      <c r="J20" s="315"/>
      <c r="K20" s="315">
        <v>8.5680714000000009</v>
      </c>
      <c r="L20" s="315"/>
      <c r="M20" s="315">
        <v>20.427267000000001</v>
      </c>
      <c r="N20" s="315"/>
      <c r="O20" s="315">
        <v>0.99407279999999998</v>
      </c>
    </row>
    <row r="21" spans="1:19" s="365" customFormat="1" x14ac:dyDescent="0.2">
      <c r="A21" s="359" t="s">
        <v>508</v>
      </c>
      <c r="B21" s="361" t="s">
        <v>509</v>
      </c>
      <c r="C21" s="315">
        <v>19.602989000000004</v>
      </c>
      <c r="D21" s="315"/>
      <c r="E21" s="315">
        <v>14.86627856</v>
      </c>
      <c r="F21" s="315"/>
      <c r="G21" s="315">
        <v>20.945206800000001</v>
      </c>
      <c r="H21" s="315"/>
      <c r="I21" s="315">
        <v>10.9603494</v>
      </c>
      <c r="J21" s="315"/>
      <c r="K21" s="315">
        <v>10.226407799999999</v>
      </c>
      <c r="L21" s="315"/>
      <c r="M21" s="315">
        <v>15.247869000000001</v>
      </c>
      <c r="N21" s="315"/>
      <c r="O21" s="315">
        <v>2.0671140000000001</v>
      </c>
      <c r="P21" s="309"/>
      <c r="Q21" s="309"/>
      <c r="R21" s="309"/>
      <c r="S21" s="309"/>
    </row>
    <row r="22" spans="1:19" x14ac:dyDescent="0.2">
      <c r="A22" s="366" t="s">
        <v>510</v>
      </c>
      <c r="B22" s="367" t="s">
        <v>511</v>
      </c>
      <c r="C22" s="315">
        <v>21.333806200000001</v>
      </c>
      <c r="D22" s="315"/>
      <c r="E22" s="315">
        <v>19.65894896</v>
      </c>
      <c r="F22" s="315"/>
      <c r="G22" s="315">
        <v>23.105224800000002</v>
      </c>
      <c r="H22" s="315"/>
      <c r="I22" s="315">
        <v>3.9066131999999998</v>
      </c>
      <c r="J22" s="315"/>
      <c r="K22" s="315">
        <v>5.8668875999999992</v>
      </c>
      <c r="L22" s="315"/>
      <c r="M22" s="315">
        <v>22.159926600000002</v>
      </c>
      <c r="N22" s="315"/>
      <c r="O22" s="315">
        <v>0.84078120000000001</v>
      </c>
    </row>
    <row r="23" spans="1:19" x14ac:dyDescent="0.2">
      <c r="A23" s="359" t="s">
        <v>512</v>
      </c>
      <c r="B23" s="368" t="s">
        <v>128</v>
      </c>
      <c r="C23" s="315">
        <v>35.803711999999997</v>
      </c>
      <c r="D23" s="315"/>
      <c r="E23" s="315">
        <v>31.818381279999997</v>
      </c>
      <c r="F23" s="315"/>
      <c r="G23" s="315">
        <v>37.6818624</v>
      </c>
      <c r="H23" s="315"/>
      <c r="I23" s="315">
        <v>14.8088976</v>
      </c>
      <c r="J23" s="315"/>
      <c r="K23" s="315">
        <v>15.656646599999998</v>
      </c>
      <c r="L23" s="315"/>
      <c r="M23" s="315">
        <v>34.084155000000003</v>
      </c>
      <c r="N23" s="315"/>
      <c r="O23" s="315">
        <v>0.62245680000000003</v>
      </c>
    </row>
    <row r="24" spans="1:19" s="365" customFormat="1" x14ac:dyDescent="0.2">
      <c r="A24" s="359" t="s">
        <v>386</v>
      </c>
      <c r="B24" s="368" t="s">
        <v>513</v>
      </c>
      <c r="C24" s="315">
        <v>25.601480800000001</v>
      </c>
      <c r="D24" s="315"/>
      <c r="E24" s="315">
        <v>22.899064159999998</v>
      </c>
      <c r="F24" s="315"/>
      <c r="G24" s="315">
        <v>26.040991200000001</v>
      </c>
      <c r="H24" s="315"/>
      <c r="I24" s="315">
        <v>6.1084380000000005</v>
      </c>
      <c r="J24" s="315"/>
      <c r="K24" s="315">
        <v>8.8374930000000003</v>
      </c>
      <c r="L24" s="315"/>
      <c r="M24" s="315">
        <v>24.073749000000003</v>
      </c>
      <c r="N24" s="315"/>
      <c r="O24" s="315">
        <v>0.68981219999999999</v>
      </c>
      <c r="P24" s="309"/>
      <c r="Q24" s="309"/>
      <c r="R24" s="309"/>
      <c r="S24" s="309"/>
    </row>
    <row r="25" spans="1:19" x14ac:dyDescent="0.2">
      <c r="A25" s="359" t="s">
        <v>271</v>
      </c>
      <c r="B25" s="369" t="s">
        <v>514</v>
      </c>
      <c r="C25" s="315">
        <v>32.520182800000001</v>
      </c>
      <c r="D25" s="315"/>
      <c r="E25" s="315">
        <v>28.065247839999998</v>
      </c>
      <c r="F25" s="315"/>
      <c r="G25" s="315">
        <v>33.454730400000003</v>
      </c>
      <c r="H25" s="315"/>
      <c r="I25" s="315">
        <v>9.3856266000000002</v>
      </c>
      <c r="J25" s="315"/>
      <c r="K25" s="315">
        <v>15.7309698</v>
      </c>
      <c r="L25" s="315"/>
      <c r="M25" s="315">
        <v>29.661924600000003</v>
      </c>
      <c r="N25" s="315"/>
      <c r="O25" s="315">
        <v>0.62710200000000005</v>
      </c>
    </row>
    <row r="26" spans="1:19" x14ac:dyDescent="0.2">
      <c r="A26" s="359" t="s">
        <v>515</v>
      </c>
      <c r="B26" s="309" t="s">
        <v>129</v>
      </c>
      <c r="C26" s="315">
        <v>34.803582800000001</v>
      </c>
      <c r="D26" s="315"/>
      <c r="E26" s="315">
        <v>30.533585599999999</v>
      </c>
      <c r="F26" s="315"/>
      <c r="G26" s="315">
        <v>35.589199800000003</v>
      </c>
      <c r="H26" s="315"/>
      <c r="I26" s="315">
        <v>12.2470698</v>
      </c>
      <c r="J26" s="315"/>
      <c r="K26" s="315">
        <v>21.474759600000002</v>
      </c>
      <c r="L26" s="315"/>
      <c r="M26" s="315">
        <v>29.873281200000005</v>
      </c>
      <c r="N26" s="315"/>
      <c r="O26" s="315">
        <v>0.59458560000000005</v>
      </c>
    </row>
    <row r="27" spans="1:19" s="311" customFormat="1" x14ac:dyDescent="0.2">
      <c r="A27" s="359" t="s">
        <v>516</v>
      </c>
      <c r="B27" s="309" t="s">
        <v>517</v>
      </c>
      <c r="C27" s="315">
        <v>21.868121800000001</v>
      </c>
      <c r="D27" s="315"/>
      <c r="E27" s="315">
        <v>17.640627199999997</v>
      </c>
      <c r="F27" s="315"/>
      <c r="G27" s="315">
        <v>24.765883800000001</v>
      </c>
      <c r="H27" s="315"/>
      <c r="I27" s="315">
        <v>11.4179016</v>
      </c>
      <c r="J27" s="315"/>
      <c r="K27" s="315">
        <v>10.8326064</v>
      </c>
      <c r="L27" s="315"/>
      <c r="M27" s="315">
        <v>19.5934536</v>
      </c>
      <c r="N27" s="315"/>
      <c r="O27" s="315">
        <v>1.5282708</v>
      </c>
    </row>
    <row r="28" spans="1:19" s="310" customFormat="1" x14ac:dyDescent="0.2">
      <c r="A28" s="359"/>
      <c r="B28" s="309" t="s">
        <v>106</v>
      </c>
      <c r="C28" s="315">
        <v>1.9705741999999999</v>
      </c>
      <c r="D28" s="315"/>
      <c r="E28" s="315">
        <v>1.2825456</v>
      </c>
      <c r="F28" s="315"/>
      <c r="G28" s="315">
        <v>2.3527937999999997</v>
      </c>
      <c r="H28" s="315"/>
      <c r="I28" s="315">
        <v>1.1566548000000001</v>
      </c>
      <c r="J28" s="315"/>
      <c r="K28" s="315">
        <v>0</v>
      </c>
      <c r="L28" s="315"/>
      <c r="M28" s="315">
        <v>2.0485332000000001</v>
      </c>
      <c r="N28" s="315"/>
      <c r="O28" s="315">
        <v>14.488378800000001</v>
      </c>
      <c r="P28" s="309"/>
      <c r="Q28" s="309"/>
      <c r="R28" s="309"/>
      <c r="S28" s="309"/>
    </row>
    <row r="29" spans="1:19" s="310" customFormat="1" ht="22.5" customHeight="1" x14ac:dyDescent="0.2">
      <c r="A29" s="359"/>
      <c r="B29" s="309" t="s">
        <v>786</v>
      </c>
      <c r="C29" s="315">
        <v>51.956483600000006</v>
      </c>
      <c r="D29" s="315"/>
      <c r="E29" s="315">
        <v>49.591763199999995</v>
      </c>
      <c r="F29" s="315"/>
      <c r="G29" s="315">
        <v>48.272918399999995</v>
      </c>
      <c r="H29" s="315"/>
      <c r="I29" s="315">
        <v>30.614190600000001</v>
      </c>
      <c r="J29" s="315"/>
      <c r="K29" s="315">
        <v>40.3923366</v>
      </c>
      <c r="L29" s="315"/>
      <c r="M29" s="315">
        <v>51.048425399999999</v>
      </c>
      <c r="N29" s="315"/>
      <c r="O29" s="315">
        <v>0.23690519999999998</v>
      </c>
      <c r="P29" s="309"/>
      <c r="Q29" s="309"/>
      <c r="R29" s="309"/>
      <c r="S29" s="309"/>
    </row>
    <row r="30" spans="1:19" s="310" customFormat="1" x14ac:dyDescent="0.2">
      <c r="A30" s="359"/>
      <c r="B30" s="310" t="s">
        <v>792</v>
      </c>
      <c r="C30" s="315">
        <v>9.9190896000000013</v>
      </c>
      <c r="D30" s="315"/>
      <c r="E30" s="315">
        <v>8.9440679999999997</v>
      </c>
      <c r="F30" s="315"/>
      <c r="G30" s="315">
        <v>10.869767999999999</v>
      </c>
      <c r="H30" s="315"/>
      <c r="I30" s="315">
        <v>2.5455696000000003</v>
      </c>
      <c r="J30" s="315"/>
      <c r="K30" s="315">
        <v>2.2715027999999999</v>
      </c>
      <c r="L30" s="315"/>
      <c r="M30" s="315">
        <v>10.3053762</v>
      </c>
      <c r="N30" s="315"/>
      <c r="O30" s="315">
        <v>2.9706054000000002</v>
      </c>
      <c r="P30" s="309"/>
      <c r="Q30" s="309"/>
      <c r="R30" s="309"/>
      <c r="S30" s="309"/>
    </row>
    <row r="31" spans="1:19" s="310" customFormat="1" x14ac:dyDescent="0.2">
      <c r="A31" s="370"/>
      <c r="B31" s="311" t="s">
        <v>11</v>
      </c>
      <c r="C31" s="315">
        <v>51.951916799999999</v>
      </c>
      <c r="D31" s="315"/>
      <c r="E31" s="315">
        <v>49.812271039999999</v>
      </c>
      <c r="F31" s="315"/>
      <c r="G31" s="315">
        <v>48.101046000000004</v>
      </c>
      <c r="H31" s="315"/>
      <c r="I31" s="315">
        <v>30.7140624</v>
      </c>
      <c r="J31" s="315"/>
      <c r="K31" s="315">
        <v>40.436465999999996</v>
      </c>
      <c r="L31" s="315"/>
      <c r="M31" s="315">
        <v>51.094877399999994</v>
      </c>
      <c r="N31" s="315"/>
      <c r="O31" s="315">
        <v>0.23690519999999998</v>
      </c>
      <c r="P31" s="309"/>
      <c r="Q31" s="309"/>
      <c r="R31" s="309"/>
      <c r="S31" s="309"/>
    </row>
    <row r="32" spans="1:19" s="310" customFormat="1" x14ac:dyDescent="0.2">
      <c r="A32" s="312"/>
      <c r="C32" s="309"/>
      <c r="D32" s="309"/>
      <c r="E32" s="309"/>
      <c r="F32" s="309"/>
      <c r="G32" s="309"/>
      <c r="H32" s="309"/>
      <c r="I32" s="309"/>
      <c r="J32" s="309"/>
      <c r="K32" s="309"/>
      <c r="L32" s="309"/>
      <c r="M32" s="309"/>
      <c r="N32" s="309"/>
      <c r="O32" s="309"/>
      <c r="P32" s="309"/>
      <c r="Q32" s="309"/>
      <c r="R32" s="309"/>
      <c r="S32" s="309"/>
    </row>
    <row r="33" spans="1:19" s="310" customFormat="1" ht="14.25" x14ac:dyDescent="0.2">
      <c r="A33" s="371" t="s">
        <v>549</v>
      </c>
      <c r="C33" s="309"/>
      <c r="D33" s="309"/>
      <c r="E33" s="309"/>
      <c r="F33" s="309"/>
      <c r="G33" s="309"/>
      <c r="H33" s="309"/>
      <c r="I33" s="309"/>
      <c r="J33" s="309"/>
      <c r="K33" s="309"/>
      <c r="L33" s="309"/>
      <c r="M33" s="309"/>
      <c r="N33" s="309"/>
      <c r="O33" s="309"/>
      <c r="P33" s="309"/>
      <c r="Q33" s="309"/>
      <c r="R33" s="309"/>
      <c r="S33" s="309"/>
    </row>
    <row r="34" spans="1:19" s="310" customFormat="1" x14ac:dyDescent="0.2">
      <c r="A34" s="312"/>
      <c r="C34" s="309"/>
      <c r="D34" s="309"/>
      <c r="E34" s="309"/>
      <c r="F34" s="309"/>
      <c r="G34" s="309"/>
      <c r="H34" s="309"/>
      <c r="I34" s="309"/>
      <c r="J34" s="309"/>
      <c r="K34" s="309"/>
      <c r="L34" s="309"/>
      <c r="M34" s="309"/>
      <c r="N34" s="309"/>
      <c r="O34" s="309"/>
      <c r="P34" s="309"/>
      <c r="Q34" s="309"/>
      <c r="R34" s="309"/>
      <c r="S34" s="309"/>
    </row>
    <row r="35" spans="1:19" x14ac:dyDescent="0.2">
      <c r="A35" s="349" t="s">
        <v>445</v>
      </c>
      <c r="O35" s="137"/>
      <c r="S35" s="356"/>
    </row>
    <row r="36" spans="1:19" x14ac:dyDescent="0.2">
      <c r="A36" s="318" t="s">
        <v>597</v>
      </c>
      <c r="O36" s="137"/>
      <c r="S36" s="356"/>
    </row>
    <row r="37" spans="1:19" x14ac:dyDescent="0.2">
      <c r="A37" s="320" t="s">
        <v>602</v>
      </c>
      <c r="B37" s="372"/>
      <c r="C37" s="314"/>
      <c r="D37" s="314"/>
      <c r="E37" s="321"/>
      <c r="F37" s="321"/>
      <c r="G37" s="321"/>
      <c r="H37" s="321"/>
      <c r="I37" s="321"/>
      <c r="J37" s="321"/>
      <c r="K37" s="321"/>
      <c r="L37" s="321"/>
      <c r="M37" s="321"/>
      <c r="N37" s="321"/>
      <c r="O37" s="321"/>
    </row>
    <row r="38" spans="1:19" x14ac:dyDescent="0.2">
      <c r="C38" s="322" t="s">
        <v>5</v>
      </c>
      <c r="D38" s="322"/>
      <c r="E38" s="322"/>
      <c r="F38" s="322"/>
      <c r="G38" s="322"/>
      <c r="H38" s="322"/>
      <c r="I38" s="322"/>
      <c r="J38" s="322"/>
      <c r="K38" s="322"/>
      <c r="L38" s="322"/>
      <c r="M38" s="322"/>
      <c r="N38" s="322"/>
      <c r="O38" s="322"/>
    </row>
    <row r="39" spans="1:19" x14ac:dyDescent="0.2">
      <c r="B39" s="318" t="s">
        <v>4</v>
      </c>
      <c r="C39" s="322" t="s">
        <v>52</v>
      </c>
      <c r="D39" s="322"/>
      <c r="E39" s="322"/>
      <c r="F39" s="322"/>
      <c r="G39" s="322"/>
      <c r="H39" s="322"/>
      <c r="I39" s="322"/>
      <c r="J39" s="322"/>
      <c r="K39" s="322"/>
      <c r="L39" s="322"/>
      <c r="M39" s="322"/>
      <c r="N39" s="322"/>
      <c r="O39" s="322"/>
    </row>
    <row r="40" spans="1:19" x14ac:dyDescent="0.2">
      <c r="A40" s="349" t="s">
        <v>356</v>
      </c>
      <c r="B40" s="318"/>
      <c r="C40" s="309" t="s">
        <v>74</v>
      </c>
      <c r="D40" s="352"/>
      <c r="E40" s="322" t="s">
        <v>10</v>
      </c>
      <c r="F40" s="352"/>
      <c r="G40" s="352" t="s">
        <v>110</v>
      </c>
      <c r="I40" s="354" t="s">
        <v>10</v>
      </c>
      <c r="J40" s="321"/>
      <c r="K40" s="321" t="s">
        <v>18</v>
      </c>
      <c r="L40" s="321"/>
      <c r="M40" s="321" t="s">
        <v>18</v>
      </c>
      <c r="N40" s="352"/>
      <c r="O40" s="353" t="s">
        <v>72</v>
      </c>
    </row>
    <row r="41" spans="1:19" ht="14.25" x14ac:dyDescent="0.2">
      <c r="A41" s="355" t="s">
        <v>369</v>
      </c>
      <c r="B41" s="318" t="s">
        <v>550</v>
      </c>
      <c r="E41" s="309" t="s">
        <v>53</v>
      </c>
      <c r="G41" s="309" t="s">
        <v>179</v>
      </c>
      <c r="I41" s="317" t="s">
        <v>62</v>
      </c>
      <c r="J41" s="137"/>
      <c r="K41" s="137" t="s">
        <v>61</v>
      </c>
      <c r="L41" s="137"/>
      <c r="M41" s="137" t="s">
        <v>60</v>
      </c>
      <c r="N41" s="326"/>
      <c r="O41" s="137" t="s">
        <v>73</v>
      </c>
      <c r="P41" s="315"/>
      <c r="Q41" s="315"/>
      <c r="S41" s="326"/>
    </row>
    <row r="42" spans="1:19" x14ac:dyDescent="0.2">
      <c r="A42" s="349"/>
      <c r="B42" s="318" t="s">
        <v>18</v>
      </c>
      <c r="E42" s="309" t="s">
        <v>109</v>
      </c>
      <c r="I42" s="137" t="s">
        <v>64</v>
      </c>
      <c r="J42" s="137"/>
      <c r="K42" s="137" t="s">
        <v>64</v>
      </c>
      <c r="L42" s="137"/>
      <c r="M42" s="137" t="s">
        <v>64</v>
      </c>
      <c r="O42" s="137" t="s">
        <v>269</v>
      </c>
      <c r="P42" s="315"/>
      <c r="Q42" s="315"/>
    </row>
    <row r="43" spans="1:19" x14ac:dyDescent="0.2">
      <c r="O43" s="137" t="s">
        <v>70</v>
      </c>
    </row>
    <row r="44" spans="1:19" x14ac:dyDescent="0.2">
      <c r="O44" s="137" t="s">
        <v>71</v>
      </c>
      <c r="S44" s="356"/>
    </row>
    <row r="45" spans="1:19" x14ac:dyDescent="0.2">
      <c r="Q45" s="326"/>
      <c r="R45" s="326"/>
      <c r="S45" s="326"/>
    </row>
    <row r="46" spans="1:19" s="315" customFormat="1" x14ac:dyDescent="0.2">
      <c r="A46" s="357"/>
      <c r="B46" s="327"/>
      <c r="C46" s="328" t="s">
        <v>23</v>
      </c>
      <c r="D46" s="328"/>
      <c r="E46" s="328" t="s">
        <v>25</v>
      </c>
      <c r="F46" s="328"/>
      <c r="G46" s="328" t="s">
        <v>20</v>
      </c>
      <c r="H46" s="328"/>
      <c r="I46" s="328" t="s">
        <v>21</v>
      </c>
      <c r="J46" s="328"/>
      <c r="K46" s="328" t="s">
        <v>22</v>
      </c>
      <c r="L46" s="328"/>
      <c r="M46" s="328" t="s">
        <v>26</v>
      </c>
      <c r="N46" s="328"/>
      <c r="O46" s="328" t="s">
        <v>27</v>
      </c>
      <c r="P46" s="309"/>
      <c r="Q46" s="358"/>
      <c r="R46" s="358"/>
      <c r="S46" s="358"/>
    </row>
    <row r="47" spans="1:19" s="315" customFormat="1" x14ac:dyDescent="0.2">
      <c r="A47" s="373"/>
      <c r="C47" s="358"/>
      <c r="D47" s="358"/>
      <c r="E47" s="358"/>
      <c r="F47" s="358"/>
      <c r="G47" s="358"/>
      <c r="H47" s="358"/>
      <c r="I47" s="358"/>
      <c r="J47" s="358"/>
      <c r="K47" s="358"/>
      <c r="L47" s="358"/>
      <c r="M47" s="358"/>
      <c r="N47" s="358"/>
      <c r="O47" s="358"/>
      <c r="P47" s="358"/>
      <c r="Q47" s="358"/>
      <c r="R47" s="358"/>
      <c r="S47" s="358"/>
    </row>
    <row r="48" spans="1:19" s="137" customFormat="1" x14ac:dyDescent="0.2">
      <c r="A48" s="374"/>
      <c r="B48" s="375" t="s">
        <v>49</v>
      </c>
      <c r="C48" s="309"/>
      <c r="D48" s="309"/>
      <c r="E48" s="309"/>
      <c r="F48" s="309"/>
      <c r="G48" s="309"/>
      <c r="H48" s="309"/>
      <c r="I48" s="309"/>
      <c r="J48" s="309"/>
      <c r="K48" s="309"/>
      <c r="L48" s="309"/>
      <c r="M48" s="309"/>
      <c r="N48" s="309"/>
      <c r="O48" s="309"/>
      <c r="P48" s="309"/>
      <c r="Q48" s="309"/>
      <c r="R48" s="309"/>
      <c r="S48" s="309"/>
    </row>
    <row r="49" spans="1:19" s="137" customFormat="1" x14ac:dyDescent="0.2">
      <c r="A49" s="359" t="s">
        <v>501</v>
      </c>
      <c r="B49" s="309" t="s">
        <v>502</v>
      </c>
      <c r="C49" s="315">
        <v>7.2018435999999992</v>
      </c>
      <c r="D49" s="315"/>
      <c r="E49" s="315">
        <v>6.7524900799999985</v>
      </c>
      <c r="F49" s="315"/>
      <c r="G49" s="315">
        <v>12.902042999999999</v>
      </c>
      <c r="H49" s="315"/>
      <c r="I49" s="315">
        <v>4.6521678000000009</v>
      </c>
      <c r="J49" s="315"/>
      <c r="K49" s="315">
        <v>4.9657188000000003</v>
      </c>
      <c r="L49" s="315"/>
      <c r="M49" s="315">
        <v>11.106673199999999</v>
      </c>
      <c r="N49" s="315"/>
      <c r="O49" s="315">
        <v>3.6464820000000002</v>
      </c>
      <c r="P49" s="309"/>
      <c r="Q49" s="309"/>
      <c r="R49" s="309"/>
      <c r="S49" s="309"/>
    </row>
    <row r="50" spans="1:19" s="137" customFormat="1" x14ac:dyDescent="0.2">
      <c r="A50" s="359" t="s">
        <v>503</v>
      </c>
      <c r="B50" s="361" t="s">
        <v>413</v>
      </c>
      <c r="C50" s="315">
        <v>23.539570600000001</v>
      </c>
      <c r="D50" s="315"/>
      <c r="E50" s="315">
        <v>22.388295999999997</v>
      </c>
      <c r="F50" s="315"/>
      <c r="G50" s="315">
        <v>24.155040000000003</v>
      </c>
      <c r="H50" s="315"/>
      <c r="I50" s="315">
        <v>3.4444158000000002</v>
      </c>
      <c r="J50" s="315"/>
      <c r="K50" s="315">
        <v>8.3567147999999989</v>
      </c>
      <c r="L50" s="315"/>
      <c r="M50" s="315">
        <v>23.481486</v>
      </c>
      <c r="N50" s="315"/>
      <c r="O50" s="315">
        <v>0.47845559999999998</v>
      </c>
      <c r="P50" s="309"/>
      <c r="Q50" s="309"/>
      <c r="R50" s="309"/>
      <c r="S50" s="309"/>
    </row>
    <row r="51" spans="1:19" s="137" customFormat="1" x14ac:dyDescent="0.2">
      <c r="A51" s="362" t="s">
        <v>211</v>
      </c>
      <c r="B51" s="363" t="s">
        <v>210</v>
      </c>
      <c r="C51" s="315">
        <v>16.492998199999999</v>
      </c>
      <c r="D51" s="315"/>
      <c r="E51" s="315">
        <v>15.485050559999998</v>
      </c>
      <c r="F51" s="315"/>
      <c r="G51" s="315">
        <v>17.029303199999998</v>
      </c>
      <c r="H51" s="315"/>
      <c r="I51" s="315">
        <v>2.8521528000000003</v>
      </c>
      <c r="J51" s="315"/>
      <c r="K51" s="315">
        <v>5.2072691999999998</v>
      </c>
      <c r="L51" s="315"/>
      <c r="M51" s="315">
        <v>16.601944799999998</v>
      </c>
      <c r="N51" s="315"/>
      <c r="O51" s="315">
        <v>0.60852119999999998</v>
      </c>
      <c r="P51" s="309"/>
      <c r="Q51" s="309"/>
      <c r="R51" s="309"/>
      <c r="S51" s="309"/>
    </row>
    <row r="52" spans="1:19" s="137" customFormat="1" x14ac:dyDescent="0.2">
      <c r="A52" s="359" t="s">
        <v>504</v>
      </c>
      <c r="B52" s="361" t="s">
        <v>126</v>
      </c>
      <c r="C52" s="315">
        <v>20.598551400000002</v>
      </c>
      <c r="D52" s="315"/>
      <c r="E52" s="315">
        <v>19.094178880000001</v>
      </c>
      <c r="F52" s="315"/>
      <c r="G52" s="315">
        <v>21.681471000000002</v>
      </c>
      <c r="H52" s="315"/>
      <c r="I52" s="315">
        <v>2.6059572000000002</v>
      </c>
      <c r="J52" s="315"/>
      <c r="K52" s="315">
        <v>5.3861093999999996</v>
      </c>
      <c r="L52" s="315"/>
      <c r="M52" s="315">
        <v>21.400436400000004</v>
      </c>
      <c r="N52" s="315"/>
      <c r="O52" s="315">
        <v>0.67355399999999988</v>
      </c>
      <c r="P52" s="309"/>
      <c r="Q52" s="309"/>
      <c r="R52" s="309"/>
      <c r="S52" s="309"/>
    </row>
    <row r="53" spans="1:19" s="137" customFormat="1" x14ac:dyDescent="0.2">
      <c r="A53" s="364" t="s">
        <v>505</v>
      </c>
      <c r="B53" s="361" t="s">
        <v>178</v>
      </c>
      <c r="C53" s="315">
        <v>23.834129200000003</v>
      </c>
      <c r="D53" s="315"/>
      <c r="E53" s="315">
        <v>21.652519839999997</v>
      </c>
      <c r="F53" s="315"/>
      <c r="G53" s="315">
        <v>26.101378799999999</v>
      </c>
      <c r="H53" s="315"/>
      <c r="I53" s="315">
        <v>7.5484500000000008</v>
      </c>
      <c r="J53" s="315"/>
      <c r="K53" s="315">
        <v>9.1394310000000001</v>
      </c>
      <c r="L53" s="315"/>
      <c r="M53" s="315">
        <v>23.808972600000001</v>
      </c>
      <c r="N53" s="315"/>
      <c r="O53" s="315">
        <v>1.0683960000000001</v>
      </c>
      <c r="P53" s="309"/>
      <c r="Q53" s="309"/>
      <c r="R53" s="309"/>
      <c r="S53" s="309"/>
    </row>
    <row r="54" spans="1:19" s="137" customFormat="1" x14ac:dyDescent="0.2">
      <c r="A54" s="359" t="s">
        <v>506</v>
      </c>
      <c r="B54" s="361" t="s">
        <v>507</v>
      </c>
      <c r="C54" s="315">
        <v>18.4886898</v>
      </c>
      <c r="D54" s="315"/>
      <c r="E54" s="315">
        <v>16.958852959999998</v>
      </c>
      <c r="F54" s="315"/>
      <c r="G54" s="315">
        <v>19.649196000000003</v>
      </c>
      <c r="H54" s="315"/>
      <c r="I54" s="315">
        <v>3.9275166000000006</v>
      </c>
      <c r="J54" s="315"/>
      <c r="K54" s="315">
        <v>7.0467683999999995</v>
      </c>
      <c r="L54" s="315"/>
      <c r="M54" s="315">
        <v>18.327636600000002</v>
      </c>
      <c r="N54" s="315"/>
      <c r="O54" s="315">
        <v>1.1659452000000001</v>
      </c>
      <c r="P54" s="309"/>
      <c r="Q54" s="309"/>
      <c r="R54" s="309"/>
      <c r="S54" s="309"/>
    </row>
    <row r="55" spans="1:19" s="137" customFormat="1" x14ac:dyDescent="0.2">
      <c r="A55" s="359" t="s">
        <v>508</v>
      </c>
      <c r="B55" s="361" t="s">
        <v>509</v>
      </c>
      <c r="C55" s="315">
        <v>13.5793798</v>
      </c>
      <c r="D55" s="315"/>
      <c r="E55" s="315">
        <v>10.928638559999998</v>
      </c>
      <c r="F55" s="315"/>
      <c r="G55" s="315">
        <v>14.962189200000001</v>
      </c>
      <c r="H55" s="315"/>
      <c r="I55" s="315">
        <v>6.2152776000000003</v>
      </c>
      <c r="J55" s="315"/>
      <c r="K55" s="315">
        <v>6.4614732000000004</v>
      </c>
      <c r="L55" s="315"/>
      <c r="M55" s="315">
        <v>12.2075856</v>
      </c>
      <c r="N55" s="315"/>
      <c r="O55" s="315">
        <v>2.9357664000000003</v>
      </c>
      <c r="P55" s="309"/>
      <c r="Q55" s="309"/>
      <c r="R55" s="309"/>
      <c r="S55" s="309"/>
    </row>
    <row r="56" spans="1:19" x14ac:dyDescent="0.2">
      <c r="A56" s="366" t="s">
        <v>510</v>
      </c>
      <c r="B56" s="367" t="s">
        <v>511</v>
      </c>
      <c r="C56" s="315">
        <v>17.906422800000001</v>
      </c>
      <c r="D56" s="315"/>
      <c r="E56" s="315">
        <v>16.535837919999999</v>
      </c>
      <c r="F56" s="315"/>
      <c r="G56" s="315">
        <v>19.656163800000002</v>
      </c>
      <c r="H56" s="315"/>
      <c r="I56" s="315">
        <v>3.2609303999999999</v>
      </c>
      <c r="J56" s="315"/>
      <c r="K56" s="315">
        <v>4.4454563999999994</v>
      </c>
      <c r="L56" s="315"/>
      <c r="M56" s="315">
        <v>18.975642000000001</v>
      </c>
      <c r="N56" s="315"/>
      <c r="O56" s="315">
        <v>0.99407279999999998</v>
      </c>
    </row>
    <row r="57" spans="1:19" x14ac:dyDescent="0.2">
      <c r="A57" s="359" t="s">
        <v>512</v>
      </c>
      <c r="B57" s="368" t="s">
        <v>128</v>
      </c>
      <c r="C57" s="315">
        <v>28.177156</v>
      </c>
      <c r="D57" s="315"/>
      <c r="E57" s="315">
        <v>25.401153119999996</v>
      </c>
      <c r="F57" s="315"/>
      <c r="G57" s="315">
        <v>30.488770200000005</v>
      </c>
      <c r="H57" s="315"/>
      <c r="I57" s="315">
        <v>10.830283800000002</v>
      </c>
      <c r="J57" s="315"/>
      <c r="K57" s="315">
        <v>10.251956399999999</v>
      </c>
      <c r="L57" s="315"/>
      <c r="M57" s="315">
        <v>27.817780200000001</v>
      </c>
      <c r="N57" s="315"/>
      <c r="O57" s="315">
        <v>0.82452300000000001</v>
      </c>
    </row>
    <row r="58" spans="1:19" x14ac:dyDescent="0.2">
      <c r="A58" s="359" t="s">
        <v>386</v>
      </c>
      <c r="B58" s="368" t="s">
        <v>513</v>
      </c>
      <c r="C58" s="315">
        <v>17.333289400000002</v>
      </c>
      <c r="D58" s="315"/>
      <c r="E58" s="315">
        <v>15.350045759999999</v>
      </c>
      <c r="F58" s="315"/>
      <c r="G58" s="315">
        <v>17.630856600000001</v>
      </c>
      <c r="H58" s="315"/>
      <c r="I58" s="315">
        <v>4.7427491999999996</v>
      </c>
      <c r="J58" s="315"/>
      <c r="K58" s="315">
        <v>4.6312644000000001</v>
      </c>
      <c r="L58" s="315"/>
      <c r="M58" s="315">
        <v>16.423104599999998</v>
      </c>
      <c r="N58" s="315"/>
      <c r="O58" s="315">
        <v>1.219365</v>
      </c>
    </row>
    <row r="59" spans="1:19" x14ac:dyDescent="0.2">
      <c r="A59" s="359" t="s">
        <v>271</v>
      </c>
      <c r="B59" s="369" t="s">
        <v>514</v>
      </c>
      <c r="C59" s="315">
        <v>19.169143000000002</v>
      </c>
      <c r="D59" s="315"/>
      <c r="E59" s="315">
        <v>16.30857984</v>
      </c>
      <c r="F59" s="315"/>
      <c r="G59" s="315">
        <v>19.9488114</v>
      </c>
      <c r="H59" s="315"/>
      <c r="I59" s="315">
        <v>5.2258500000000003</v>
      </c>
      <c r="J59" s="315"/>
      <c r="K59" s="315">
        <v>6.9120575999999998</v>
      </c>
      <c r="L59" s="315"/>
      <c r="M59" s="315">
        <v>18.2393778</v>
      </c>
      <c r="N59" s="315"/>
      <c r="O59" s="315">
        <v>1.2333006000000002</v>
      </c>
    </row>
    <row r="60" spans="1:19" x14ac:dyDescent="0.2">
      <c r="A60" s="359" t="s">
        <v>515</v>
      </c>
      <c r="B60" s="309" t="s">
        <v>129</v>
      </c>
      <c r="C60" s="315">
        <v>18.940802999999999</v>
      </c>
      <c r="D60" s="315"/>
      <c r="E60" s="315">
        <v>15.653806559999998</v>
      </c>
      <c r="F60" s="315"/>
      <c r="G60" s="315">
        <v>19.6747446</v>
      </c>
      <c r="H60" s="315"/>
      <c r="I60" s="315">
        <v>6.5752806000000001</v>
      </c>
      <c r="J60" s="315"/>
      <c r="K60" s="315">
        <v>9.1998186000000004</v>
      </c>
      <c r="L60" s="315"/>
      <c r="M60" s="315">
        <v>16.365039599999999</v>
      </c>
      <c r="N60" s="315"/>
      <c r="O60" s="315">
        <v>1.6885302</v>
      </c>
    </row>
    <row r="61" spans="1:19" s="310" customFormat="1" x14ac:dyDescent="0.2">
      <c r="A61" s="359" t="s">
        <v>516</v>
      </c>
      <c r="B61" s="309" t="s">
        <v>517</v>
      </c>
      <c r="C61" s="315">
        <v>15.193743599999999</v>
      </c>
      <c r="D61" s="315"/>
      <c r="E61" s="315">
        <v>12.082929599999998</v>
      </c>
      <c r="F61" s="315"/>
      <c r="G61" s="315">
        <v>17.161691400000002</v>
      </c>
      <c r="H61" s="315"/>
      <c r="I61" s="315">
        <v>7.4369652000000004</v>
      </c>
      <c r="J61" s="315"/>
      <c r="K61" s="315">
        <v>6.4846992000000006</v>
      </c>
      <c r="L61" s="315"/>
      <c r="M61" s="315">
        <v>14.002955399999999</v>
      </c>
      <c r="N61" s="315"/>
      <c r="O61" s="315">
        <v>2.3133096000000002</v>
      </c>
    </row>
    <row r="62" spans="1:19" s="310" customFormat="1" x14ac:dyDescent="0.2">
      <c r="A62" s="359"/>
      <c r="B62" s="309" t="s">
        <v>106</v>
      </c>
      <c r="C62" s="315">
        <v>1.9705741999999999</v>
      </c>
      <c r="D62" s="315"/>
      <c r="E62" s="315">
        <v>1.2825456</v>
      </c>
      <c r="F62" s="315"/>
      <c r="G62" s="315">
        <v>2.3527937999999997</v>
      </c>
      <c r="H62" s="315"/>
      <c r="I62" s="315">
        <v>1.1566548000000001</v>
      </c>
      <c r="J62" s="315"/>
      <c r="K62" s="315">
        <v>0</v>
      </c>
      <c r="L62" s="315"/>
      <c r="M62" s="315">
        <v>2.0485332000000001</v>
      </c>
      <c r="N62" s="315"/>
      <c r="O62" s="315">
        <v>14.488378800000001</v>
      </c>
      <c r="P62" s="309"/>
      <c r="Q62" s="309"/>
      <c r="R62" s="309"/>
      <c r="S62" s="309"/>
    </row>
    <row r="63" spans="1:19" s="310" customFormat="1" ht="22.5" customHeight="1" x14ac:dyDescent="0.2">
      <c r="A63" s="359"/>
      <c r="B63" s="309" t="s">
        <v>786</v>
      </c>
      <c r="C63" s="315">
        <v>40.094220600000007</v>
      </c>
      <c r="D63" s="315"/>
      <c r="E63" s="315">
        <v>39.218894399999996</v>
      </c>
      <c r="F63" s="315"/>
      <c r="G63" s="315">
        <v>36.824823000000002</v>
      </c>
      <c r="H63" s="315"/>
      <c r="I63" s="315">
        <v>20.148555000000002</v>
      </c>
      <c r="J63" s="315"/>
      <c r="K63" s="315">
        <v>24.196846799999996</v>
      </c>
      <c r="L63" s="315"/>
      <c r="M63" s="315">
        <v>36.922372200000005</v>
      </c>
      <c r="N63" s="315"/>
      <c r="O63" s="315">
        <v>0.32980919999999997</v>
      </c>
      <c r="P63" s="309"/>
      <c r="Q63" s="309"/>
      <c r="R63" s="309"/>
      <c r="S63" s="309"/>
    </row>
    <row r="64" spans="1:19" s="310" customFormat="1" x14ac:dyDescent="0.2">
      <c r="A64" s="359"/>
      <c r="B64" s="310" t="s">
        <v>792</v>
      </c>
      <c r="C64" s="315">
        <v>8.6152682000000009</v>
      </c>
      <c r="D64" s="315"/>
      <c r="E64" s="315">
        <v>7.8550292799999992</v>
      </c>
      <c r="F64" s="315"/>
      <c r="G64" s="315">
        <v>9.4181429999999988</v>
      </c>
      <c r="H64" s="315"/>
      <c r="I64" s="315">
        <v>2.3481486</v>
      </c>
      <c r="J64" s="315"/>
      <c r="K64" s="315">
        <v>0</v>
      </c>
      <c r="L64" s="315"/>
      <c r="M64" s="315">
        <v>9.1371084000000007</v>
      </c>
      <c r="N64" s="315"/>
      <c r="O64" s="315">
        <v>3.3491892000000001</v>
      </c>
      <c r="P64" s="309"/>
      <c r="Q64" s="309"/>
      <c r="R64" s="309"/>
      <c r="S64" s="309"/>
    </row>
    <row r="65" spans="1:19" s="310" customFormat="1" x14ac:dyDescent="0.2">
      <c r="A65" s="370"/>
      <c r="B65" s="311" t="s">
        <v>11</v>
      </c>
      <c r="C65" s="315">
        <v>39.922965600000005</v>
      </c>
      <c r="D65" s="315"/>
      <c r="E65" s="315">
        <v>39.266146079999999</v>
      </c>
      <c r="F65" s="315"/>
      <c r="G65" s="315">
        <v>36.385851600000002</v>
      </c>
      <c r="H65" s="315"/>
      <c r="I65" s="315">
        <v>20.273975399999998</v>
      </c>
      <c r="J65" s="315"/>
      <c r="K65" s="315">
        <v>24.196846799999996</v>
      </c>
      <c r="L65" s="315"/>
      <c r="M65" s="315">
        <v>36.708692999999997</v>
      </c>
      <c r="N65" s="315"/>
      <c r="O65" s="315">
        <v>0.32748660000000002</v>
      </c>
      <c r="P65" s="309"/>
      <c r="Q65" s="309"/>
      <c r="R65" s="309"/>
      <c r="S65" s="309"/>
    </row>
    <row r="66" spans="1:19" s="310" customFormat="1" x14ac:dyDescent="0.2">
      <c r="A66" s="312"/>
      <c r="C66" s="309"/>
      <c r="D66" s="309"/>
      <c r="E66" s="309"/>
      <c r="F66" s="309"/>
      <c r="G66" s="309"/>
      <c r="H66" s="309"/>
      <c r="I66" s="309"/>
      <c r="J66" s="309"/>
      <c r="K66" s="309"/>
      <c r="L66" s="309"/>
      <c r="M66" s="309"/>
      <c r="N66" s="309"/>
      <c r="O66" s="309"/>
      <c r="P66" s="309"/>
      <c r="Q66" s="309"/>
      <c r="R66" s="309"/>
      <c r="S66" s="309"/>
    </row>
    <row r="67" spans="1:19" s="310" customFormat="1" ht="14.25" x14ac:dyDescent="0.2">
      <c r="A67" s="371" t="s">
        <v>549</v>
      </c>
      <c r="C67" s="309"/>
      <c r="D67" s="309"/>
      <c r="E67" s="309"/>
      <c r="F67" s="309"/>
      <c r="G67" s="309"/>
      <c r="H67" s="309"/>
      <c r="I67" s="309"/>
      <c r="J67" s="309"/>
      <c r="K67" s="309"/>
      <c r="L67" s="309"/>
      <c r="M67" s="309"/>
      <c r="N67" s="309"/>
      <c r="O67" s="309"/>
      <c r="P67" s="309"/>
      <c r="Q67" s="309"/>
      <c r="R67" s="309"/>
      <c r="S67" s="309"/>
    </row>
    <row r="68" spans="1:19" s="310" customFormat="1" x14ac:dyDescent="0.2">
      <c r="A68" s="312"/>
      <c r="C68" s="309"/>
      <c r="D68" s="309"/>
      <c r="E68" s="309"/>
      <c r="F68" s="309"/>
      <c r="G68" s="309"/>
      <c r="H68" s="309"/>
      <c r="I68" s="309"/>
      <c r="J68" s="309"/>
      <c r="K68" s="309"/>
      <c r="L68" s="309"/>
      <c r="M68" s="309"/>
      <c r="N68" s="309"/>
      <c r="O68" s="309"/>
      <c r="P68" s="309"/>
      <c r="Q68" s="309"/>
      <c r="R68" s="309"/>
      <c r="S68" s="309"/>
    </row>
    <row r="69" spans="1:19" x14ac:dyDescent="0.2">
      <c r="A69" s="349" t="s">
        <v>270</v>
      </c>
      <c r="O69" s="137"/>
      <c r="S69" s="356"/>
    </row>
    <row r="70" spans="1:19" x14ac:dyDescent="0.2">
      <c r="A70" s="318" t="s">
        <v>597</v>
      </c>
      <c r="O70" s="137"/>
      <c r="S70" s="356"/>
    </row>
    <row r="71" spans="1:19" x14ac:dyDescent="0.2">
      <c r="A71" s="320" t="s">
        <v>602</v>
      </c>
      <c r="B71" s="372"/>
      <c r="C71" s="314"/>
      <c r="D71" s="314"/>
      <c r="E71" s="321"/>
      <c r="F71" s="321"/>
      <c r="G71" s="321"/>
      <c r="H71" s="321"/>
      <c r="I71" s="321"/>
      <c r="J71" s="321"/>
      <c r="K71" s="321"/>
      <c r="L71" s="321"/>
      <c r="M71" s="321"/>
      <c r="N71" s="321"/>
      <c r="O71" s="321"/>
    </row>
    <row r="72" spans="1:19" x14ac:dyDescent="0.2">
      <c r="C72" s="322" t="s">
        <v>5</v>
      </c>
      <c r="D72" s="322"/>
      <c r="E72" s="322"/>
      <c r="F72" s="322"/>
      <c r="G72" s="322"/>
      <c r="H72" s="322"/>
      <c r="I72" s="322"/>
      <c r="J72" s="322"/>
      <c r="K72" s="322"/>
      <c r="L72" s="322"/>
      <c r="M72" s="322"/>
      <c r="N72" s="322"/>
      <c r="O72" s="322"/>
    </row>
    <row r="73" spans="1:19" x14ac:dyDescent="0.2">
      <c r="B73" s="318" t="s">
        <v>4</v>
      </c>
      <c r="C73" s="322" t="s">
        <v>52</v>
      </c>
      <c r="D73" s="322"/>
      <c r="E73" s="322"/>
      <c r="F73" s="322"/>
      <c r="G73" s="322"/>
      <c r="H73" s="322"/>
      <c r="I73" s="322"/>
      <c r="J73" s="322"/>
      <c r="K73" s="322"/>
      <c r="L73" s="322"/>
      <c r="M73" s="322"/>
      <c r="N73" s="322"/>
      <c r="O73" s="322"/>
    </row>
    <row r="74" spans="1:19" x14ac:dyDescent="0.2">
      <c r="A74" s="349" t="s">
        <v>356</v>
      </c>
      <c r="B74" s="318"/>
      <c r="C74" s="309" t="s">
        <v>74</v>
      </c>
      <c r="D74" s="352"/>
      <c r="E74" s="322" t="s">
        <v>10</v>
      </c>
      <c r="F74" s="352"/>
      <c r="G74" s="352" t="s">
        <v>110</v>
      </c>
      <c r="I74" s="354" t="s">
        <v>10</v>
      </c>
      <c r="J74" s="321"/>
      <c r="K74" s="321" t="s">
        <v>18</v>
      </c>
      <c r="L74" s="321"/>
      <c r="M74" s="321" t="s">
        <v>18</v>
      </c>
      <c r="N74" s="352"/>
      <c r="O74" s="353" t="s">
        <v>72</v>
      </c>
    </row>
    <row r="75" spans="1:19" ht="14.25" x14ac:dyDescent="0.2">
      <c r="A75" s="355" t="s">
        <v>369</v>
      </c>
      <c r="B75" s="318" t="s">
        <v>531</v>
      </c>
      <c r="E75" s="309" t="s">
        <v>53</v>
      </c>
      <c r="G75" s="309" t="s">
        <v>179</v>
      </c>
      <c r="I75" s="317" t="s">
        <v>62</v>
      </c>
      <c r="J75" s="137"/>
      <c r="K75" s="137" t="s">
        <v>61</v>
      </c>
      <c r="L75" s="137"/>
      <c r="M75" s="137" t="s">
        <v>60</v>
      </c>
      <c r="N75" s="326"/>
      <c r="O75" s="137" t="s">
        <v>73</v>
      </c>
      <c r="P75" s="315"/>
      <c r="Q75" s="315"/>
      <c r="S75" s="326"/>
    </row>
    <row r="76" spans="1:19" x14ac:dyDescent="0.2">
      <c r="A76" s="349"/>
      <c r="B76" s="318" t="s">
        <v>18</v>
      </c>
      <c r="E76" s="309" t="s">
        <v>109</v>
      </c>
      <c r="I76" s="137" t="s">
        <v>64</v>
      </c>
      <c r="J76" s="137"/>
      <c r="K76" s="137" t="s">
        <v>64</v>
      </c>
      <c r="L76" s="137"/>
      <c r="M76" s="137" t="s">
        <v>64</v>
      </c>
      <c r="O76" s="137" t="s">
        <v>269</v>
      </c>
      <c r="P76" s="315"/>
      <c r="Q76" s="315"/>
    </row>
    <row r="77" spans="1:19" x14ac:dyDescent="0.2">
      <c r="O77" s="137" t="s">
        <v>70</v>
      </c>
    </row>
    <row r="78" spans="1:19" x14ac:dyDescent="0.2">
      <c r="O78" s="137" t="s">
        <v>71</v>
      </c>
      <c r="S78" s="356"/>
    </row>
    <row r="79" spans="1:19" x14ac:dyDescent="0.2">
      <c r="Q79" s="326"/>
      <c r="R79" s="326"/>
      <c r="S79" s="326"/>
    </row>
    <row r="80" spans="1:19" s="315" customFormat="1" x14ac:dyDescent="0.2">
      <c r="A80" s="357"/>
      <c r="B80" s="327"/>
      <c r="C80" s="328" t="s">
        <v>23</v>
      </c>
      <c r="D80" s="328"/>
      <c r="E80" s="328" t="s">
        <v>25</v>
      </c>
      <c r="F80" s="328"/>
      <c r="G80" s="328" t="s">
        <v>20</v>
      </c>
      <c r="H80" s="328"/>
      <c r="I80" s="328" t="s">
        <v>21</v>
      </c>
      <c r="J80" s="328"/>
      <c r="K80" s="328" t="s">
        <v>22</v>
      </c>
      <c r="L80" s="328"/>
      <c r="M80" s="328" t="s">
        <v>26</v>
      </c>
      <c r="N80" s="328"/>
      <c r="O80" s="328" t="s">
        <v>27</v>
      </c>
      <c r="P80" s="309"/>
      <c r="Q80" s="358"/>
      <c r="R80" s="358"/>
      <c r="S80" s="358"/>
    </row>
    <row r="81" spans="1:19" s="315" customFormat="1" x14ac:dyDescent="0.2">
      <c r="A81" s="373"/>
      <c r="C81" s="358"/>
      <c r="D81" s="358"/>
      <c r="E81" s="358"/>
      <c r="F81" s="358"/>
      <c r="G81" s="358"/>
      <c r="H81" s="358"/>
      <c r="I81" s="358"/>
      <c r="J81" s="358"/>
      <c r="K81" s="358"/>
      <c r="L81" s="358"/>
      <c r="M81" s="358"/>
      <c r="N81" s="358"/>
      <c r="O81" s="358"/>
      <c r="P81" s="358"/>
      <c r="Q81" s="358"/>
      <c r="R81" s="358"/>
      <c r="S81" s="358"/>
    </row>
    <row r="82" spans="1:19" s="137" customFormat="1" x14ac:dyDescent="0.2">
      <c r="A82" s="374"/>
      <c r="B82" s="375" t="s">
        <v>50</v>
      </c>
      <c r="C82" s="309"/>
      <c r="D82" s="309"/>
      <c r="E82" s="309"/>
      <c r="F82" s="309"/>
      <c r="G82" s="309"/>
      <c r="H82" s="309"/>
      <c r="I82" s="309"/>
      <c r="J82" s="309"/>
      <c r="K82" s="309"/>
      <c r="L82" s="309"/>
      <c r="M82" s="309"/>
      <c r="N82" s="309"/>
      <c r="O82" s="309"/>
      <c r="P82" s="309"/>
      <c r="Q82" s="309"/>
      <c r="R82" s="309"/>
      <c r="S82" s="309"/>
    </row>
    <row r="83" spans="1:19" s="137" customFormat="1" x14ac:dyDescent="0.2">
      <c r="A83" s="359" t="s">
        <v>501</v>
      </c>
      <c r="B83" s="309" t="s">
        <v>502</v>
      </c>
      <c r="C83" s="315">
        <v>4.0484681999999994</v>
      </c>
      <c r="D83" s="315"/>
      <c r="E83" s="315">
        <v>3.1186108799999994</v>
      </c>
      <c r="F83" s="315"/>
      <c r="G83" s="315">
        <v>6.5683127999999993</v>
      </c>
      <c r="H83" s="315"/>
      <c r="I83" s="315">
        <v>2.9915088000000001</v>
      </c>
      <c r="J83" s="315"/>
      <c r="K83" s="315">
        <v>3.507126</v>
      </c>
      <c r="L83" s="315"/>
      <c r="M83" s="315">
        <v>4.7125554000000003</v>
      </c>
      <c r="N83" s="315"/>
      <c r="O83" s="315">
        <v>6.8679281999999997</v>
      </c>
      <c r="P83" s="309"/>
      <c r="Q83" s="309"/>
      <c r="R83" s="309"/>
      <c r="S83" s="309"/>
    </row>
    <row r="84" spans="1:19" s="137" customFormat="1" x14ac:dyDescent="0.2">
      <c r="A84" s="359" t="s">
        <v>503</v>
      </c>
      <c r="B84" s="361" t="s">
        <v>413</v>
      </c>
      <c r="C84" s="315">
        <v>15.684674599999999</v>
      </c>
      <c r="D84" s="315"/>
      <c r="E84" s="315">
        <v>14.429763039999999</v>
      </c>
      <c r="F84" s="315"/>
      <c r="G84" s="315">
        <v>16.135102200000002</v>
      </c>
      <c r="H84" s="315"/>
      <c r="I84" s="315">
        <v>3.5442876000000001</v>
      </c>
      <c r="J84" s="315"/>
      <c r="K84" s="315">
        <v>6.4963122000000002</v>
      </c>
      <c r="L84" s="315"/>
      <c r="M84" s="315">
        <v>14.7392196</v>
      </c>
      <c r="N84" s="315"/>
      <c r="O84" s="315">
        <v>1.0916219999999999</v>
      </c>
      <c r="P84" s="309"/>
      <c r="Q84" s="309"/>
      <c r="R84" s="309"/>
      <c r="S84" s="309"/>
    </row>
    <row r="85" spans="1:19" s="137" customFormat="1" x14ac:dyDescent="0.2">
      <c r="A85" s="362" t="s">
        <v>211</v>
      </c>
      <c r="B85" s="363" t="s">
        <v>210</v>
      </c>
      <c r="C85" s="315">
        <v>10.396320200000002</v>
      </c>
      <c r="D85" s="315"/>
      <c r="E85" s="315">
        <v>9.4705867199999982</v>
      </c>
      <c r="F85" s="315"/>
      <c r="G85" s="315">
        <v>10.574797800000001</v>
      </c>
      <c r="H85" s="315"/>
      <c r="I85" s="315">
        <v>2.6175702000000003</v>
      </c>
      <c r="J85" s="315"/>
      <c r="K85" s="315">
        <v>3.3189953999999999</v>
      </c>
      <c r="L85" s="315"/>
      <c r="M85" s="315">
        <v>9.8036946000000018</v>
      </c>
      <c r="N85" s="315"/>
      <c r="O85" s="315">
        <v>1.649046</v>
      </c>
      <c r="P85" s="309"/>
      <c r="Q85" s="309"/>
      <c r="R85" s="309"/>
      <c r="S85" s="309"/>
    </row>
    <row r="86" spans="1:19" s="137" customFormat="1" x14ac:dyDescent="0.2">
      <c r="A86" s="359" t="s">
        <v>504</v>
      </c>
      <c r="B86" s="361" t="s">
        <v>126</v>
      </c>
      <c r="C86" s="315">
        <v>8.7636892</v>
      </c>
      <c r="D86" s="315"/>
      <c r="E86" s="315">
        <v>8.2240423999999983</v>
      </c>
      <c r="F86" s="315"/>
      <c r="G86" s="315">
        <v>9.3670458000000014</v>
      </c>
      <c r="H86" s="315"/>
      <c r="I86" s="315">
        <v>3.6139656000000002</v>
      </c>
      <c r="J86" s="315"/>
      <c r="K86" s="315">
        <v>3.565191</v>
      </c>
      <c r="L86" s="315"/>
      <c r="M86" s="315">
        <v>7.9154207999999997</v>
      </c>
      <c r="N86" s="315"/>
      <c r="O86" s="315">
        <v>3.2702208000000001</v>
      </c>
      <c r="P86" s="309"/>
      <c r="Q86" s="309"/>
      <c r="R86" s="309"/>
      <c r="S86" s="309"/>
    </row>
    <row r="87" spans="1:19" x14ac:dyDescent="0.2">
      <c r="A87" s="364" t="s">
        <v>505</v>
      </c>
      <c r="B87" s="361" t="s">
        <v>178</v>
      </c>
      <c r="C87" s="315">
        <v>22.025676400000002</v>
      </c>
      <c r="D87" s="315"/>
      <c r="E87" s="315">
        <v>19.42044048</v>
      </c>
      <c r="F87" s="315"/>
      <c r="G87" s="315">
        <v>22.928707200000002</v>
      </c>
      <c r="H87" s="315"/>
      <c r="I87" s="315">
        <v>9.3136259999999993</v>
      </c>
      <c r="J87" s="315"/>
      <c r="K87" s="315">
        <v>13.134303000000001</v>
      </c>
      <c r="L87" s="315"/>
      <c r="M87" s="315">
        <v>18.002472600000001</v>
      </c>
      <c r="N87" s="315"/>
      <c r="O87" s="315">
        <v>1.1845260000000002</v>
      </c>
    </row>
    <row r="88" spans="1:19" x14ac:dyDescent="0.2">
      <c r="A88" s="359" t="s">
        <v>506</v>
      </c>
      <c r="B88" s="361" t="s">
        <v>507</v>
      </c>
      <c r="C88" s="315">
        <v>11.1635426</v>
      </c>
      <c r="D88" s="315"/>
      <c r="E88" s="315">
        <v>9.8958518399999988</v>
      </c>
      <c r="F88" s="315"/>
      <c r="G88" s="315">
        <v>11.508483</v>
      </c>
      <c r="H88" s="315"/>
      <c r="I88" s="315">
        <v>2.3736972000000001</v>
      </c>
      <c r="J88" s="315"/>
      <c r="K88" s="315">
        <v>4.9308798000000005</v>
      </c>
      <c r="L88" s="315"/>
      <c r="M88" s="315">
        <v>10.1938914</v>
      </c>
      <c r="N88" s="315"/>
      <c r="O88" s="315">
        <v>1.7976924000000001</v>
      </c>
    </row>
    <row r="89" spans="1:19" x14ac:dyDescent="0.2">
      <c r="A89" s="359" t="s">
        <v>508</v>
      </c>
      <c r="B89" s="361" t="s">
        <v>509</v>
      </c>
      <c r="C89" s="315">
        <v>14.483606200000001</v>
      </c>
      <c r="D89" s="315"/>
      <c r="E89" s="315">
        <v>10.37061872</v>
      </c>
      <c r="F89" s="315"/>
      <c r="G89" s="315">
        <v>15.194449199999999</v>
      </c>
      <c r="H89" s="315"/>
      <c r="I89" s="315">
        <v>9.0488496000000005</v>
      </c>
      <c r="J89" s="315"/>
      <c r="K89" s="315">
        <v>7.9688406000000001</v>
      </c>
      <c r="L89" s="315"/>
      <c r="M89" s="315">
        <v>9.5319503999999995</v>
      </c>
      <c r="N89" s="315"/>
      <c r="O89" s="315">
        <v>2.7104742000000006</v>
      </c>
    </row>
    <row r="90" spans="1:19" x14ac:dyDescent="0.2">
      <c r="A90" s="366" t="s">
        <v>510</v>
      </c>
      <c r="B90" s="367" t="s">
        <v>511</v>
      </c>
      <c r="C90" s="315">
        <v>11.9490322</v>
      </c>
      <c r="D90" s="315"/>
      <c r="E90" s="315">
        <v>10.969139999999999</v>
      </c>
      <c r="F90" s="315"/>
      <c r="G90" s="315">
        <v>12.604750199999998</v>
      </c>
      <c r="H90" s="315"/>
      <c r="I90" s="315">
        <v>2.1530502</v>
      </c>
      <c r="J90" s="315"/>
      <c r="K90" s="315">
        <v>3.8299674000000001</v>
      </c>
      <c r="L90" s="315"/>
      <c r="M90" s="315">
        <v>11.873131200000001</v>
      </c>
      <c r="N90" s="315"/>
      <c r="O90" s="315">
        <v>1.5724002000000001</v>
      </c>
    </row>
    <row r="91" spans="1:19" x14ac:dyDescent="0.2">
      <c r="A91" s="359" t="s">
        <v>512</v>
      </c>
      <c r="B91" s="368" t="s">
        <v>128</v>
      </c>
      <c r="C91" s="315">
        <v>25.457626600000001</v>
      </c>
      <c r="D91" s="315"/>
      <c r="E91" s="315">
        <v>22.615554079999999</v>
      </c>
      <c r="F91" s="315"/>
      <c r="G91" s="315">
        <v>27.072225600000003</v>
      </c>
      <c r="H91" s="315"/>
      <c r="I91" s="315">
        <v>10.121890799999999</v>
      </c>
      <c r="J91" s="315"/>
      <c r="K91" s="315">
        <v>11.9683578</v>
      </c>
      <c r="L91" s="315"/>
      <c r="M91" s="315">
        <v>23.6185194</v>
      </c>
      <c r="N91" s="315"/>
      <c r="O91" s="315">
        <v>0.93833040000000001</v>
      </c>
    </row>
    <row r="92" spans="1:19" x14ac:dyDescent="0.2">
      <c r="A92" s="359" t="s">
        <v>386</v>
      </c>
      <c r="B92" s="368" t="s">
        <v>513</v>
      </c>
      <c r="C92" s="315">
        <v>19.488818999999999</v>
      </c>
      <c r="D92" s="315"/>
      <c r="E92" s="315">
        <v>17.62712672</v>
      </c>
      <c r="F92" s="315"/>
      <c r="G92" s="315">
        <v>19.823391000000001</v>
      </c>
      <c r="H92" s="315"/>
      <c r="I92" s="315">
        <v>3.8508707999999996</v>
      </c>
      <c r="J92" s="315"/>
      <c r="K92" s="315">
        <v>7.5438048000000002</v>
      </c>
      <c r="L92" s="315"/>
      <c r="M92" s="315">
        <v>18.132538200000003</v>
      </c>
      <c r="N92" s="315"/>
      <c r="O92" s="315">
        <v>0.7873614000000001</v>
      </c>
    </row>
    <row r="93" spans="1:19" x14ac:dyDescent="0.2">
      <c r="A93" s="359" t="s">
        <v>271</v>
      </c>
      <c r="B93" s="369" t="s">
        <v>514</v>
      </c>
      <c r="C93" s="315">
        <v>27.553787799999998</v>
      </c>
      <c r="D93" s="315"/>
      <c r="E93" s="315">
        <v>24.024104159999997</v>
      </c>
      <c r="F93" s="315"/>
      <c r="G93" s="315">
        <v>28.21959</v>
      </c>
      <c r="H93" s="315"/>
      <c r="I93" s="315">
        <v>7.7992908000000005</v>
      </c>
      <c r="J93" s="315"/>
      <c r="K93" s="315">
        <v>14.1701826</v>
      </c>
      <c r="L93" s="315"/>
      <c r="M93" s="315">
        <v>24.491817000000001</v>
      </c>
      <c r="N93" s="315"/>
      <c r="O93" s="315">
        <v>0.72000600000000003</v>
      </c>
    </row>
    <row r="94" spans="1:19" x14ac:dyDescent="0.2">
      <c r="A94" s="359" t="s">
        <v>515</v>
      </c>
      <c r="B94" s="309" t="s">
        <v>129</v>
      </c>
      <c r="C94" s="315">
        <v>30.800782600000002</v>
      </c>
      <c r="D94" s="315"/>
      <c r="E94" s="315">
        <v>27.707485119999998</v>
      </c>
      <c r="F94" s="315"/>
      <c r="G94" s="315">
        <v>31.420132800000005</v>
      </c>
      <c r="H94" s="315"/>
      <c r="I94" s="315">
        <v>10.3378926</v>
      </c>
      <c r="J94" s="315"/>
      <c r="K94" s="315">
        <v>19.5377112</v>
      </c>
      <c r="L94" s="315"/>
      <c r="M94" s="315">
        <v>26.122282200000001</v>
      </c>
      <c r="N94" s="315"/>
      <c r="O94" s="315">
        <v>0.59923080000000006</v>
      </c>
    </row>
    <row r="95" spans="1:19" s="310" customFormat="1" x14ac:dyDescent="0.2">
      <c r="A95" s="359" t="s">
        <v>516</v>
      </c>
      <c r="B95" s="309" t="s">
        <v>517</v>
      </c>
      <c r="C95" s="315">
        <v>16.1185206</v>
      </c>
      <c r="D95" s="315"/>
      <c r="E95" s="315">
        <v>13.230470399999998</v>
      </c>
      <c r="F95" s="315"/>
      <c r="G95" s="315">
        <v>18.6342198</v>
      </c>
      <c r="H95" s="315"/>
      <c r="I95" s="315">
        <v>8.6749109999999998</v>
      </c>
      <c r="J95" s="315"/>
      <c r="K95" s="315">
        <v>8.732975999999999</v>
      </c>
      <c r="L95" s="315"/>
      <c r="M95" s="315">
        <v>14.216634600000003</v>
      </c>
      <c r="N95" s="315"/>
      <c r="O95" s="315">
        <v>2.0229846</v>
      </c>
    </row>
    <row r="96" spans="1:19" s="310" customFormat="1" x14ac:dyDescent="0.2">
      <c r="A96" s="359"/>
      <c r="B96" s="309" t="s">
        <v>106</v>
      </c>
      <c r="C96" s="315">
        <v>0</v>
      </c>
      <c r="D96" s="315"/>
      <c r="E96" s="315">
        <v>0</v>
      </c>
      <c r="F96" s="315"/>
      <c r="G96" s="315">
        <v>0</v>
      </c>
      <c r="H96" s="315"/>
      <c r="I96" s="315">
        <v>0</v>
      </c>
      <c r="J96" s="315"/>
      <c r="K96" s="315">
        <v>0</v>
      </c>
      <c r="L96" s="315"/>
      <c r="M96" s="315">
        <v>0</v>
      </c>
      <c r="N96" s="315"/>
      <c r="O96" s="315">
        <v>0</v>
      </c>
      <c r="P96" s="309"/>
      <c r="Q96" s="309"/>
      <c r="R96" s="309"/>
      <c r="S96" s="309"/>
    </row>
    <row r="97" spans="1:19" s="310" customFormat="1" ht="22.5" customHeight="1" x14ac:dyDescent="0.2">
      <c r="A97" s="359"/>
      <c r="B97" s="309" t="s">
        <v>786</v>
      </c>
      <c r="C97" s="315">
        <v>37.847354999999993</v>
      </c>
      <c r="D97" s="315"/>
      <c r="E97" s="315">
        <v>36.424295039999997</v>
      </c>
      <c r="F97" s="315"/>
      <c r="G97" s="315">
        <v>36.866629799999998</v>
      </c>
      <c r="H97" s="315"/>
      <c r="I97" s="315">
        <v>23.081998800000001</v>
      </c>
      <c r="J97" s="315"/>
      <c r="K97" s="315">
        <v>32.4513672</v>
      </c>
      <c r="L97" s="315"/>
      <c r="M97" s="315">
        <v>39.159036</v>
      </c>
      <c r="N97" s="315"/>
      <c r="O97" s="315">
        <v>0.34142220000000001</v>
      </c>
      <c r="P97" s="309"/>
      <c r="Q97" s="309"/>
      <c r="R97" s="309"/>
      <c r="S97" s="309"/>
    </row>
    <row r="98" spans="1:19" s="310" customFormat="1" x14ac:dyDescent="0.2">
      <c r="A98" s="359"/>
      <c r="B98" s="310" t="s">
        <v>792</v>
      </c>
      <c r="C98" s="315">
        <v>4.9732452</v>
      </c>
      <c r="D98" s="315"/>
      <c r="E98" s="315">
        <v>4.3201535999999994</v>
      </c>
      <c r="F98" s="315"/>
      <c r="G98" s="315">
        <v>5.4906263999999991</v>
      </c>
      <c r="H98" s="315"/>
      <c r="I98" s="315">
        <v>0.97781460000000009</v>
      </c>
      <c r="J98" s="315"/>
      <c r="K98" s="315">
        <v>2.2715027999999999</v>
      </c>
      <c r="L98" s="315"/>
      <c r="M98" s="315">
        <v>4.8263628000000001</v>
      </c>
      <c r="N98" s="315"/>
      <c r="O98" s="315">
        <v>6.0503729999999996</v>
      </c>
      <c r="P98" s="309"/>
      <c r="Q98" s="309"/>
      <c r="R98" s="309"/>
      <c r="S98" s="309"/>
    </row>
    <row r="99" spans="1:19" s="310" customFormat="1" x14ac:dyDescent="0.2">
      <c r="A99" s="370"/>
      <c r="B99" s="311" t="s">
        <v>11</v>
      </c>
      <c r="C99" s="315">
        <v>37.810820600000007</v>
      </c>
      <c r="D99" s="315"/>
      <c r="E99" s="315">
        <v>36.451295999999999</v>
      </c>
      <c r="F99" s="315"/>
      <c r="G99" s="315">
        <v>36.787661400000005</v>
      </c>
      <c r="H99" s="315"/>
      <c r="I99" s="315">
        <v>23.100579600000003</v>
      </c>
      <c r="J99" s="315"/>
      <c r="K99" s="315">
        <v>32.504787</v>
      </c>
      <c r="L99" s="315"/>
      <c r="M99" s="315">
        <v>39.214778400000007</v>
      </c>
      <c r="N99" s="315"/>
      <c r="O99" s="315">
        <v>0.34142220000000001</v>
      </c>
      <c r="P99" s="309"/>
      <c r="Q99" s="309"/>
      <c r="R99" s="309"/>
      <c r="S99" s="309"/>
    </row>
    <row r="100" spans="1:19" s="310" customFormat="1" x14ac:dyDescent="0.2">
      <c r="A100" s="312"/>
      <c r="C100" s="315"/>
      <c r="D100" s="315"/>
      <c r="E100" s="315"/>
      <c r="F100" s="315"/>
      <c r="G100" s="315"/>
      <c r="H100" s="315"/>
      <c r="I100" s="315"/>
      <c r="J100" s="315"/>
      <c r="K100" s="315"/>
      <c r="L100" s="315"/>
      <c r="M100" s="315"/>
      <c r="N100" s="315"/>
      <c r="O100" s="315"/>
      <c r="P100" s="309"/>
      <c r="Q100" s="309"/>
      <c r="R100" s="309"/>
      <c r="S100" s="309"/>
    </row>
    <row r="101" spans="1:19" s="310" customFormat="1" ht="20.25" customHeight="1" x14ac:dyDescent="0.2">
      <c r="A101" s="371" t="s">
        <v>549</v>
      </c>
      <c r="C101" s="315"/>
      <c r="D101" s="315"/>
      <c r="E101" s="315"/>
      <c r="F101" s="315"/>
      <c r="G101" s="315"/>
      <c r="H101" s="315"/>
      <c r="I101" s="315"/>
      <c r="J101" s="315"/>
      <c r="K101" s="315"/>
      <c r="L101" s="315"/>
      <c r="M101" s="315"/>
      <c r="N101" s="315"/>
      <c r="O101" s="315"/>
      <c r="P101" s="309"/>
      <c r="Q101" s="309"/>
      <c r="R101" s="309"/>
      <c r="S101" s="309"/>
    </row>
    <row r="102" spans="1:19" x14ac:dyDescent="0.2">
      <c r="A102"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ColWidth="9.140625" defaultRowHeight="12.75" x14ac:dyDescent="0.2"/>
  <cols>
    <col min="1" max="1" width="27" style="309" customWidth="1"/>
    <col min="2" max="2" width="12.28515625" style="309" customWidth="1"/>
    <col min="3" max="9" width="9.140625" style="309"/>
    <col min="10" max="10" width="12.7109375" style="309" customWidth="1"/>
    <col min="11" max="11" width="15.42578125" style="309" customWidth="1"/>
    <col min="12" max="12" width="13.140625" style="309" customWidth="1"/>
    <col min="13" max="16384" width="9.140625" style="309"/>
  </cols>
  <sheetData>
    <row r="1" spans="1:13" x14ac:dyDescent="0.2">
      <c r="A1" s="318" t="s">
        <v>450</v>
      </c>
      <c r="B1" s="310" t="s">
        <v>800</v>
      </c>
    </row>
    <row r="2" spans="1:13" x14ac:dyDescent="0.2">
      <c r="A2" s="321"/>
      <c r="B2" s="319" t="s">
        <v>802</v>
      </c>
      <c r="C2" s="321"/>
      <c r="D2" s="321"/>
      <c r="E2" s="321"/>
      <c r="F2" s="321"/>
      <c r="G2" s="321"/>
      <c r="H2" s="321"/>
      <c r="I2" s="321"/>
    </row>
    <row r="3" spans="1:13" x14ac:dyDescent="0.2">
      <c r="A3" s="318" t="s">
        <v>4</v>
      </c>
      <c r="B3" s="322" t="s">
        <v>5</v>
      </c>
      <c r="C3" s="322"/>
      <c r="D3" s="322"/>
      <c r="E3" s="322"/>
      <c r="F3" s="322"/>
      <c r="G3" s="322"/>
      <c r="H3" s="322"/>
      <c r="I3" s="322"/>
      <c r="J3" s="322" t="s">
        <v>5</v>
      </c>
      <c r="K3" s="322"/>
      <c r="L3" s="322"/>
      <c r="M3" s="322"/>
    </row>
    <row r="4" spans="1:13" ht="31.5" customHeight="1" x14ac:dyDescent="0.2">
      <c r="A4" s="318"/>
      <c r="B4" s="346" t="s">
        <v>791</v>
      </c>
      <c r="C4" s="323"/>
      <c r="D4" s="323"/>
      <c r="E4" s="323"/>
      <c r="F4" s="323"/>
      <c r="G4" s="323"/>
      <c r="H4" s="323"/>
      <c r="I4" s="323"/>
      <c r="J4" s="346" t="s">
        <v>787</v>
      </c>
      <c r="K4" s="347"/>
      <c r="L4" s="346" t="s">
        <v>788</v>
      </c>
      <c r="M4" s="323"/>
    </row>
    <row r="5" spans="1:13" ht="14.25" x14ac:dyDescent="0.2">
      <c r="A5" s="318" t="s">
        <v>9</v>
      </c>
      <c r="B5" s="309" t="s">
        <v>111</v>
      </c>
      <c r="C5" s="324" t="s">
        <v>10</v>
      </c>
      <c r="D5" s="309" t="s">
        <v>112</v>
      </c>
      <c r="E5" s="324" t="s">
        <v>10</v>
      </c>
      <c r="F5" s="309" t="s">
        <v>113</v>
      </c>
      <c r="G5" s="324" t="s">
        <v>10</v>
      </c>
      <c r="H5" s="309" t="s">
        <v>552</v>
      </c>
      <c r="I5" s="324" t="s">
        <v>10</v>
      </c>
      <c r="J5" s="309" t="s">
        <v>552</v>
      </c>
      <c r="K5" s="325" t="s">
        <v>10</v>
      </c>
      <c r="L5" s="309" t="s">
        <v>552</v>
      </c>
      <c r="M5" s="325" t="s">
        <v>10</v>
      </c>
    </row>
    <row r="6" spans="1:13" x14ac:dyDescent="0.2">
      <c r="B6" s="309" t="s">
        <v>18</v>
      </c>
      <c r="C6" s="309" t="s">
        <v>53</v>
      </c>
      <c r="D6" s="309" t="s">
        <v>114</v>
      </c>
      <c r="E6" s="309" t="s">
        <v>53</v>
      </c>
      <c r="G6" s="309" t="s">
        <v>53</v>
      </c>
      <c r="H6" s="309" t="s">
        <v>18</v>
      </c>
      <c r="I6" s="309" t="s">
        <v>53</v>
      </c>
      <c r="J6" s="309" t="s">
        <v>18</v>
      </c>
      <c r="K6" s="309" t="s">
        <v>53</v>
      </c>
      <c r="L6" s="309" t="s">
        <v>18</v>
      </c>
      <c r="M6" s="309" t="s">
        <v>53</v>
      </c>
    </row>
    <row r="7" spans="1:13" x14ac:dyDescent="0.2">
      <c r="A7" s="318"/>
      <c r="C7" s="309" t="s">
        <v>109</v>
      </c>
      <c r="D7" s="309" t="s">
        <v>18</v>
      </c>
      <c r="E7" s="309" t="s">
        <v>109</v>
      </c>
      <c r="G7" s="309" t="s">
        <v>109</v>
      </c>
      <c r="I7" s="309" t="s">
        <v>109</v>
      </c>
      <c r="K7" s="309" t="s">
        <v>109</v>
      </c>
      <c r="M7" s="309" t="s">
        <v>109</v>
      </c>
    </row>
    <row r="8" spans="1:13" x14ac:dyDescent="0.2">
      <c r="I8" s="326"/>
    </row>
    <row r="9" spans="1:13" s="315" customFormat="1" x14ac:dyDescent="0.2">
      <c r="A9" s="327"/>
      <c r="B9" s="328" t="s">
        <v>23</v>
      </c>
      <c r="C9" s="328" t="s">
        <v>25</v>
      </c>
      <c r="D9" s="328" t="s">
        <v>20</v>
      </c>
      <c r="E9" s="328" t="s">
        <v>21</v>
      </c>
      <c r="F9" s="328" t="s">
        <v>22</v>
      </c>
      <c r="G9" s="328" t="s">
        <v>26</v>
      </c>
      <c r="H9" s="328" t="s">
        <v>27</v>
      </c>
      <c r="I9" s="328" t="s">
        <v>28</v>
      </c>
      <c r="J9" s="329" t="s">
        <v>29</v>
      </c>
      <c r="K9" s="329" t="s">
        <v>30</v>
      </c>
      <c r="L9" s="329" t="s">
        <v>789</v>
      </c>
      <c r="M9" s="329" t="s">
        <v>790</v>
      </c>
    </row>
    <row r="11" spans="1:13" x14ac:dyDescent="0.2">
      <c r="A11" s="330" t="s">
        <v>32</v>
      </c>
    </row>
    <row r="12" spans="1:13" x14ac:dyDescent="0.2">
      <c r="A12" s="331" t="s">
        <v>723</v>
      </c>
      <c r="B12" s="332">
        <v>15.2</v>
      </c>
      <c r="C12" s="332">
        <v>7.1</v>
      </c>
      <c r="D12" s="332">
        <v>71.2</v>
      </c>
      <c r="E12" s="332">
        <v>23.7</v>
      </c>
      <c r="F12" s="332">
        <v>390.8</v>
      </c>
      <c r="G12" s="332">
        <v>196.4</v>
      </c>
      <c r="H12" s="332">
        <v>478.3</v>
      </c>
      <c r="I12" s="332">
        <v>227.2</v>
      </c>
      <c r="J12" s="332" t="s">
        <v>485</v>
      </c>
      <c r="K12" s="332" t="s">
        <v>485</v>
      </c>
      <c r="L12" s="332">
        <v>483.6</v>
      </c>
      <c r="M12" s="332">
        <v>230.5</v>
      </c>
    </row>
    <row r="13" spans="1:13" x14ac:dyDescent="0.2">
      <c r="A13" s="331" t="s">
        <v>46</v>
      </c>
      <c r="B13" s="332">
        <v>219.7</v>
      </c>
      <c r="C13" s="332">
        <v>187.9</v>
      </c>
      <c r="D13" s="332">
        <v>800.7</v>
      </c>
      <c r="E13" s="332">
        <v>692.4</v>
      </c>
      <c r="F13" s="332">
        <v>2135.3000000000002</v>
      </c>
      <c r="G13" s="332">
        <v>1908.9</v>
      </c>
      <c r="H13" s="332">
        <v>3159.6</v>
      </c>
      <c r="I13" s="332">
        <v>2791.5</v>
      </c>
      <c r="J13" s="332">
        <v>23.7</v>
      </c>
      <c r="K13" s="332">
        <v>19.600000000000001</v>
      </c>
      <c r="L13" s="332">
        <v>3183.3</v>
      </c>
      <c r="M13" s="332">
        <v>2811.1</v>
      </c>
    </row>
    <row r="14" spans="1:13" x14ac:dyDescent="0.2">
      <c r="A14" s="331" t="s">
        <v>724</v>
      </c>
      <c r="B14" s="332">
        <v>59.7</v>
      </c>
      <c r="C14" s="332">
        <v>51.7</v>
      </c>
      <c r="D14" s="332">
        <v>302</v>
      </c>
      <c r="E14" s="332">
        <v>260</v>
      </c>
      <c r="F14" s="332">
        <v>527.20000000000005</v>
      </c>
      <c r="G14" s="332">
        <v>460.8</v>
      </c>
      <c r="H14" s="332">
        <v>889.5</v>
      </c>
      <c r="I14" s="332">
        <v>773.2</v>
      </c>
      <c r="J14" s="332" t="s">
        <v>485</v>
      </c>
      <c r="K14" s="332" t="s">
        <v>485</v>
      </c>
      <c r="L14" s="332">
        <v>894.1</v>
      </c>
      <c r="M14" s="332">
        <v>777.5</v>
      </c>
    </row>
    <row r="15" spans="1:13" s="311" customFormat="1" ht="21" customHeight="1" x14ac:dyDescent="0.2">
      <c r="A15" s="333" t="s">
        <v>41</v>
      </c>
      <c r="B15" s="332">
        <v>294.60000000000002</v>
      </c>
      <c r="C15" s="332">
        <v>246.7</v>
      </c>
      <c r="D15" s="332">
        <v>1173.9000000000001</v>
      </c>
      <c r="E15" s="332">
        <v>976.2</v>
      </c>
      <c r="F15" s="332">
        <v>3053.3</v>
      </c>
      <c r="G15" s="332">
        <v>2566.1</v>
      </c>
      <c r="H15" s="332">
        <v>4527.5</v>
      </c>
      <c r="I15" s="332">
        <v>3791.8</v>
      </c>
      <c r="J15" s="332">
        <v>33.5</v>
      </c>
      <c r="K15" s="332">
        <v>27.2</v>
      </c>
      <c r="L15" s="332">
        <v>4561</v>
      </c>
      <c r="M15" s="332">
        <v>3819</v>
      </c>
    </row>
    <row r="16" spans="1:13" x14ac:dyDescent="0.2">
      <c r="A16" s="313"/>
      <c r="B16" s="315"/>
      <c r="C16" s="315"/>
      <c r="D16" s="315"/>
      <c r="E16" s="315"/>
      <c r="F16" s="315"/>
      <c r="G16" s="315"/>
      <c r="H16" s="315"/>
      <c r="I16" s="315"/>
      <c r="J16" s="315"/>
      <c r="K16" s="315"/>
      <c r="L16" s="315"/>
      <c r="M16" s="315"/>
    </row>
    <row r="17" spans="1:13" x14ac:dyDescent="0.2">
      <c r="A17" s="334" t="s">
        <v>10</v>
      </c>
      <c r="B17" s="315"/>
      <c r="C17" s="315"/>
      <c r="D17" s="315"/>
      <c r="E17" s="315"/>
      <c r="F17" s="315"/>
      <c r="G17" s="315"/>
      <c r="H17" s="315"/>
      <c r="I17" s="315"/>
      <c r="J17" s="315"/>
      <c r="K17" s="315"/>
      <c r="L17" s="315"/>
      <c r="M17" s="315"/>
    </row>
    <row r="18" spans="1:13" x14ac:dyDescent="0.2">
      <c r="A18" s="313" t="s">
        <v>45</v>
      </c>
      <c r="B18" s="332">
        <v>280.7</v>
      </c>
      <c r="C18" s="332">
        <v>238.6</v>
      </c>
      <c r="D18" s="332">
        <v>1131.3</v>
      </c>
      <c r="E18" s="332">
        <v>956.4</v>
      </c>
      <c r="F18" s="332">
        <v>2979.7</v>
      </c>
      <c r="G18" s="332">
        <v>2525.3000000000002</v>
      </c>
      <c r="H18" s="332">
        <v>4396.8</v>
      </c>
      <c r="I18" s="332">
        <v>3722.6</v>
      </c>
      <c r="J18" s="332">
        <v>31.7</v>
      </c>
      <c r="K18" s="332">
        <v>25.4</v>
      </c>
      <c r="L18" s="332">
        <v>4428.5</v>
      </c>
      <c r="M18" s="332">
        <v>3748</v>
      </c>
    </row>
    <row r="19" spans="1:13" x14ac:dyDescent="0.2">
      <c r="A19" s="309" t="s">
        <v>116</v>
      </c>
      <c r="B19" s="332">
        <v>280.2</v>
      </c>
      <c r="C19" s="332">
        <v>238.6</v>
      </c>
      <c r="D19" s="332">
        <v>1114.2</v>
      </c>
      <c r="E19" s="332">
        <v>954</v>
      </c>
      <c r="F19" s="332">
        <v>2885</v>
      </c>
      <c r="G19" s="332">
        <v>2498.1</v>
      </c>
      <c r="H19" s="332">
        <v>4284.5</v>
      </c>
      <c r="I19" s="332">
        <v>3692.9</v>
      </c>
      <c r="J19" s="332">
        <v>30.9</v>
      </c>
      <c r="K19" s="332">
        <v>25</v>
      </c>
      <c r="L19" s="332">
        <v>4315.3999999999996</v>
      </c>
      <c r="M19" s="332">
        <v>3717.9</v>
      </c>
    </row>
    <row r="20" spans="1:13" s="310" customFormat="1" ht="38.25" customHeight="1" x14ac:dyDescent="0.2">
      <c r="A20" s="335" t="s">
        <v>773</v>
      </c>
      <c r="I20" s="315"/>
      <c r="J20" s="315"/>
      <c r="K20" s="315"/>
      <c r="L20" s="315"/>
      <c r="M20" s="315"/>
    </row>
    <row r="21" spans="1:13" x14ac:dyDescent="0.2">
      <c r="A21" s="318" t="s">
        <v>450</v>
      </c>
      <c r="B21" s="321" t="s">
        <v>48</v>
      </c>
      <c r="C21" s="321"/>
      <c r="D21" s="321"/>
      <c r="E21" s="321"/>
      <c r="F21" s="321"/>
      <c r="G21" s="321"/>
      <c r="H21" s="321"/>
      <c r="I21" s="321"/>
      <c r="J21" s="315"/>
      <c r="K21" s="315"/>
      <c r="L21" s="315"/>
      <c r="M21" s="315"/>
    </row>
    <row r="22" spans="1:13" x14ac:dyDescent="0.2">
      <c r="A22" s="318" t="s">
        <v>4</v>
      </c>
      <c r="B22" s="322" t="s">
        <v>5</v>
      </c>
      <c r="C22" s="322"/>
      <c r="D22" s="322"/>
      <c r="E22" s="322"/>
      <c r="F22" s="322"/>
      <c r="G22" s="322"/>
      <c r="H22" s="322"/>
      <c r="I22" s="322"/>
      <c r="J22" s="322" t="s">
        <v>5</v>
      </c>
      <c r="K22" s="322"/>
      <c r="L22" s="322"/>
      <c r="M22" s="322"/>
    </row>
    <row r="23" spans="1:13" ht="29.25" customHeight="1" x14ac:dyDescent="0.2">
      <c r="A23" s="318"/>
      <c r="B23" s="346" t="s">
        <v>791</v>
      </c>
      <c r="C23" s="323"/>
      <c r="D23" s="323"/>
      <c r="E23" s="323"/>
      <c r="F23" s="323"/>
      <c r="G23" s="323"/>
      <c r="H23" s="323"/>
      <c r="I23" s="323"/>
      <c r="J23" s="346" t="s">
        <v>787</v>
      </c>
      <c r="K23" s="347"/>
      <c r="L23" s="346" t="s">
        <v>788</v>
      </c>
      <c r="M23" s="323"/>
    </row>
    <row r="24" spans="1:13" ht="14.25" x14ac:dyDescent="0.2">
      <c r="A24" s="318" t="s">
        <v>9</v>
      </c>
      <c r="B24" s="309" t="s">
        <v>111</v>
      </c>
      <c r="C24" s="324" t="s">
        <v>10</v>
      </c>
      <c r="D24" s="309" t="s">
        <v>112</v>
      </c>
      <c r="E24" s="324" t="s">
        <v>10</v>
      </c>
      <c r="F24" s="309" t="s">
        <v>113</v>
      </c>
      <c r="G24" s="324" t="s">
        <v>10</v>
      </c>
      <c r="H24" s="309" t="s">
        <v>552</v>
      </c>
      <c r="I24" s="324" t="s">
        <v>10</v>
      </c>
      <c r="J24" s="309" t="s">
        <v>552</v>
      </c>
      <c r="K24" s="325" t="s">
        <v>10</v>
      </c>
      <c r="L24" s="309" t="s">
        <v>552</v>
      </c>
      <c r="M24" s="325" t="s">
        <v>10</v>
      </c>
    </row>
    <row r="25" spans="1:13" x14ac:dyDescent="0.2">
      <c r="B25" s="309" t="s">
        <v>18</v>
      </c>
      <c r="C25" s="309" t="s">
        <v>53</v>
      </c>
      <c r="D25" s="309" t="s">
        <v>114</v>
      </c>
      <c r="E25" s="309" t="s">
        <v>53</v>
      </c>
      <c r="G25" s="309" t="s">
        <v>53</v>
      </c>
      <c r="H25" s="309" t="s">
        <v>18</v>
      </c>
      <c r="I25" s="309" t="s">
        <v>53</v>
      </c>
      <c r="J25" s="309" t="s">
        <v>18</v>
      </c>
      <c r="K25" s="309" t="s">
        <v>53</v>
      </c>
      <c r="L25" s="309" t="s">
        <v>18</v>
      </c>
      <c r="M25" s="309" t="s">
        <v>53</v>
      </c>
    </row>
    <row r="26" spans="1:13" x14ac:dyDescent="0.2">
      <c r="A26" s="318"/>
      <c r="C26" s="309" t="s">
        <v>109</v>
      </c>
      <c r="D26" s="309" t="s">
        <v>18</v>
      </c>
      <c r="E26" s="309" t="s">
        <v>109</v>
      </c>
      <c r="G26" s="309" t="s">
        <v>109</v>
      </c>
      <c r="I26" s="309" t="s">
        <v>109</v>
      </c>
      <c r="K26" s="309" t="s">
        <v>109</v>
      </c>
      <c r="M26" s="309" t="s">
        <v>109</v>
      </c>
    </row>
    <row r="27" spans="1:13" x14ac:dyDescent="0.2">
      <c r="I27" s="326"/>
    </row>
    <row r="28" spans="1:13" s="315" customFormat="1" x14ac:dyDescent="0.2">
      <c r="A28" s="327"/>
      <c r="B28" s="328" t="s">
        <v>23</v>
      </c>
      <c r="C28" s="328" t="s">
        <v>25</v>
      </c>
      <c r="D28" s="328" t="s">
        <v>20</v>
      </c>
      <c r="E28" s="328" t="s">
        <v>21</v>
      </c>
      <c r="F28" s="328" t="s">
        <v>22</v>
      </c>
      <c r="G28" s="328" t="s">
        <v>26</v>
      </c>
      <c r="H28" s="328" t="s">
        <v>27</v>
      </c>
      <c r="I28" s="328" t="s">
        <v>28</v>
      </c>
      <c r="J28" s="329" t="s">
        <v>29</v>
      </c>
      <c r="K28" s="329" t="s">
        <v>30</v>
      </c>
      <c r="L28" s="329" t="s">
        <v>789</v>
      </c>
      <c r="M28" s="329" t="s">
        <v>790</v>
      </c>
    </row>
    <row r="29" spans="1:13" s="315" customFormat="1" x14ac:dyDescent="0.2">
      <c r="B29" s="317"/>
      <c r="C29" s="317"/>
      <c r="D29" s="317"/>
      <c r="E29" s="317"/>
      <c r="F29" s="317"/>
      <c r="G29" s="317"/>
      <c r="H29" s="317"/>
      <c r="I29" s="317"/>
    </row>
    <row r="30" spans="1:13" x14ac:dyDescent="0.2">
      <c r="A30" s="324" t="s">
        <v>49</v>
      </c>
      <c r="J30" s="315"/>
      <c r="K30" s="315"/>
      <c r="L30" s="315"/>
      <c r="M30" s="315"/>
    </row>
    <row r="31" spans="1:13" x14ac:dyDescent="0.2">
      <c r="A31" s="331" t="s">
        <v>723</v>
      </c>
      <c r="B31" s="332">
        <v>7.8</v>
      </c>
      <c r="C31" s="332">
        <v>5.0999999999999996</v>
      </c>
      <c r="D31" s="332">
        <v>20.6</v>
      </c>
      <c r="E31" s="332">
        <v>5.5</v>
      </c>
      <c r="F31" s="332">
        <v>217.9</v>
      </c>
      <c r="G31" s="332">
        <v>119.3</v>
      </c>
      <c r="H31" s="332">
        <v>247.5</v>
      </c>
      <c r="I31" s="332">
        <v>129.9</v>
      </c>
      <c r="J31" s="332" t="s">
        <v>485</v>
      </c>
      <c r="K31" s="332" t="s">
        <v>485</v>
      </c>
      <c r="L31" s="332">
        <v>250.4</v>
      </c>
      <c r="M31" s="332">
        <v>132.19999999999999</v>
      </c>
    </row>
    <row r="32" spans="1:13" x14ac:dyDescent="0.2">
      <c r="A32" s="331" t="s">
        <v>46</v>
      </c>
      <c r="B32" s="332">
        <v>101.2</v>
      </c>
      <c r="C32" s="332">
        <v>85.7</v>
      </c>
      <c r="D32" s="332">
        <v>202.9</v>
      </c>
      <c r="E32" s="332">
        <v>169.8</v>
      </c>
      <c r="F32" s="332">
        <v>1293.0999999999999</v>
      </c>
      <c r="G32" s="332">
        <v>1175.5999999999999</v>
      </c>
      <c r="H32" s="332">
        <v>1599.1</v>
      </c>
      <c r="I32" s="332">
        <v>1432.5</v>
      </c>
      <c r="J32" s="332">
        <v>18.399999999999999</v>
      </c>
      <c r="K32" s="332">
        <v>15</v>
      </c>
      <c r="L32" s="332">
        <v>1617.5</v>
      </c>
      <c r="M32" s="332">
        <v>1447.5</v>
      </c>
    </row>
    <row r="33" spans="1:13" x14ac:dyDescent="0.2">
      <c r="A33" s="331" t="s">
        <v>724</v>
      </c>
      <c r="B33" s="332">
        <v>28.3</v>
      </c>
      <c r="C33" s="332">
        <v>25.2</v>
      </c>
      <c r="D33" s="332">
        <v>77</v>
      </c>
      <c r="E33" s="332">
        <v>57.8</v>
      </c>
      <c r="F33" s="332">
        <v>333</v>
      </c>
      <c r="G33" s="332">
        <v>293.2</v>
      </c>
      <c r="H33" s="332">
        <v>438.4</v>
      </c>
      <c r="I33" s="332">
        <v>376.2</v>
      </c>
      <c r="J33" s="332" t="s">
        <v>485</v>
      </c>
      <c r="K33" s="332" t="s">
        <v>485</v>
      </c>
      <c r="L33" s="332">
        <v>443</v>
      </c>
      <c r="M33" s="332">
        <v>380.5</v>
      </c>
    </row>
    <row r="34" spans="1:13" s="311" customFormat="1" ht="21" customHeight="1" x14ac:dyDescent="0.2">
      <c r="A34" s="333" t="s">
        <v>41</v>
      </c>
      <c r="B34" s="332">
        <v>137.4</v>
      </c>
      <c r="C34" s="332">
        <v>115.9</v>
      </c>
      <c r="D34" s="332">
        <v>300.5</v>
      </c>
      <c r="E34" s="332">
        <v>233.2</v>
      </c>
      <c r="F34" s="332">
        <v>1844.1</v>
      </c>
      <c r="G34" s="332">
        <v>1588.1</v>
      </c>
      <c r="H34" s="332">
        <v>2285</v>
      </c>
      <c r="I34" s="332">
        <v>1938.6</v>
      </c>
      <c r="J34" s="332">
        <v>25.8</v>
      </c>
      <c r="K34" s="332">
        <v>21.7</v>
      </c>
      <c r="L34" s="332">
        <v>2310.8000000000002</v>
      </c>
      <c r="M34" s="332">
        <v>1960.3</v>
      </c>
    </row>
    <row r="35" spans="1:13" x14ac:dyDescent="0.2">
      <c r="A35" s="313"/>
      <c r="B35" s="315"/>
      <c r="C35" s="315"/>
      <c r="D35" s="315"/>
      <c r="E35" s="315"/>
      <c r="F35" s="315"/>
      <c r="G35" s="315"/>
      <c r="H35" s="315"/>
      <c r="I35" s="315"/>
      <c r="J35" s="315"/>
      <c r="K35" s="315"/>
      <c r="L35" s="315"/>
      <c r="M35" s="315"/>
    </row>
    <row r="36" spans="1:13" x14ac:dyDescent="0.2">
      <c r="A36" s="334" t="s">
        <v>10</v>
      </c>
      <c r="B36" s="315"/>
      <c r="C36" s="315"/>
      <c r="D36" s="315"/>
      <c r="E36" s="315"/>
      <c r="F36" s="315"/>
      <c r="G36" s="315"/>
      <c r="H36" s="315"/>
      <c r="I36" s="315"/>
      <c r="J36" s="315"/>
      <c r="K36" s="315"/>
      <c r="L36" s="315"/>
      <c r="M36" s="315"/>
    </row>
    <row r="37" spans="1:13" x14ac:dyDescent="0.2">
      <c r="A37" s="313" t="s">
        <v>45</v>
      </c>
      <c r="B37" s="332">
        <v>128</v>
      </c>
      <c r="C37" s="332">
        <v>109.7</v>
      </c>
      <c r="D37" s="332">
        <v>287.10000000000002</v>
      </c>
      <c r="E37" s="332">
        <v>228.4</v>
      </c>
      <c r="F37" s="332">
        <v>1800.7</v>
      </c>
      <c r="G37" s="332">
        <v>1563</v>
      </c>
      <c r="H37" s="332">
        <v>2218.8000000000002</v>
      </c>
      <c r="I37" s="332">
        <v>1902.4</v>
      </c>
      <c r="J37" s="332">
        <v>24</v>
      </c>
      <c r="K37" s="332">
        <v>19.8</v>
      </c>
      <c r="L37" s="332">
        <v>2242.8000000000002</v>
      </c>
      <c r="M37" s="332">
        <v>1922.3</v>
      </c>
    </row>
    <row r="38" spans="1:13" s="310" customFormat="1" ht="12.75" customHeight="1" x14ac:dyDescent="0.2">
      <c r="A38" s="309" t="s">
        <v>116</v>
      </c>
      <c r="B38" s="332">
        <v>127.5</v>
      </c>
      <c r="C38" s="332">
        <v>109.7</v>
      </c>
      <c r="D38" s="332">
        <v>282.8</v>
      </c>
      <c r="E38" s="332">
        <v>228</v>
      </c>
      <c r="F38" s="332">
        <v>1754.3</v>
      </c>
      <c r="G38" s="332">
        <v>1549.6</v>
      </c>
      <c r="H38" s="332">
        <v>2167.6</v>
      </c>
      <c r="I38" s="332">
        <v>1888.7</v>
      </c>
      <c r="J38" s="332">
        <v>24</v>
      </c>
      <c r="K38" s="332">
        <v>19.8</v>
      </c>
      <c r="L38" s="332">
        <v>2191.6</v>
      </c>
      <c r="M38" s="332">
        <v>1908.5</v>
      </c>
    </row>
    <row r="39" spans="1:13" x14ac:dyDescent="0.2">
      <c r="A39" s="313"/>
      <c r="B39" s="315"/>
      <c r="C39" s="315"/>
      <c r="D39" s="315"/>
      <c r="E39" s="315"/>
      <c r="F39" s="315"/>
      <c r="G39" s="315"/>
      <c r="H39" s="315"/>
      <c r="I39" s="315"/>
    </row>
    <row r="40" spans="1:13" x14ac:dyDescent="0.2">
      <c r="A40" s="336" t="s">
        <v>50</v>
      </c>
      <c r="B40" s="315"/>
      <c r="C40" s="315"/>
      <c r="D40" s="315"/>
      <c r="E40" s="315"/>
      <c r="F40" s="315"/>
      <c r="G40" s="315"/>
      <c r="H40" s="315"/>
      <c r="I40" s="315"/>
    </row>
    <row r="41" spans="1:13" x14ac:dyDescent="0.2">
      <c r="A41" s="331" t="s">
        <v>723</v>
      </c>
      <c r="B41" s="332">
        <v>7.3</v>
      </c>
      <c r="C41" s="332">
        <v>2</v>
      </c>
      <c r="D41" s="332">
        <v>50.6</v>
      </c>
      <c r="E41" s="332">
        <v>18.2</v>
      </c>
      <c r="F41" s="332">
        <v>172.9</v>
      </c>
      <c r="G41" s="332">
        <v>77.099999999999994</v>
      </c>
      <c r="H41" s="332">
        <v>230.8</v>
      </c>
      <c r="I41" s="332">
        <v>97.3</v>
      </c>
      <c r="J41" s="332" t="s">
        <v>485</v>
      </c>
      <c r="K41" s="332" t="s">
        <v>485</v>
      </c>
      <c r="L41" s="332">
        <v>233.2</v>
      </c>
      <c r="M41" s="332">
        <v>98.3</v>
      </c>
    </row>
    <row r="42" spans="1:13" x14ac:dyDescent="0.2">
      <c r="A42" s="331" t="s">
        <v>46</v>
      </c>
      <c r="B42" s="332">
        <v>118.5</v>
      </c>
      <c r="C42" s="332">
        <v>102.2</v>
      </c>
      <c r="D42" s="332">
        <v>597.79999999999995</v>
      </c>
      <c r="E42" s="332">
        <v>522.6</v>
      </c>
      <c r="F42" s="332">
        <v>842.2</v>
      </c>
      <c r="G42" s="332">
        <v>733.3</v>
      </c>
      <c r="H42" s="332">
        <v>1560.6</v>
      </c>
      <c r="I42" s="332">
        <v>1358.9</v>
      </c>
      <c r="J42" s="332">
        <v>5.2</v>
      </c>
      <c r="K42" s="332">
        <v>4.5999999999999996</v>
      </c>
      <c r="L42" s="332">
        <v>1565.8</v>
      </c>
      <c r="M42" s="332">
        <v>1363.5</v>
      </c>
    </row>
    <row r="43" spans="1:13" x14ac:dyDescent="0.2">
      <c r="A43" s="331" t="s">
        <v>724</v>
      </c>
      <c r="B43" s="332">
        <v>31.4</v>
      </c>
      <c r="C43" s="332">
        <v>26.5</v>
      </c>
      <c r="D43" s="332">
        <v>225</v>
      </c>
      <c r="E43" s="332">
        <v>202.2</v>
      </c>
      <c r="F43" s="332">
        <v>194.1</v>
      </c>
      <c r="G43" s="332">
        <v>167.6</v>
      </c>
      <c r="H43" s="332">
        <v>451.1</v>
      </c>
      <c r="I43" s="332">
        <v>397</v>
      </c>
      <c r="J43" s="332" t="s">
        <v>485</v>
      </c>
      <c r="K43" s="332" t="s">
        <v>485</v>
      </c>
      <c r="L43" s="332">
        <v>451.1</v>
      </c>
      <c r="M43" s="332">
        <v>397</v>
      </c>
    </row>
    <row r="44" spans="1:13" s="311" customFormat="1" ht="21" customHeight="1" x14ac:dyDescent="0.2">
      <c r="A44" s="333" t="s">
        <v>41</v>
      </c>
      <c r="B44" s="332">
        <v>157.19999999999999</v>
      </c>
      <c r="C44" s="332">
        <v>130.69999999999999</v>
      </c>
      <c r="D44" s="332">
        <v>873.3</v>
      </c>
      <c r="E44" s="332">
        <v>743</v>
      </c>
      <c r="F44" s="332">
        <v>1209.2</v>
      </c>
      <c r="G44" s="332">
        <v>978</v>
      </c>
      <c r="H44" s="332">
        <v>2242.5</v>
      </c>
      <c r="I44" s="332">
        <v>1853.2</v>
      </c>
      <c r="J44" s="332">
        <v>7.7</v>
      </c>
      <c r="K44" s="332">
        <v>5.5</v>
      </c>
      <c r="L44" s="332">
        <v>2250.1999999999998</v>
      </c>
      <c r="M44" s="332">
        <v>1858.8</v>
      </c>
    </row>
    <row r="45" spans="1:13" x14ac:dyDescent="0.2">
      <c r="A45" s="313"/>
      <c r="B45" s="315"/>
      <c r="C45" s="315"/>
      <c r="D45" s="315"/>
      <c r="E45" s="315"/>
      <c r="F45" s="315"/>
      <c r="G45" s="315"/>
      <c r="H45" s="315"/>
      <c r="I45" s="315"/>
    </row>
    <row r="46" spans="1:13" x14ac:dyDescent="0.2">
      <c r="A46" s="334" t="s">
        <v>10</v>
      </c>
      <c r="B46" s="315"/>
      <c r="C46" s="315"/>
      <c r="D46" s="315"/>
      <c r="E46" s="315"/>
      <c r="F46" s="315"/>
      <c r="G46" s="315"/>
      <c r="H46" s="315"/>
      <c r="I46" s="315"/>
    </row>
    <row r="47" spans="1:13" x14ac:dyDescent="0.2">
      <c r="A47" s="313" t="s">
        <v>45</v>
      </c>
      <c r="B47" s="332">
        <v>152.69999999999999</v>
      </c>
      <c r="C47" s="332">
        <v>129</v>
      </c>
      <c r="D47" s="332">
        <v>844.2</v>
      </c>
      <c r="E47" s="332">
        <v>728</v>
      </c>
      <c r="F47" s="332">
        <v>1179</v>
      </c>
      <c r="G47" s="332">
        <v>962.3</v>
      </c>
      <c r="H47" s="332">
        <v>2178</v>
      </c>
      <c r="I47" s="332">
        <v>1820.2</v>
      </c>
      <c r="J47" s="332">
        <v>7.7</v>
      </c>
      <c r="K47" s="332">
        <v>5.5</v>
      </c>
      <c r="L47" s="332">
        <v>2185.6999999999998</v>
      </c>
      <c r="M47" s="332">
        <v>1825.7</v>
      </c>
    </row>
    <row r="48" spans="1:13" x14ac:dyDescent="0.2">
      <c r="A48" s="309" t="s">
        <v>116</v>
      </c>
      <c r="B48" s="332">
        <v>152.69999999999999</v>
      </c>
      <c r="C48" s="332">
        <v>129</v>
      </c>
      <c r="D48" s="332">
        <v>831.4</v>
      </c>
      <c r="E48" s="332">
        <v>726</v>
      </c>
      <c r="F48" s="332">
        <v>1130.7</v>
      </c>
      <c r="G48" s="332">
        <v>948.5</v>
      </c>
      <c r="H48" s="332">
        <v>2116.9</v>
      </c>
      <c r="I48" s="332">
        <v>1804.3</v>
      </c>
      <c r="J48" s="332">
        <v>6.9</v>
      </c>
      <c r="K48" s="332">
        <v>5.0999999999999996</v>
      </c>
      <c r="L48" s="332">
        <v>2123.8000000000002</v>
      </c>
      <c r="M48" s="332">
        <v>1809.4</v>
      </c>
    </row>
    <row r="49" spans="1:9" ht="39.75" customHeight="1" x14ac:dyDescent="0.2">
      <c r="A49" s="335" t="s">
        <v>773</v>
      </c>
      <c r="B49" s="332"/>
      <c r="C49" s="332"/>
      <c r="D49" s="332"/>
      <c r="E49" s="332"/>
      <c r="F49" s="332"/>
      <c r="G49" s="332"/>
      <c r="H49" s="332"/>
      <c r="I49" s="332"/>
    </row>
    <row r="50" spans="1:9" x14ac:dyDescent="0.2">
      <c r="B50" s="332"/>
      <c r="C50" s="332"/>
      <c r="D50" s="332"/>
      <c r="E50" s="332"/>
      <c r="F50" s="332"/>
      <c r="G50" s="332"/>
      <c r="H50" s="332"/>
      <c r="I50" s="332"/>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6"/>
  <dimension ref="A1:G75"/>
  <sheetViews>
    <sheetView zoomScaleNormal="100" workbookViewId="0"/>
  </sheetViews>
  <sheetFormatPr defaultColWidth="9.140625"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446</v>
      </c>
      <c r="C1" s="5" t="s">
        <v>373</v>
      </c>
    </row>
    <row r="2" spans="1:7" x14ac:dyDescent="0.2">
      <c r="A2" s="4" t="s">
        <v>597</v>
      </c>
      <c r="B2" s="4"/>
      <c r="C2" s="5" t="s">
        <v>374</v>
      </c>
      <c r="D2" s="28"/>
    </row>
    <row r="3" spans="1:7" x14ac:dyDescent="0.2">
      <c r="A3" s="1" t="s">
        <v>601</v>
      </c>
      <c r="B3" s="1"/>
      <c r="C3" s="3"/>
      <c r="D3" s="29"/>
      <c r="E3" s="25"/>
      <c r="F3" s="2"/>
      <c r="G3" s="25"/>
    </row>
    <row r="4" spans="1:7" x14ac:dyDescent="0.2">
      <c r="C4" s="34" t="s">
        <v>5</v>
      </c>
      <c r="D4" s="20"/>
      <c r="E4" s="35"/>
      <c r="F4" s="20"/>
      <c r="G4" s="35"/>
    </row>
    <row r="5" spans="1:7" x14ac:dyDescent="0.2">
      <c r="B5" s="4" t="s">
        <v>4</v>
      </c>
      <c r="C5" s="34" t="s">
        <v>120</v>
      </c>
      <c r="D5" s="20"/>
      <c r="E5" s="35"/>
      <c r="F5" s="20"/>
      <c r="G5" s="35"/>
    </row>
    <row r="6" spans="1:7" x14ac:dyDescent="0.2">
      <c r="A6" s="4" t="s">
        <v>818</v>
      </c>
      <c r="B6" s="4"/>
      <c r="C6" s="26" t="s">
        <v>74</v>
      </c>
      <c r="D6" s="22"/>
      <c r="E6" s="34" t="s">
        <v>10</v>
      </c>
      <c r="F6" s="22"/>
      <c r="G6" s="26" t="s">
        <v>110</v>
      </c>
    </row>
    <row r="7" spans="1:7" x14ac:dyDescent="0.2">
      <c r="A7" s="102" t="s">
        <v>369</v>
      </c>
      <c r="B7" s="4" t="s">
        <v>75</v>
      </c>
      <c r="E7" s="24" t="s">
        <v>108</v>
      </c>
      <c r="G7" s="24" t="s">
        <v>179</v>
      </c>
    </row>
    <row r="8" spans="1:7" x14ac:dyDescent="0.2">
      <c r="A8" s="4"/>
      <c r="B8" s="4" t="s">
        <v>18</v>
      </c>
      <c r="E8" s="24" t="s">
        <v>109</v>
      </c>
      <c r="G8" s="24" t="s">
        <v>18</v>
      </c>
    </row>
    <row r="10" spans="1:7" s="6" customFormat="1" x14ac:dyDescent="0.2">
      <c r="A10" s="12"/>
      <c r="B10" s="12"/>
      <c r="C10" s="27" t="s">
        <v>23</v>
      </c>
      <c r="D10" s="13"/>
      <c r="E10" s="27" t="s">
        <v>25</v>
      </c>
      <c r="F10" s="13"/>
      <c r="G10" s="27" t="s">
        <v>20</v>
      </c>
    </row>
    <row r="12" spans="1:7" x14ac:dyDescent="0.2">
      <c r="B12" s="21" t="s">
        <v>32</v>
      </c>
    </row>
    <row r="13" spans="1:7" x14ac:dyDescent="0.2">
      <c r="A13" s="11" t="s">
        <v>76</v>
      </c>
      <c r="B13" s="3" t="s">
        <v>810</v>
      </c>
      <c r="C13" s="6">
        <v>24.267975200000002</v>
      </c>
      <c r="E13" s="6">
        <v>23.567337919999996</v>
      </c>
      <c r="G13" s="6">
        <v>26.970031200000001</v>
      </c>
    </row>
    <row r="14" spans="1:7" s="30" customFormat="1" ht="25.5" x14ac:dyDescent="0.2">
      <c r="A14" s="31" t="s">
        <v>77</v>
      </c>
      <c r="B14" s="32" t="s">
        <v>811</v>
      </c>
      <c r="C14" s="6">
        <v>45.314073</v>
      </c>
      <c r="D14" s="3"/>
      <c r="E14" s="6">
        <v>41.923490559999998</v>
      </c>
      <c r="F14" s="3"/>
      <c r="G14" s="6">
        <v>47.943109200000002</v>
      </c>
    </row>
    <row r="15" spans="1:7" s="30" customFormat="1" ht="25.5" x14ac:dyDescent="0.2">
      <c r="A15" s="31" t="s">
        <v>78</v>
      </c>
      <c r="B15" s="32" t="s">
        <v>812</v>
      </c>
      <c r="C15" s="6">
        <v>40.043985799999994</v>
      </c>
      <c r="D15" s="3"/>
      <c r="E15" s="6">
        <v>36.696554719999995</v>
      </c>
      <c r="F15" s="3"/>
      <c r="G15" s="6">
        <v>42.629000399999995</v>
      </c>
    </row>
    <row r="16" spans="1:7" s="30" customFormat="1" ht="25.5" x14ac:dyDescent="0.2">
      <c r="A16" s="31" t="s">
        <v>79</v>
      </c>
      <c r="B16" s="32" t="s">
        <v>813</v>
      </c>
      <c r="C16" s="6">
        <v>28.517382600000005</v>
      </c>
      <c r="D16" s="3"/>
      <c r="E16" s="6">
        <v>25.00063888</v>
      </c>
      <c r="F16" s="3"/>
      <c r="G16" s="6">
        <v>29.750183399999997</v>
      </c>
    </row>
    <row r="17" spans="1:7" s="30" customFormat="1" ht="25.5" x14ac:dyDescent="0.2">
      <c r="A17" s="31" t="s">
        <v>80</v>
      </c>
      <c r="B17" s="32" t="s">
        <v>81</v>
      </c>
      <c r="C17" s="6">
        <v>41.761102600000001</v>
      </c>
      <c r="D17" s="3"/>
      <c r="E17" s="6">
        <v>35.013494879999996</v>
      </c>
      <c r="F17" s="3"/>
      <c r="G17" s="6">
        <v>43.787977800000007</v>
      </c>
    </row>
    <row r="18" spans="1:7" s="30" customFormat="1" ht="25.5" x14ac:dyDescent="0.2">
      <c r="A18" s="31" t="s">
        <v>82</v>
      </c>
      <c r="B18" s="32" t="s">
        <v>814</v>
      </c>
      <c r="C18" s="6">
        <v>8.9623449999999991</v>
      </c>
      <c r="D18" s="3"/>
      <c r="E18" s="6">
        <v>7.5737692799999996</v>
      </c>
      <c r="F18" s="3"/>
      <c r="G18" s="6">
        <v>14.4047652</v>
      </c>
    </row>
    <row r="19" spans="1:7" s="30" customFormat="1" ht="25.5" x14ac:dyDescent="0.2">
      <c r="A19" s="31" t="s">
        <v>83</v>
      </c>
      <c r="B19" s="32" t="s">
        <v>815</v>
      </c>
      <c r="C19" s="6">
        <v>28.663520200000001</v>
      </c>
      <c r="D19" s="3"/>
      <c r="E19" s="6">
        <v>26.449690399999998</v>
      </c>
      <c r="F19" s="3"/>
      <c r="G19" s="6">
        <v>30.7930308</v>
      </c>
    </row>
    <row r="20" spans="1:7" s="30" customFormat="1" ht="25.5" x14ac:dyDescent="0.2">
      <c r="A20" s="31" t="s">
        <v>84</v>
      </c>
      <c r="B20" s="32" t="s">
        <v>816</v>
      </c>
      <c r="C20" s="6">
        <v>24.615051999999999</v>
      </c>
      <c r="D20" s="3"/>
      <c r="E20" s="6">
        <v>22.305043040000001</v>
      </c>
      <c r="F20" s="3"/>
      <c r="G20" s="6">
        <v>26.2477026</v>
      </c>
    </row>
    <row r="21" spans="1:7" s="30" customFormat="1" ht="25.5" x14ac:dyDescent="0.2">
      <c r="A21" s="31" t="s">
        <v>85</v>
      </c>
      <c r="B21" s="32" t="s">
        <v>817</v>
      </c>
      <c r="C21" s="6">
        <v>23.898064399999999</v>
      </c>
      <c r="D21" s="3"/>
      <c r="E21" s="6">
        <v>18.716165439999994</v>
      </c>
      <c r="F21" s="3"/>
      <c r="G21" s="6">
        <v>25.0585314</v>
      </c>
    </row>
    <row r="22" spans="1:7" x14ac:dyDescent="0.2">
      <c r="A22" s="11" t="s">
        <v>104</v>
      </c>
      <c r="B22" s="3" t="s">
        <v>105</v>
      </c>
      <c r="C22" s="6">
        <v>5.36599</v>
      </c>
      <c r="E22" s="6">
        <v>5.1234321600000001</v>
      </c>
      <c r="G22" s="6">
        <v>5.4581100000000005</v>
      </c>
    </row>
    <row r="23" spans="1:7" x14ac:dyDescent="0.2">
      <c r="A23" s="11"/>
      <c r="B23" s="3" t="s">
        <v>106</v>
      </c>
      <c r="C23" s="6">
        <v>4.6056178000000001</v>
      </c>
      <c r="E23" s="6">
        <v>3.9668910399999993</v>
      </c>
      <c r="G23" s="6">
        <v>5.0888165999999995</v>
      </c>
    </row>
    <row r="24" spans="1:7" s="52" customFormat="1" ht="21" customHeight="1" x14ac:dyDescent="0.2">
      <c r="A24" s="51"/>
      <c r="B24" s="52" t="s">
        <v>11</v>
      </c>
      <c r="C24" s="6">
        <v>51.951916799999999</v>
      </c>
      <c r="D24" s="3"/>
      <c r="E24" s="6">
        <v>49.812271039999999</v>
      </c>
      <c r="F24" s="3"/>
      <c r="G24" s="6">
        <v>48.101046000000004</v>
      </c>
    </row>
    <row r="25" spans="1:7" x14ac:dyDescent="0.2">
      <c r="A25" s="4"/>
      <c r="B25" s="4"/>
    </row>
    <row r="26" spans="1:7" x14ac:dyDescent="0.2">
      <c r="A26" s="4" t="s">
        <v>446</v>
      </c>
      <c r="B26" s="4"/>
    </row>
    <row r="27" spans="1:7" s="52" customFormat="1" ht="12.75" customHeight="1" x14ac:dyDescent="0.2">
      <c r="A27" s="4" t="s">
        <v>597</v>
      </c>
    </row>
    <row r="28" spans="1:7" x14ac:dyDescent="0.2">
      <c r="A28" s="1" t="s">
        <v>604</v>
      </c>
      <c r="B28" s="135"/>
      <c r="C28" s="7"/>
      <c r="D28" s="29"/>
      <c r="E28" s="25"/>
      <c r="F28" s="2"/>
      <c r="G28" s="25"/>
    </row>
    <row r="29" spans="1:7" x14ac:dyDescent="0.2">
      <c r="C29" s="34" t="s">
        <v>5</v>
      </c>
      <c r="D29" s="20"/>
      <c r="E29" s="35"/>
      <c r="F29" s="20"/>
      <c r="G29" s="35"/>
    </row>
    <row r="30" spans="1:7" x14ac:dyDescent="0.2">
      <c r="B30" s="4" t="s">
        <v>4</v>
      </c>
      <c r="C30" s="34" t="s">
        <v>120</v>
      </c>
      <c r="D30" s="20"/>
      <c r="E30" s="35"/>
      <c r="F30" s="20"/>
      <c r="G30" s="35"/>
    </row>
    <row r="31" spans="1:7" x14ac:dyDescent="0.2">
      <c r="A31" s="4" t="s">
        <v>818</v>
      </c>
      <c r="B31" s="4"/>
      <c r="C31" s="26" t="s">
        <v>74</v>
      </c>
      <c r="D31" s="22"/>
      <c r="E31" s="34" t="s">
        <v>10</v>
      </c>
      <c r="F31" s="22"/>
      <c r="G31" s="26" t="s">
        <v>110</v>
      </c>
    </row>
    <row r="32" spans="1:7" x14ac:dyDescent="0.2">
      <c r="A32" s="102" t="s">
        <v>369</v>
      </c>
      <c r="B32" s="4" t="s">
        <v>75</v>
      </c>
      <c r="E32" s="24" t="s">
        <v>108</v>
      </c>
      <c r="G32" s="24" t="s">
        <v>179</v>
      </c>
    </row>
    <row r="33" spans="1:7" x14ac:dyDescent="0.2">
      <c r="A33" s="4"/>
      <c r="B33" s="4" t="s">
        <v>18</v>
      </c>
      <c r="E33" s="24" t="s">
        <v>109</v>
      </c>
      <c r="G33" s="24" t="s">
        <v>18</v>
      </c>
    </row>
    <row r="35" spans="1:7" s="6" customFormat="1" x14ac:dyDescent="0.2">
      <c r="A35" s="12"/>
      <c r="B35" s="12"/>
      <c r="C35" s="27" t="s">
        <v>23</v>
      </c>
      <c r="D35" s="13"/>
      <c r="E35" s="27" t="s">
        <v>25</v>
      </c>
      <c r="F35" s="13"/>
      <c r="G35" s="27" t="s">
        <v>20</v>
      </c>
    </row>
    <row r="36" spans="1:7" s="6" customFormat="1" x14ac:dyDescent="0.2">
      <c r="C36" s="9"/>
      <c r="D36" s="10"/>
      <c r="E36" s="9"/>
      <c r="F36" s="10"/>
      <c r="G36" s="9"/>
    </row>
    <row r="37" spans="1:7" s="24" customFormat="1" x14ac:dyDescent="0.2">
      <c r="A37" s="3"/>
      <c r="B37" s="21" t="s">
        <v>49</v>
      </c>
      <c r="D37" s="3"/>
      <c r="F37" s="3"/>
    </row>
    <row r="38" spans="1:7" s="24" customFormat="1" x14ac:dyDescent="0.2">
      <c r="A38" s="11" t="s">
        <v>76</v>
      </c>
      <c r="B38" s="3" t="s">
        <v>810</v>
      </c>
      <c r="C38" s="6">
        <v>19.260479000000004</v>
      </c>
      <c r="D38" s="3"/>
      <c r="E38" s="6">
        <v>18.743166399999996</v>
      </c>
      <c r="F38" s="3"/>
      <c r="G38" s="6">
        <v>21.809214000000004</v>
      </c>
    </row>
    <row r="39" spans="1:7" s="24" customFormat="1" ht="25.5" x14ac:dyDescent="0.2">
      <c r="A39" s="31" t="s">
        <v>77</v>
      </c>
      <c r="B39" s="32" t="s">
        <v>811</v>
      </c>
      <c r="C39" s="6">
        <v>31.508636599999999</v>
      </c>
      <c r="D39" s="3"/>
      <c r="E39" s="6">
        <v>28.904527679999998</v>
      </c>
      <c r="F39" s="3"/>
      <c r="G39" s="6">
        <v>34.005186600000002</v>
      </c>
    </row>
    <row r="40" spans="1:7" s="24" customFormat="1" ht="25.5" x14ac:dyDescent="0.2">
      <c r="A40" s="31" t="s">
        <v>78</v>
      </c>
      <c r="B40" s="32" t="s">
        <v>812</v>
      </c>
      <c r="C40" s="6">
        <v>31.0519566</v>
      </c>
      <c r="D40" s="3"/>
      <c r="E40" s="6">
        <v>28.41176016</v>
      </c>
      <c r="F40" s="3"/>
      <c r="G40" s="6">
        <v>33.556924800000004</v>
      </c>
    </row>
    <row r="41" spans="1:7" s="24" customFormat="1" ht="25.5" x14ac:dyDescent="0.2">
      <c r="A41" s="31" t="s">
        <v>79</v>
      </c>
      <c r="B41" s="32" t="s">
        <v>813</v>
      </c>
      <c r="C41" s="6">
        <v>16.728188400000001</v>
      </c>
      <c r="D41" s="3"/>
      <c r="E41" s="6">
        <v>14.348760159999999</v>
      </c>
      <c r="F41" s="3"/>
      <c r="G41" s="6">
        <v>17.528662199999999</v>
      </c>
    </row>
    <row r="42" spans="1:7" s="24" customFormat="1" ht="25.5" x14ac:dyDescent="0.2">
      <c r="A42" s="31" t="s">
        <v>80</v>
      </c>
      <c r="B42" s="32" t="s">
        <v>81</v>
      </c>
      <c r="C42" s="6">
        <v>25.345739999999999</v>
      </c>
      <c r="D42" s="3"/>
      <c r="E42" s="6">
        <v>20.993246399999997</v>
      </c>
      <c r="F42" s="3"/>
      <c r="G42" s="6">
        <v>26.9328696</v>
      </c>
    </row>
    <row r="43" spans="1:7" s="24" customFormat="1" ht="25.5" x14ac:dyDescent="0.2">
      <c r="A43" s="31" t="s">
        <v>82</v>
      </c>
      <c r="B43" s="32" t="s">
        <v>814</v>
      </c>
      <c r="C43" s="6">
        <v>7.1584589999999997</v>
      </c>
      <c r="D43" s="3"/>
      <c r="E43" s="6">
        <v>6.2282214399999996</v>
      </c>
      <c r="F43" s="3"/>
      <c r="G43" s="6">
        <v>12.151843200000002</v>
      </c>
    </row>
    <row r="44" spans="1:7" s="24" customFormat="1" ht="25.5" x14ac:dyDescent="0.2">
      <c r="A44" s="31" t="s">
        <v>83</v>
      </c>
      <c r="B44" s="32" t="s">
        <v>815</v>
      </c>
      <c r="C44" s="6">
        <v>27.599455800000001</v>
      </c>
      <c r="D44" s="3"/>
      <c r="E44" s="6">
        <v>25.689163359999998</v>
      </c>
      <c r="F44" s="3"/>
      <c r="G44" s="6">
        <v>29.6177952</v>
      </c>
    </row>
    <row r="45" spans="1:7" s="24" customFormat="1" ht="25.5" x14ac:dyDescent="0.2">
      <c r="A45" s="31" t="s">
        <v>84</v>
      </c>
      <c r="B45" s="32" t="s">
        <v>816</v>
      </c>
      <c r="C45" s="6">
        <v>22.929902800000001</v>
      </c>
      <c r="D45" s="3"/>
      <c r="E45" s="6">
        <v>20.966245439999998</v>
      </c>
      <c r="F45" s="3"/>
      <c r="G45" s="6">
        <v>24.589366199999997</v>
      </c>
    </row>
    <row r="46" spans="1:7" s="24" customFormat="1" ht="25.5" x14ac:dyDescent="0.2">
      <c r="A46" s="31" t="s">
        <v>85</v>
      </c>
      <c r="B46" s="32" t="s">
        <v>817</v>
      </c>
      <c r="C46" s="6">
        <v>16.1185206</v>
      </c>
      <c r="D46" s="3"/>
      <c r="E46" s="6">
        <v>12.724202399999999</v>
      </c>
      <c r="F46" s="3"/>
      <c r="G46" s="6">
        <v>17.082723000000001</v>
      </c>
    </row>
    <row r="47" spans="1:7" s="24" customFormat="1" x14ac:dyDescent="0.2">
      <c r="A47" s="11" t="s">
        <v>104</v>
      </c>
      <c r="B47" s="3" t="s">
        <v>105</v>
      </c>
      <c r="C47" s="6">
        <v>5.3180386000000004</v>
      </c>
      <c r="D47" s="3"/>
      <c r="E47" s="6">
        <v>5.0716803199999996</v>
      </c>
      <c r="F47" s="3"/>
      <c r="G47" s="6">
        <v>5.4093354000000007</v>
      </c>
    </row>
    <row r="48" spans="1:7" s="24" customFormat="1" x14ac:dyDescent="0.2">
      <c r="A48" s="11"/>
      <c r="B48" s="3" t="s">
        <v>106</v>
      </c>
      <c r="C48" s="6">
        <v>3.9662658000000004</v>
      </c>
      <c r="D48" s="3"/>
      <c r="E48" s="6">
        <v>3.6046281599999999</v>
      </c>
      <c r="F48" s="3"/>
      <c r="G48" s="6">
        <v>4.4965535999999995</v>
      </c>
    </row>
    <row r="49" spans="1:7" s="52" customFormat="1" ht="21" customHeight="1" x14ac:dyDescent="0.2">
      <c r="A49" s="51"/>
      <c r="B49" s="52" t="s">
        <v>11</v>
      </c>
      <c r="C49" s="6">
        <v>39.922965600000005</v>
      </c>
      <c r="D49" s="3"/>
      <c r="E49" s="6">
        <v>39.266146079999999</v>
      </c>
      <c r="F49" s="3"/>
      <c r="G49" s="6">
        <v>36.385851600000002</v>
      </c>
    </row>
    <row r="50" spans="1:7" x14ac:dyDescent="0.2">
      <c r="A50" s="4"/>
      <c r="B50" s="4"/>
    </row>
    <row r="51" spans="1:7" x14ac:dyDescent="0.2">
      <c r="A51" s="4" t="s">
        <v>446</v>
      </c>
      <c r="B51" s="4"/>
    </row>
    <row r="52" spans="1:7" s="52" customFormat="1" ht="12.75" customHeight="1" x14ac:dyDescent="0.2">
      <c r="A52" s="4" t="s">
        <v>597</v>
      </c>
    </row>
    <row r="53" spans="1:7" x14ac:dyDescent="0.2">
      <c r="A53" s="1" t="s">
        <v>604</v>
      </c>
      <c r="B53" s="135"/>
      <c r="C53" s="7"/>
      <c r="D53" s="29"/>
      <c r="E53" s="25"/>
      <c r="F53" s="2"/>
      <c r="G53" s="25"/>
    </row>
    <row r="54" spans="1:7" x14ac:dyDescent="0.2">
      <c r="C54" s="34" t="s">
        <v>5</v>
      </c>
      <c r="D54" s="20"/>
      <c r="E54" s="35"/>
      <c r="F54" s="20"/>
      <c r="G54" s="35"/>
    </row>
    <row r="55" spans="1:7" x14ac:dyDescent="0.2">
      <c r="B55" s="4" t="s">
        <v>4</v>
      </c>
      <c r="C55" s="34" t="s">
        <v>120</v>
      </c>
      <c r="D55" s="20"/>
      <c r="E55" s="35"/>
      <c r="F55" s="20"/>
      <c r="G55" s="35"/>
    </row>
    <row r="56" spans="1:7" x14ac:dyDescent="0.2">
      <c r="A56" s="4" t="s">
        <v>818</v>
      </c>
      <c r="B56" s="4"/>
      <c r="C56" s="26" t="s">
        <v>74</v>
      </c>
      <c r="D56" s="22"/>
      <c r="E56" s="34" t="s">
        <v>10</v>
      </c>
      <c r="F56" s="22"/>
      <c r="G56" s="26" t="s">
        <v>110</v>
      </c>
    </row>
    <row r="57" spans="1:7" x14ac:dyDescent="0.2">
      <c r="A57" s="102" t="s">
        <v>369</v>
      </c>
      <c r="B57" s="4" t="s">
        <v>75</v>
      </c>
      <c r="E57" s="24" t="s">
        <v>108</v>
      </c>
      <c r="G57" s="24" t="s">
        <v>179</v>
      </c>
    </row>
    <row r="58" spans="1:7" x14ac:dyDescent="0.2">
      <c r="A58" s="4"/>
      <c r="B58" s="4" t="s">
        <v>18</v>
      </c>
      <c r="E58" s="24" t="s">
        <v>109</v>
      </c>
      <c r="G58" s="24" t="s">
        <v>18</v>
      </c>
    </row>
    <row r="60" spans="1:7" s="6" customFormat="1" x14ac:dyDescent="0.2">
      <c r="A60" s="12"/>
      <c r="B60" s="12"/>
      <c r="C60" s="27" t="s">
        <v>23</v>
      </c>
      <c r="D60" s="13"/>
      <c r="E60" s="27" t="s">
        <v>25</v>
      </c>
      <c r="F60" s="13"/>
      <c r="G60" s="27" t="s">
        <v>20</v>
      </c>
    </row>
    <row r="61" spans="1:7" s="6" customFormat="1" x14ac:dyDescent="0.2">
      <c r="C61" s="9"/>
      <c r="D61" s="10"/>
      <c r="E61" s="9"/>
      <c r="F61" s="10"/>
      <c r="G61" s="9"/>
    </row>
    <row r="62" spans="1:7" s="24" customFormat="1" x14ac:dyDescent="0.2">
      <c r="A62" s="3"/>
      <c r="B62" s="21" t="s">
        <v>50</v>
      </c>
      <c r="D62" s="3"/>
      <c r="F62" s="3"/>
    </row>
    <row r="63" spans="1:7" s="24" customFormat="1" x14ac:dyDescent="0.2">
      <c r="A63" s="11" t="s">
        <v>76</v>
      </c>
      <c r="B63" s="3" t="s">
        <v>810</v>
      </c>
      <c r="C63" s="6">
        <v>14.851233599999999</v>
      </c>
      <c r="D63" s="3"/>
      <c r="E63" s="6">
        <v>14.387011519999998</v>
      </c>
      <c r="F63" s="3"/>
      <c r="G63" s="6">
        <v>15.9725202</v>
      </c>
    </row>
    <row r="64" spans="1:7" s="24" customFormat="1" ht="25.5" x14ac:dyDescent="0.2">
      <c r="A64" s="31" t="s">
        <v>77</v>
      </c>
      <c r="B64" s="32" t="s">
        <v>811</v>
      </c>
      <c r="C64" s="6">
        <v>34.410837999999998</v>
      </c>
      <c r="D64" s="3"/>
      <c r="E64" s="6">
        <v>31.973636799999998</v>
      </c>
      <c r="F64" s="3"/>
      <c r="G64" s="6">
        <v>35.726233199999996</v>
      </c>
    </row>
    <row r="65" spans="1:7" ht="25.5" x14ac:dyDescent="0.2">
      <c r="A65" s="31" t="s">
        <v>78</v>
      </c>
      <c r="B65" s="32" t="s">
        <v>812</v>
      </c>
      <c r="C65" s="6">
        <v>25.806986800000001</v>
      </c>
      <c r="E65" s="6">
        <v>23.790095839999996</v>
      </c>
      <c r="G65" s="6">
        <v>26.916611400000001</v>
      </c>
    </row>
    <row r="66" spans="1:7" ht="25.5" x14ac:dyDescent="0.2">
      <c r="A66" s="31" t="s">
        <v>79</v>
      </c>
      <c r="B66" s="32" t="s">
        <v>813</v>
      </c>
      <c r="C66" s="6">
        <v>23.208477600000002</v>
      </c>
      <c r="E66" s="6">
        <v>20.610732800000001</v>
      </c>
      <c r="G66" s="6">
        <v>24.143426999999999</v>
      </c>
    </row>
    <row r="67" spans="1:7" ht="25.5" x14ac:dyDescent="0.2">
      <c r="A67" s="31" t="s">
        <v>80</v>
      </c>
      <c r="B67" s="32" t="s">
        <v>81</v>
      </c>
      <c r="C67" s="6">
        <v>33.632198600000002</v>
      </c>
      <c r="E67" s="6">
        <v>28.508513599999997</v>
      </c>
      <c r="G67" s="6">
        <v>35.068937400000003</v>
      </c>
    </row>
    <row r="68" spans="1:7" ht="25.5" x14ac:dyDescent="0.2">
      <c r="A68" s="31" t="s">
        <v>82</v>
      </c>
      <c r="B68" s="32" t="s">
        <v>814</v>
      </c>
      <c r="C68" s="6">
        <v>5.4048077999999995</v>
      </c>
      <c r="E68" s="6">
        <v>4.3201535999999994</v>
      </c>
      <c r="G68" s="6">
        <v>7.7969682000000002</v>
      </c>
    </row>
    <row r="69" spans="1:7" ht="25.5" x14ac:dyDescent="0.2">
      <c r="A69" s="31" t="s">
        <v>83</v>
      </c>
      <c r="B69" s="32" t="s">
        <v>815</v>
      </c>
      <c r="C69" s="6">
        <v>8.4234626000000006</v>
      </c>
      <c r="E69" s="6">
        <v>7.0269998399999993</v>
      </c>
      <c r="G69" s="6">
        <v>9.1440761999999989</v>
      </c>
    </row>
    <row r="70" spans="1:7" ht="25.5" x14ac:dyDescent="0.2">
      <c r="A70" s="31" t="s">
        <v>84</v>
      </c>
      <c r="B70" s="32" t="s">
        <v>816</v>
      </c>
      <c r="C70" s="6">
        <v>9.4487091999999997</v>
      </c>
      <c r="E70" s="6">
        <v>8.12503888</v>
      </c>
      <c r="G70" s="6">
        <v>9.7038227999999993</v>
      </c>
    </row>
    <row r="71" spans="1:7" s="30" customFormat="1" ht="25.5" x14ac:dyDescent="0.2">
      <c r="A71" s="31" t="s">
        <v>85</v>
      </c>
      <c r="B71" s="32" t="s">
        <v>817</v>
      </c>
      <c r="C71" s="6">
        <v>17.776268999999999</v>
      </c>
      <c r="D71" s="3"/>
      <c r="E71" s="6">
        <v>13.786240159999998</v>
      </c>
      <c r="F71" s="3"/>
      <c r="G71" s="6">
        <v>18.494863800000001</v>
      </c>
    </row>
    <row r="72" spans="1:7" x14ac:dyDescent="0.2">
      <c r="A72" s="11" t="s">
        <v>104</v>
      </c>
      <c r="B72" s="3" t="s">
        <v>105</v>
      </c>
      <c r="C72" s="6">
        <v>0.72383779999999998</v>
      </c>
      <c r="E72" s="6">
        <v>0.71327535999999991</v>
      </c>
      <c r="G72" s="6">
        <v>0.73626420000000004</v>
      </c>
    </row>
    <row r="73" spans="1:7" x14ac:dyDescent="0.2">
      <c r="A73" s="11"/>
      <c r="B73" s="3" t="s">
        <v>106</v>
      </c>
      <c r="C73" s="6">
        <v>2.3450517999999998</v>
      </c>
      <c r="E73" s="6">
        <v>1.6538087999999997</v>
      </c>
      <c r="G73" s="6">
        <v>2.3853101999999997</v>
      </c>
    </row>
    <row r="74" spans="1:7" s="52" customFormat="1" ht="21" customHeight="1" x14ac:dyDescent="0.2">
      <c r="A74" s="51"/>
      <c r="B74" s="52" t="s">
        <v>11</v>
      </c>
      <c r="C74" s="6">
        <v>37.810820600000007</v>
      </c>
      <c r="D74" s="3"/>
      <c r="E74" s="6">
        <v>36.451295999999999</v>
      </c>
      <c r="F74" s="3"/>
      <c r="G74" s="6">
        <v>36.787661400000005</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7"/>
  <dimension ref="A1:IF110"/>
  <sheetViews>
    <sheetView zoomScaleNormal="100" workbookViewId="0"/>
  </sheetViews>
  <sheetFormatPr defaultColWidth="9.140625"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447</v>
      </c>
      <c r="B1" s="3" t="s">
        <v>428</v>
      </c>
    </row>
    <row r="2" spans="1:240" x14ac:dyDescent="0.2">
      <c r="A2" s="4" t="s">
        <v>597</v>
      </c>
      <c r="B2" s="3" t="s">
        <v>429</v>
      </c>
    </row>
    <row r="3" spans="1:240" x14ac:dyDescent="0.2">
      <c r="A3" s="1" t="s">
        <v>601</v>
      </c>
      <c r="B3" s="2"/>
      <c r="C3" s="2"/>
      <c r="D3" s="2"/>
      <c r="E3" s="2"/>
      <c r="F3" s="2"/>
      <c r="G3" s="2"/>
      <c r="H3" s="2"/>
      <c r="I3" s="2"/>
      <c r="P3" s="24"/>
    </row>
    <row r="4" spans="1:240" x14ac:dyDescent="0.2">
      <c r="B4" s="2" t="s">
        <v>253</v>
      </c>
      <c r="C4" s="2"/>
      <c r="D4" s="2"/>
      <c r="E4" s="2"/>
      <c r="F4" s="2"/>
      <c r="G4" s="2"/>
      <c r="H4" s="2"/>
      <c r="I4" s="2"/>
      <c r="P4" s="24"/>
    </row>
    <row r="5" spans="1:240" x14ac:dyDescent="0.2">
      <c r="A5" s="4" t="s">
        <v>4</v>
      </c>
      <c r="B5" s="24" t="s">
        <v>8</v>
      </c>
      <c r="C5" s="7" t="s">
        <v>320</v>
      </c>
      <c r="D5" s="7"/>
      <c r="E5" s="7"/>
      <c r="F5" s="35"/>
      <c r="G5" s="20"/>
      <c r="H5" s="20"/>
    </row>
    <row r="6" spans="1:240" x14ac:dyDescent="0.2">
      <c r="B6" s="24" t="s">
        <v>15</v>
      </c>
      <c r="C6" s="24" t="s">
        <v>197</v>
      </c>
      <c r="D6" s="24" t="s">
        <v>197</v>
      </c>
      <c r="E6" s="24" t="s">
        <v>110</v>
      </c>
      <c r="F6" s="24"/>
      <c r="G6" s="24" t="s">
        <v>72</v>
      </c>
      <c r="H6" s="24" t="s">
        <v>72</v>
      </c>
    </row>
    <row r="7" spans="1:240" x14ac:dyDescent="0.2">
      <c r="A7" s="4" t="s">
        <v>9</v>
      </c>
      <c r="C7" s="24" t="s">
        <v>198</v>
      </c>
      <c r="D7" s="24" t="s">
        <v>255</v>
      </c>
      <c r="E7" s="24" t="s">
        <v>179</v>
      </c>
      <c r="F7" s="24"/>
      <c r="G7" s="24" t="s">
        <v>256</v>
      </c>
      <c r="H7" s="24" t="s">
        <v>256</v>
      </c>
    </row>
    <row r="8" spans="1:240" x14ac:dyDescent="0.2">
      <c r="E8" s="24" t="s">
        <v>207</v>
      </c>
      <c r="F8" s="24"/>
      <c r="G8" s="24" t="s">
        <v>272</v>
      </c>
      <c r="H8" s="24" t="s">
        <v>257</v>
      </c>
    </row>
    <row r="9" spans="1:240" x14ac:dyDescent="0.2">
      <c r="F9" s="24"/>
      <c r="G9" s="24" t="s">
        <v>257</v>
      </c>
      <c r="H9" s="24" t="s">
        <v>258</v>
      </c>
    </row>
    <row r="10" spans="1:240" x14ac:dyDescent="0.2">
      <c r="F10" s="24"/>
      <c r="G10" s="24" t="s">
        <v>273</v>
      </c>
      <c r="H10" s="24" t="s">
        <v>71</v>
      </c>
    </row>
    <row r="11" spans="1:240" x14ac:dyDescent="0.2">
      <c r="G11" s="24" t="s">
        <v>71</v>
      </c>
      <c r="H11" s="24" t="s">
        <v>187</v>
      </c>
    </row>
    <row r="12" spans="1:240" x14ac:dyDescent="0.2">
      <c r="G12" s="24" t="s">
        <v>187</v>
      </c>
      <c r="H12" s="24" t="s">
        <v>179</v>
      </c>
    </row>
    <row r="13" spans="1:240" x14ac:dyDescent="0.2">
      <c r="G13" s="24" t="s">
        <v>179</v>
      </c>
      <c r="H13" s="24" t="s">
        <v>207</v>
      </c>
    </row>
    <row r="14" spans="1:240" x14ac:dyDescent="0.2">
      <c r="G14" s="24" t="s">
        <v>207</v>
      </c>
    </row>
    <row r="15" spans="1:240" s="14" customFormat="1" x14ac:dyDescent="0.2">
      <c r="A15" s="35"/>
      <c r="B15" s="27" t="s">
        <v>23</v>
      </c>
      <c r="C15" s="27" t="s">
        <v>25</v>
      </c>
      <c r="D15" s="27" t="s">
        <v>20</v>
      </c>
      <c r="E15" s="27" t="s">
        <v>21</v>
      </c>
      <c r="F15" s="27"/>
      <c r="G15" s="27" t="s">
        <v>22</v>
      </c>
      <c r="H15" s="27" t="s">
        <v>26</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v>
      </c>
    </row>
    <row r="18" spans="1:16" x14ac:dyDescent="0.2">
      <c r="A18" s="28" t="s">
        <v>723</v>
      </c>
      <c r="B18" s="6">
        <v>27.148871400000004</v>
      </c>
      <c r="C18" s="6">
        <v>19.776938999999999</v>
      </c>
      <c r="D18" s="6">
        <v>9.3624005999999991</v>
      </c>
      <c r="E18" s="6">
        <v>21.463146599999998</v>
      </c>
      <c r="G18" s="6">
        <v>1.6908528</v>
      </c>
      <c r="H18" s="6">
        <v>2.1623406000000003</v>
      </c>
    </row>
    <row r="19" spans="1:16" x14ac:dyDescent="0.2">
      <c r="A19" s="28" t="s">
        <v>46</v>
      </c>
      <c r="B19" s="6">
        <v>31.294712400000002</v>
      </c>
      <c r="C19" s="6">
        <v>15.489419400000001</v>
      </c>
      <c r="D19" s="6">
        <v>18.527380200000003</v>
      </c>
      <c r="E19" s="6">
        <v>23.813617800000003</v>
      </c>
      <c r="G19" s="6">
        <v>1.7860794</v>
      </c>
      <c r="H19" s="6">
        <v>1.6931753999999999</v>
      </c>
    </row>
    <row r="20" spans="1:16" x14ac:dyDescent="0.2">
      <c r="A20" s="28" t="s">
        <v>724</v>
      </c>
      <c r="B20" s="6">
        <v>31.320260999999999</v>
      </c>
      <c r="C20" s="6">
        <v>1.1055576</v>
      </c>
      <c r="D20" s="6">
        <v>4.4895858000000004</v>
      </c>
      <c r="E20" s="6">
        <v>4.7311361999999999</v>
      </c>
      <c r="G20" s="6">
        <v>7.9711631999999994</v>
      </c>
      <c r="H20" s="6">
        <v>3.6836436000000004</v>
      </c>
    </row>
    <row r="21" spans="1:16" s="52" customFormat="1" ht="21" customHeight="1" x14ac:dyDescent="0.2">
      <c r="A21" s="33" t="s">
        <v>41</v>
      </c>
      <c r="B21" s="6">
        <v>48.101046000000004</v>
      </c>
      <c r="C21" s="6">
        <v>25.114273800000003</v>
      </c>
      <c r="D21" s="6">
        <v>21.216950999999998</v>
      </c>
      <c r="E21" s="6">
        <v>32.360785800000002</v>
      </c>
      <c r="F21" s="3"/>
      <c r="G21" s="6">
        <v>1.3378175999999999</v>
      </c>
      <c r="H21" s="6">
        <v>1.3494306</v>
      </c>
    </row>
    <row r="22" spans="1:16" x14ac:dyDescent="0.2">
      <c r="A22" s="160"/>
    </row>
    <row r="23" spans="1:16" x14ac:dyDescent="0.2">
      <c r="A23" s="168" t="s">
        <v>10</v>
      </c>
    </row>
    <row r="24" spans="1:16" x14ac:dyDescent="0.2">
      <c r="A24" s="28" t="s">
        <v>45</v>
      </c>
      <c r="B24" s="6">
        <v>42.863582999999998</v>
      </c>
      <c r="C24" s="6">
        <v>23.690519999999999</v>
      </c>
      <c r="D24" s="6">
        <v>21.105466200000002</v>
      </c>
      <c r="E24" s="6">
        <v>31.201808400000001</v>
      </c>
      <c r="G24" s="6">
        <v>1.3447853999999999</v>
      </c>
      <c r="H24" s="6">
        <v>1.3424627999999998</v>
      </c>
    </row>
    <row r="25" spans="1:16" x14ac:dyDescent="0.2">
      <c r="A25" s="17" t="s">
        <v>116</v>
      </c>
      <c r="B25" s="6">
        <v>40.559563799999999</v>
      </c>
      <c r="C25" s="6">
        <v>20.996303999999999</v>
      </c>
      <c r="D25" s="6">
        <v>20.870883600000003</v>
      </c>
      <c r="E25" s="6">
        <v>29.092887600000001</v>
      </c>
      <c r="G25" s="6">
        <v>1.4980770000000001</v>
      </c>
      <c r="H25" s="6">
        <v>1.4539476000000002</v>
      </c>
    </row>
    <row r="26" spans="1:16" x14ac:dyDescent="0.2">
      <c r="A26" s="160"/>
      <c r="B26" s="6"/>
      <c r="C26" s="6"/>
      <c r="D26" s="6"/>
      <c r="E26" s="6"/>
      <c r="F26" s="6"/>
      <c r="G26" s="6"/>
      <c r="H26" s="6"/>
    </row>
    <row r="27" spans="1:16" x14ac:dyDescent="0.2">
      <c r="A27" s="4" t="s">
        <v>447</v>
      </c>
    </row>
    <row r="28" spans="1:16" x14ac:dyDescent="0.2">
      <c r="A28" s="4" t="s">
        <v>597</v>
      </c>
    </row>
    <row r="29" spans="1:16" x14ac:dyDescent="0.2">
      <c r="A29" s="1" t="s">
        <v>601</v>
      </c>
      <c r="B29" s="2" t="s">
        <v>48</v>
      </c>
      <c r="C29" s="2"/>
      <c r="D29" s="2"/>
      <c r="E29" s="2"/>
      <c r="F29" s="2"/>
      <c r="G29" s="2"/>
      <c r="H29" s="2"/>
      <c r="I29" s="2"/>
      <c r="P29" s="24"/>
    </row>
    <row r="30" spans="1:16" x14ac:dyDescent="0.2">
      <c r="B30" s="2" t="s">
        <v>253</v>
      </c>
      <c r="C30" s="2"/>
      <c r="D30" s="2"/>
      <c r="E30" s="2"/>
      <c r="F30" s="2"/>
      <c r="G30" s="2"/>
      <c r="H30" s="2"/>
      <c r="I30" s="2"/>
      <c r="P30" s="24"/>
    </row>
    <row r="31" spans="1:16" x14ac:dyDescent="0.2">
      <c r="A31" s="4" t="s">
        <v>4</v>
      </c>
      <c r="B31" s="24" t="s">
        <v>8</v>
      </c>
      <c r="C31" s="7" t="s">
        <v>320</v>
      </c>
      <c r="D31" s="7"/>
      <c r="E31" s="7"/>
      <c r="F31" s="35"/>
      <c r="G31" s="20"/>
      <c r="H31" s="20"/>
    </row>
    <row r="32" spans="1:16" x14ac:dyDescent="0.2">
      <c r="B32" s="24" t="s">
        <v>15</v>
      </c>
      <c r="C32" s="24" t="s">
        <v>197</v>
      </c>
      <c r="D32" s="24" t="s">
        <v>197</v>
      </c>
      <c r="E32" s="24" t="s">
        <v>110</v>
      </c>
      <c r="F32" s="24"/>
      <c r="G32" s="24" t="s">
        <v>72</v>
      </c>
      <c r="H32" s="24" t="s">
        <v>72</v>
      </c>
    </row>
    <row r="33" spans="1:240" x14ac:dyDescent="0.2">
      <c r="A33" s="4" t="s">
        <v>9</v>
      </c>
      <c r="C33" s="24" t="s">
        <v>198</v>
      </c>
      <c r="D33" s="24" t="s">
        <v>255</v>
      </c>
      <c r="E33" s="24" t="s">
        <v>179</v>
      </c>
      <c r="F33" s="24"/>
      <c r="G33" s="24" t="s">
        <v>256</v>
      </c>
      <c r="H33" s="24" t="s">
        <v>256</v>
      </c>
    </row>
    <row r="34" spans="1:240" x14ac:dyDescent="0.2">
      <c r="E34" s="24" t="s">
        <v>207</v>
      </c>
      <c r="F34" s="24"/>
      <c r="G34" s="24" t="s">
        <v>272</v>
      </c>
      <c r="H34" s="24" t="s">
        <v>257</v>
      </c>
    </row>
    <row r="35" spans="1:240" x14ac:dyDescent="0.2">
      <c r="F35" s="24"/>
      <c r="G35" s="24" t="s">
        <v>257</v>
      </c>
      <c r="H35" s="24" t="s">
        <v>258</v>
      </c>
    </row>
    <row r="36" spans="1:240" x14ac:dyDescent="0.2">
      <c r="F36" s="24"/>
      <c r="G36" s="24" t="s">
        <v>273</v>
      </c>
      <c r="H36" s="24" t="s">
        <v>71</v>
      </c>
    </row>
    <row r="37" spans="1:240" x14ac:dyDescent="0.2">
      <c r="F37" s="24"/>
      <c r="G37" s="24" t="s">
        <v>71</v>
      </c>
      <c r="H37" s="24" t="s">
        <v>187</v>
      </c>
    </row>
    <row r="38" spans="1:240" x14ac:dyDescent="0.2">
      <c r="G38" s="24" t="s">
        <v>187</v>
      </c>
      <c r="H38" s="24" t="s">
        <v>179</v>
      </c>
    </row>
    <row r="39" spans="1:240" x14ac:dyDescent="0.2">
      <c r="G39" s="24" t="s">
        <v>179</v>
      </c>
      <c r="H39" s="24" t="s">
        <v>207</v>
      </c>
    </row>
    <row r="40" spans="1:240" x14ac:dyDescent="0.2">
      <c r="G40" s="24" t="s">
        <v>207</v>
      </c>
    </row>
    <row r="41" spans="1:240" s="14" customFormat="1" x14ac:dyDescent="0.2">
      <c r="A41" s="35"/>
      <c r="B41" s="27" t="s">
        <v>23</v>
      </c>
      <c r="C41" s="27" t="s">
        <v>25</v>
      </c>
      <c r="D41" s="27" t="s">
        <v>20</v>
      </c>
      <c r="E41" s="27" t="s">
        <v>21</v>
      </c>
      <c r="F41" s="27"/>
      <c r="G41" s="27" t="s">
        <v>22</v>
      </c>
      <c r="H41" s="27" t="s">
        <v>26</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49</v>
      </c>
    </row>
    <row r="44" spans="1:240" x14ac:dyDescent="0.2">
      <c r="A44" s="28" t="s">
        <v>723</v>
      </c>
      <c r="B44" s="6">
        <v>18.629574600000002</v>
      </c>
      <c r="C44" s="6">
        <v>12.4514586</v>
      </c>
      <c r="D44" s="6">
        <v>6.3964403999999995</v>
      </c>
      <c r="E44" s="6">
        <v>13.812502200000001</v>
      </c>
      <c r="G44" s="6">
        <v>3.1819620000000004</v>
      </c>
      <c r="H44" s="6">
        <v>3.2678982000000003</v>
      </c>
    </row>
    <row r="45" spans="1:240" x14ac:dyDescent="0.2">
      <c r="A45" s="28" t="s">
        <v>46</v>
      </c>
      <c r="B45" s="6">
        <v>22.048441800000003</v>
      </c>
      <c r="C45" s="6">
        <v>9.9871799999999986</v>
      </c>
      <c r="D45" s="6">
        <v>11.763969000000001</v>
      </c>
      <c r="E45" s="6">
        <v>15.268772400000001</v>
      </c>
      <c r="G45" s="6">
        <v>2.9380889999999997</v>
      </c>
      <c r="H45" s="6">
        <v>2.9264760000000001</v>
      </c>
    </row>
    <row r="46" spans="1:240" x14ac:dyDescent="0.2">
      <c r="A46" s="28" t="s">
        <v>724</v>
      </c>
      <c r="B46" s="6">
        <v>23.950651200000003</v>
      </c>
      <c r="C46" s="6">
        <v>0</v>
      </c>
      <c r="D46" s="6">
        <v>2.2018248000000002</v>
      </c>
      <c r="E46" s="6">
        <v>2.3969232000000003</v>
      </c>
      <c r="G46" s="6">
        <v>18.422863200000002</v>
      </c>
      <c r="H46" s="6">
        <v>9.5598215999999994</v>
      </c>
    </row>
    <row r="47" spans="1:240" s="52" customFormat="1" ht="21" customHeight="1" x14ac:dyDescent="0.2">
      <c r="A47" s="33" t="s">
        <v>41</v>
      </c>
      <c r="B47" s="6">
        <v>36.385851600000002</v>
      </c>
      <c r="C47" s="6">
        <v>15.946971599999999</v>
      </c>
      <c r="D47" s="6">
        <v>13.5477258</v>
      </c>
      <c r="E47" s="6">
        <v>20.685075600000001</v>
      </c>
      <c r="F47" s="3"/>
      <c r="G47" s="6">
        <v>2.3435033999999999</v>
      </c>
      <c r="H47" s="6">
        <v>2.2250508</v>
      </c>
    </row>
    <row r="48" spans="1:240" x14ac:dyDescent="0.2">
      <c r="A48" s="160"/>
    </row>
    <row r="49" spans="1:8" x14ac:dyDescent="0.2">
      <c r="A49" s="168" t="s">
        <v>10</v>
      </c>
    </row>
    <row r="50" spans="1:8" x14ac:dyDescent="0.2">
      <c r="A50" s="28" t="s">
        <v>45</v>
      </c>
      <c r="B50" s="6">
        <v>31.197163200000002</v>
      </c>
      <c r="C50" s="6">
        <v>15.0411576</v>
      </c>
      <c r="D50" s="6">
        <v>13.5477258</v>
      </c>
      <c r="E50" s="6">
        <v>20.0045538</v>
      </c>
      <c r="G50" s="6">
        <v>2.3318904000000003</v>
      </c>
      <c r="H50" s="6">
        <v>2.2413090000000002</v>
      </c>
    </row>
    <row r="51" spans="1:8" x14ac:dyDescent="0.2">
      <c r="A51" s="17" t="s">
        <v>116</v>
      </c>
      <c r="B51" s="6">
        <v>29.664247200000002</v>
      </c>
      <c r="C51" s="6">
        <v>13.4199828</v>
      </c>
      <c r="D51" s="6">
        <v>13.443208800000001</v>
      </c>
      <c r="E51" s="6">
        <v>18.7457046</v>
      </c>
      <c r="G51" s="6">
        <v>2.5502148000000004</v>
      </c>
      <c r="H51" s="6">
        <v>2.4247944000000001</v>
      </c>
    </row>
    <row r="52" spans="1:8" x14ac:dyDescent="0.2">
      <c r="A52" s="28"/>
      <c r="B52" s="6"/>
      <c r="C52" s="6"/>
      <c r="D52" s="6"/>
      <c r="E52" s="6"/>
      <c r="F52" s="6"/>
      <c r="G52" s="6"/>
      <c r="H52" s="6"/>
    </row>
    <row r="53" spans="1:8" x14ac:dyDescent="0.2">
      <c r="A53" s="161" t="s">
        <v>50</v>
      </c>
      <c r="B53" s="6"/>
      <c r="C53" s="6"/>
      <c r="D53" s="6"/>
      <c r="E53" s="6"/>
      <c r="F53" s="6"/>
      <c r="G53" s="6"/>
      <c r="H53" s="6"/>
    </row>
    <row r="54" spans="1:8" x14ac:dyDescent="0.2">
      <c r="A54" s="28" t="s">
        <v>723</v>
      </c>
      <c r="B54" s="6">
        <v>19.8396492</v>
      </c>
      <c r="C54" s="6">
        <v>15.350063400000002</v>
      </c>
      <c r="D54" s="6">
        <v>6.8354118000000001</v>
      </c>
      <c r="E54" s="6">
        <v>16.406846399999999</v>
      </c>
      <c r="G54" s="6">
        <v>1.8464670000000001</v>
      </c>
      <c r="H54" s="6">
        <v>2.8684110000000005</v>
      </c>
    </row>
    <row r="55" spans="1:8" x14ac:dyDescent="0.2">
      <c r="A55" s="28" t="s">
        <v>46</v>
      </c>
      <c r="B55" s="6">
        <v>25.0980156</v>
      </c>
      <c r="C55" s="6">
        <v>11.840614800000001</v>
      </c>
      <c r="D55" s="6">
        <v>14.346700199999999</v>
      </c>
      <c r="E55" s="6">
        <v>18.3206688</v>
      </c>
      <c r="G55" s="6">
        <v>2.2087925999999998</v>
      </c>
      <c r="H55" s="6">
        <v>2.0647914000000003</v>
      </c>
    </row>
    <row r="56" spans="1:8" x14ac:dyDescent="0.2">
      <c r="A56" s="28" t="s">
        <v>724</v>
      </c>
      <c r="B56" s="6">
        <v>21.309855000000002</v>
      </c>
      <c r="C56" s="6">
        <v>1.1055576</v>
      </c>
      <c r="D56" s="6">
        <v>3.9159036</v>
      </c>
      <c r="E56" s="6">
        <v>4.0808081999999999</v>
      </c>
      <c r="G56" s="6">
        <v>8.4101345999999992</v>
      </c>
      <c r="H56" s="6">
        <v>3.6441593999999999</v>
      </c>
    </row>
    <row r="57" spans="1:8" s="52" customFormat="1" ht="21" customHeight="1" x14ac:dyDescent="0.2">
      <c r="A57" s="33" t="s">
        <v>41</v>
      </c>
      <c r="B57" s="6">
        <v>36.787661400000005</v>
      </c>
      <c r="C57" s="6">
        <v>19.391387399999999</v>
      </c>
      <c r="D57" s="6">
        <v>16.365039599999999</v>
      </c>
      <c r="E57" s="6">
        <v>24.900594600000002</v>
      </c>
      <c r="F57" s="3"/>
      <c r="G57" s="6">
        <v>1.5933036</v>
      </c>
      <c r="H57" s="6">
        <v>1.6954979999999999</v>
      </c>
    </row>
    <row r="58" spans="1:8" x14ac:dyDescent="0.2">
      <c r="A58" s="160"/>
    </row>
    <row r="59" spans="1:8" x14ac:dyDescent="0.2">
      <c r="A59" s="168" t="s">
        <v>10</v>
      </c>
      <c r="B59" s="6"/>
      <c r="C59" s="6"/>
      <c r="D59" s="6"/>
      <c r="E59" s="6"/>
      <c r="F59" s="6"/>
      <c r="G59" s="6"/>
      <c r="H59" s="6"/>
    </row>
    <row r="60" spans="1:8" x14ac:dyDescent="0.2">
      <c r="A60" s="28" t="s">
        <v>45</v>
      </c>
      <c r="B60" s="6">
        <v>33.775249199999998</v>
      </c>
      <c r="C60" s="6">
        <v>18.302088000000001</v>
      </c>
      <c r="D60" s="6">
        <v>16.223361000000001</v>
      </c>
      <c r="E60" s="6">
        <v>23.973877199999997</v>
      </c>
      <c r="G60" s="6">
        <v>1.6072392</v>
      </c>
      <c r="H60" s="6">
        <v>1.672272</v>
      </c>
    </row>
    <row r="61" spans="1:8" x14ac:dyDescent="0.2">
      <c r="A61" s="17" t="s">
        <v>116</v>
      </c>
      <c r="B61" s="6">
        <v>32.249301000000003</v>
      </c>
      <c r="C61" s="6">
        <v>16.1443926</v>
      </c>
      <c r="D61" s="6">
        <v>16.007359200000003</v>
      </c>
      <c r="E61" s="6">
        <v>22.283024400000002</v>
      </c>
      <c r="G61" s="6">
        <v>1.8162732000000001</v>
      </c>
      <c r="H61" s="6">
        <v>1.811628</v>
      </c>
    </row>
    <row r="62" spans="1:8" s="6" customFormat="1" x14ac:dyDescent="0.2"/>
    <row r="63" spans="1:8" x14ac:dyDescent="0.2">
      <c r="A63" s="15"/>
    </row>
    <row r="64" spans="1:8" x14ac:dyDescent="0.2">
      <c r="B64" s="6"/>
      <c r="C64" s="6"/>
      <c r="D64" s="6"/>
      <c r="E64" s="6"/>
      <c r="G64" s="6"/>
      <c r="H64" s="6"/>
    </row>
    <row r="69" spans="1:1" x14ac:dyDescent="0.2">
      <c r="A69" s="17"/>
    </row>
    <row r="71" spans="1:1" x14ac:dyDescent="0.2">
      <c r="A71" s="15"/>
    </row>
    <row r="77" spans="1:1" ht="21.75" customHeight="1" x14ac:dyDescent="0.2">
      <c r="A77" s="16"/>
    </row>
    <row r="79" spans="1:1" x14ac:dyDescent="0.2">
      <c r="A79" s="18"/>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8"/>
  <dimension ref="A1:I67"/>
  <sheetViews>
    <sheetView zoomScaleNormal="100" workbookViewId="0"/>
  </sheetViews>
  <sheetFormatPr defaultColWidth="9.140625"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448</v>
      </c>
      <c r="B1" s="3" t="s">
        <v>119</v>
      </c>
    </row>
    <row r="2" spans="1:9" x14ac:dyDescent="0.2">
      <c r="A2" s="4" t="s">
        <v>597</v>
      </c>
      <c r="B2" s="3" t="s">
        <v>292</v>
      </c>
    </row>
    <row r="3" spans="1:9" x14ac:dyDescent="0.2">
      <c r="A3" s="1" t="s">
        <v>601</v>
      </c>
      <c r="B3" s="2"/>
      <c r="C3" s="2"/>
      <c r="D3" s="2"/>
      <c r="E3" s="2"/>
      <c r="F3" s="2"/>
      <c r="G3" s="2"/>
      <c r="H3" s="2"/>
    </row>
    <row r="4" spans="1:9" ht="14.25" x14ac:dyDescent="0.2">
      <c r="B4" s="2" t="s">
        <v>430</v>
      </c>
      <c r="C4" s="2"/>
      <c r="D4" s="150"/>
      <c r="E4" s="2"/>
      <c r="F4" s="2"/>
      <c r="G4" s="2"/>
      <c r="H4" s="2"/>
    </row>
    <row r="5" spans="1:9" x14ac:dyDescent="0.2">
      <c r="A5" s="4" t="s">
        <v>4</v>
      </c>
      <c r="B5" s="2" t="s">
        <v>120</v>
      </c>
      <c r="C5" s="2"/>
      <c r="D5" s="2"/>
      <c r="E5" s="2"/>
      <c r="F5" s="2"/>
      <c r="G5" s="2"/>
      <c r="H5" s="2"/>
    </row>
    <row r="6" spans="1:9" x14ac:dyDescent="0.2">
      <c r="A6" s="4"/>
      <c r="B6" s="20" t="s">
        <v>74</v>
      </c>
      <c r="C6" s="20"/>
      <c r="D6" s="20"/>
      <c r="E6" s="22"/>
      <c r="F6" s="23" t="s">
        <v>121</v>
      </c>
      <c r="G6" s="22"/>
      <c r="H6" s="5" t="s">
        <v>110</v>
      </c>
    </row>
    <row r="7" spans="1:9" x14ac:dyDescent="0.2">
      <c r="A7" s="4" t="s">
        <v>9</v>
      </c>
      <c r="E7" s="6"/>
      <c r="F7" s="7" t="s">
        <v>122</v>
      </c>
      <c r="G7" s="2"/>
    </row>
    <row r="8" spans="1:9" x14ac:dyDescent="0.2">
      <c r="A8" s="4"/>
      <c r="B8" s="5" t="s">
        <v>53</v>
      </c>
      <c r="C8" s="5" t="s">
        <v>118</v>
      </c>
      <c r="D8" s="5" t="s">
        <v>11</v>
      </c>
      <c r="G8" s="20" t="s">
        <v>10</v>
      </c>
      <c r="H8" s="24" t="s">
        <v>69</v>
      </c>
    </row>
    <row r="9" spans="1:9" x14ac:dyDescent="0.2">
      <c r="B9" s="5" t="s">
        <v>109</v>
      </c>
      <c r="C9" s="5" t="s">
        <v>109</v>
      </c>
      <c r="D9" s="5"/>
      <c r="G9" s="5" t="s">
        <v>123</v>
      </c>
    </row>
    <row r="10" spans="1:9" x14ac:dyDescent="0.2">
      <c r="G10" s="5" t="s">
        <v>124</v>
      </c>
    </row>
    <row r="11" spans="1:9" x14ac:dyDescent="0.2">
      <c r="H11" s="11"/>
    </row>
    <row r="12" spans="1:9" s="6" customFormat="1" x14ac:dyDescent="0.2">
      <c r="A12" s="12"/>
      <c r="B12" s="27" t="s">
        <v>23</v>
      </c>
      <c r="C12" s="27" t="s">
        <v>25</v>
      </c>
      <c r="D12" s="27" t="s">
        <v>20</v>
      </c>
      <c r="E12" s="27"/>
      <c r="F12" s="27" t="s">
        <v>21</v>
      </c>
      <c r="G12" s="27" t="s">
        <v>22</v>
      </c>
      <c r="H12" s="27" t="s">
        <v>26</v>
      </c>
    </row>
    <row r="13" spans="1:9" x14ac:dyDescent="0.2">
      <c r="B13" s="24"/>
      <c r="C13" s="24"/>
      <c r="D13" s="24"/>
      <c r="E13" s="24"/>
      <c r="F13" s="24"/>
      <c r="G13" s="24"/>
      <c r="H13" s="24"/>
    </row>
    <row r="14" spans="1:9" x14ac:dyDescent="0.2">
      <c r="A14" s="21" t="s">
        <v>32</v>
      </c>
      <c r="B14" s="24"/>
      <c r="C14" s="24"/>
      <c r="D14" s="24"/>
      <c r="E14" s="24"/>
      <c r="F14" s="24"/>
      <c r="G14" s="24"/>
      <c r="H14" s="24"/>
    </row>
    <row r="15" spans="1:9" x14ac:dyDescent="0.2">
      <c r="A15" s="28" t="s">
        <v>723</v>
      </c>
      <c r="B15" s="184">
        <v>1.6178075199999997</v>
      </c>
      <c r="C15" s="184">
        <v>1.88135696</v>
      </c>
      <c r="D15" s="184">
        <v>1.244453</v>
      </c>
      <c r="E15" s="142"/>
      <c r="F15" s="184">
        <v>12.624224760000001</v>
      </c>
      <c r="G15" s="184">
        <v>14.633203199999999</v>
      </c>
      <c r="H15" s="184">
        <v>1.2727848000000002</v>
      </c>
      <c r="I15" s="24"/>
    </row>
    <row r="16" spans="1:9" x14ac:dyDescent="0.2">
      <c r="A16" s="28" t="s">
        <v>46</v>
      </c>
      <c r="B16" s="184">
        <v>0.41851487999999998</v>
      </c>
      <c r="C16" s="184">
        <v>1.3420512</v>
      </c>
      <c r="D16" s="184">
        <v>0.40187840000000002</v>
      </c>
      <c r="E16" s="142"/>
      <c r="F16" s="184">
        <v>1.7277321600000002</v>
      </c>
      <c r="G16" s="184">
        <v>2.3386994400000001</v>
      </c>
      <c r="H16" s="184">
        <v>0.40413239999999995</v>
      </c>
      <c r="I16" s="24"/>
    </row>
    <row r="17" spans="1:9" x14ac:dyDescent="0.2">
      <c r="A17" s="28" t="s">
        <v>724</v>
      </c>
      <c r="B17" s="184">
        <v>0.75377680000000002</v>
      </c>
      <c r="C17" s="184">
        <v>2.7014993599999997</v>
      </c>
      <c r="D17" s="184">
        <v>0.76037220000000005</v>
      </c>
      <c r="E17" s="142"/>
      <c r="F17" s="184">
        <v>2.3930835599999996</v>
      </c>
      <c r="G17" s="184">
        <v>2.8917996800000001</v>
      </c>
      <c r="H17" s="184">
        <v>0.76878060000000004</v>
      </c>
      <c r="I17" s="24"/>
    </row>
    <row r="18" spans="1:9" s="52" customFormat="1" ht="21" customHeight="1" x14ac:dyDescent="0.2">
      <c r="A18" s="33" t="s">
        <v>41</v>
      </c>
      <c r="B18" s="184">
        <v>0.35776271999999992</v>
      </c>
      <c r="C18" s="184">
        <v>1.0512734399999999</v>
      </c>
      <c r="D18" s="184">
        <v>0.34707679999999996</v>
      </c>
      <c r="E18" s="142"/>
      <c r="F18" s="184">
        <v>1.4681360400000001</v>
      </c>
      <c r="G18" s="184">
        <v>1.8814118399999999</v>
      </c>
      <c r="H18" s="184">
        <v>0.35071260000000004</v>
      </c>
    </row>
    <row r="19" spans="1:9" x14ac:dyDescent="0.2">
      <c r="A19" s="160"/>
      <c r="B19" s="142"/>
      <c r="C19" s="142"/>
      <c r="D19" s="142"/>
      <c r="E19" s="142"/>
      <c r="F19" s="142"/>
      <c r="G19" s="142"/>
      <c r="H19" s="142"/>
      <c r="I19" s="24"/>
    </row>
    <row r="20" spans="1:9" x14ac:dyDescent="0.2">
      <c r="A20" s="168" t="s">
        <v>10</v>
      </c>
      <c r="B20" s="142"/>
      <c r="C20" s="142"/>
      <c r="D20" s="142"/>
      <c r="E20" s="142"/>
      <c r="F20" s="142"/>
      <c r="G20" s="142"/>
      <c r="H20" s="142"/>
      <c r="I20" s="24"/>
    </row>
    <row r="21" spans="1:9" x14ac:dyDescent="0.2">
      <c r="A21" s="28" t="s">
        <v>45</v>
      </c>
      <c r="B21" s="184">
        <v>0.35551263999999999</v>
      </c>
      <c r="C21" s="184">
        <v>1.06369984</v>
      </c>
      <c r="D21" s="184">
        <v>0.34250999999999998</v>
      </c>
      <c r="E21" s="142"/>
      <c r="F21" s="184">
        <v>1.4637730800000002</v>
      </c>
      <c r="G21" s="184">
        <v>1.95109376</v>
      </c>
      <c r="H21" s="184">
        <v>0.34606739999999997</v>
      </c>
      <c r="I21" s="24"/>
    </row>
    <row r="22" spans="1:9" x14ac:dyDescent="0.2">
      <c r="A22" s="17" t="s">
        <v>116</v>
      </c>
      <c r="B22" s="184">
        <v>0.35551263999999999</v>
      </c>
      <c r="C22" s="184">
        <v>1.12831712</v>
      </c>
      <c r="D22" s="184">
        <v>0.34479340000000003</v>
      </c>
      <c r="E22" s="142"/>
      <c r="F22" s="184">
        <v>1.4615916000000002</v>
      </c>
      <c r="G22" s="184">
        <v>1.95109376</v>
      </c>
      <c r="H22" s="184">
        <v>0.34606739999999997</v>
      </c>
      <c r="I22" s="24"/>
    </row>
    <row r="23" spans="1:9" x14ac:dyDescent="0.2">
      <c r="I23" s="24"/>
    </row>
    <row r="25" spans="1:9" x14ac:dyDescent="0.2">
      <c r="A25" s="3" t="s">
        <v>625</v>
      </c>
      <c r="B25" s="24"/>
      <c r="C25" s="24"/>
      <c r="D25" s="24"/>
      <c r="E25" s="24"/>
      <c r="F25" s="24"/>
      <c r="G25" s="24"/>
      <c r="H25" s="24"/>
    </row>
    <row r="26" spans="1:9" x14ac:dyDescent="0.2">
      <c r="A26" s="4" t="s">
        <v>448</v>
      </c>
      <c r="B26" s="24"/>
      <c r="C26" s="24"/>
      <c r="D26" s="24"/>
      <c r="E26" s="24"/>
      <c r="F26" s="24"/>
      <c r="G26" s="24"/>
      <c r="H26" s="24"/>
    </row>
    <row r="27" spans="1:9" x14ac:dyDescent="0.2">
      <c r="A27" s="4" t="s">
        <v>597</v>
      </c>
      <c r="B27" s="24"/>
      <c r="C27" s="24"/>
      <c r="D27" s="24"/>
      <c r="E27" s="24"/>
      <c r="F27" s="24"/>
      <c r="G27" s="24"/>
      <c r="H27" s="24"/>
    </row>
    <row r="28" spans="1:9" x14ac:dyDescent="0.2">
      <c r="A28" s="1" t="s">
        <v>601</v>
      </c>
      <c r="B28" s="2" t="s">
        <v>48</v>
      </c>
      <c r="C28" s="2"/>
      <c r="D28" s="2"/>
      <c r="E28" s="2"/>
      <c r="F28" s="2"/>
      <c r="G28" s="2"/>
      <c r="H28" s="2"/>
    </row>
    <row r="29" spans="1:9" x14ac:dyDescent="0.2">
      <c r="B29" s="2" t="s">
        <v>117</v>
      </c>
      <c r="C29" s="2"/>
      <c r="D29" s="2"/>
      <c r="E29" s="2"/>
      <c r="F29" s="2"/>
      <c r="G29" s="2"/>
      <c r="H29" s="2"/>
    </row>
    <row r="30" spans="1:9" x14ac:dyDescent="0.2">
      <c r="A30" s="4" t="s">
        <v>4</v>
      </c>
      <c r="B30" s="2" t="s">
        <v>120</v>
      </c>
      <c r="C30" s="2"/>
      <c r="D30" s="2"/>
      <c r="E30" s="2"/>
      <c r="F30" s="2"/>
      <c r="G30" s="2"/>
      <c r="H30" s="2"/>
    </row>
    <row r="31" spans="1:9" x14ac:dyDescent="0.2">
      <c r="A31" s="4"/>
      <c r="B31" s="20" t="s">
        <v>74</v>
      </c>
      <c r="C31" s="20"/>
      <c r="D31" s="20"/>
      <c r="E31" s="22"/>
      <c r="F31" s="23" t="s">
        <v>121</v>
      </c>
      <c r="G31" s="22"/>
      <c r="H31" s="5" t="s">
        <v>110</v>
      </c>
    </row>
    <row r="32" spans="1:9" x14ac:dyDescent="0.2">
      <c r="A32" s="4" t="s">
        <v>9</v>
      </c>
      <c r="E32" s="6"/>
      <c r="F32" s="7" t="s">
        <v>122</v>
      </c>
      <c r="G32" s="2"/>
    </row>
    <row r="33" spans="1:8" x14ac:dyDescent="0.2">
      <c r="A33" s="4"/>
      <c r="B33" s="5" t="s">
        <v>53</v>
      </c>
      <c r="C33" s="5" t="s">
        <v>118</v>
      </c>
      <c r="D33" s="5" t="s">
        <v>11</v>
      </c>
      <c r="G33" s="20" t="s">
        <v>10</v>
      </c>
      <c r="H33" s="24" t="s">
        <v>69</v>
      </c>
    </row>
    <row r="34" spans="1:8" x14ac:dyDescent="0.2">
      <c r="B34" s="5" t="s">
        <v>109</v>
      </c>
      <c r="C34" s="5" t="s">
        <v>109</v>
      </c>
      <c r="D34" s="5"/>
      <c r="G34" s="5" t="s">
        <v>123</v>
      </c>
    </row>
    <row r="35" spans="1:8" x14ac:dyDescent="0.2">
      <c r="G35" s="5" t="s">
        <v>124</v>
      </c>
    </row>
    <row r="36" spans="1:8" x14ac:dyDescent="0.2">
      <c r="H36" s="11"/>
    </row>
    <row r="37" spans="1:8" s="6" customFormat="1" x14ac:dyDescent="0.2">
      <c r="A37" s="12"/>
      <c r="B37" s="27" t="s">
        <v>23</v>
      </c>
      <c r="C37" s="27" t="s">
        <v>25</v>
      </c>
      <c r="D37" s="27" t="s">
        <v>20</v>
      </c>
      <c r="E37" s="27"/>
      <c r="F37" s="27" t="s">
        <v>21</v>
      </c>
      <c r="G37" s="27" t="s">
        <v>22</v>
      </c>
      <c r="H37" s="27" t="s">
        <v>26</v>
      </c>
    </row>
    <row r="38" spans="1:8" x14ac:dyDescent="0.2">
      <c r="A38" s="6"/>
      <c r="B38" s="9"/>
      <c r="C38" s="9"/>
      <c r="D38" s="9"/>
      <c r="E38" s="9"/>
      <c r="F38" s="9"/>
      <c r="G38" s="9"/>
      <c r="H38" s="9"/>
    </row>
    <row r="39" spans="1:8" x14ac:dyDescent="0.2">
      <c r="A39" s="21" t="s">
        <v>49</v>
      </c>
      <c r="B39" s="24"/>
      <c r="C39" s="24"/>
      <c r="D39" s="24"/>
      <c r="E39" s="24"/>
      <c r="F39" s="24"/>
      <c r="G39" s="24"/>
      <c r="H39" s="24"/>
    </row>
    <row r="40" spans="1:8" x14ac:dyDescent="0.2">
      <c r="A40" s="28" t="s">
        <v>723</v>
      </c>
      <c r="B40" s="184">
        <v>2.10607488</v>
      </c>
      <c r="C40" s="184">
        <v>2.8655278399999999</v>
      </c>
      <c r="D40" s="184">
        <v>1.7194002000000002</v>
      </c>
      <c r="E40" s="142"/>
      <c r="F40" s="184">
        <v>13.20013548</v>
      </c>
      <c r="G40" s="184">
        <v>15.025164</v>
      </c>
      <c r="H40" s="184">
        <v>1.7651760000000001</v>
      </c>
    </row>
    <row r="41" spans="1:8" s="6" customFormat="1" x14ac:dyDescent="0.2">
      <c r="A41" s="28" t="s">
        <v>46</v>
      </c>
      <c r="B41" s="184">
        <v>0.56026991999999998</v>
      </c>
      <c r="C41" s="184">
        <v>1.8391071999999999</v>
      </c>
      <c r="D41" s="184">
        <v>0.54116580000000003</v>
      </c>
      <c r="E41" s="142"/>
      <c r="F41" s="184">
        <v>1.9458801600000002</v>
      </c>
      <c r="G41" s="184">
        <v>2.9353508800000001</v>
      </c>
      <c r="H41" s="184">
        <v>0.54581099999999994</v>
      </c>
    </row>
    <row r="42" spans="1:8" x14ac:dyDescent="0.2">
      <c r="A42" s="28" t="s">
        <v>724</v>
      </c>
      <c r="B42" s="184">
        <v>1.0777883199999998</v>
      </c>
      <c r="C42" s="184">
        <v>3.9043748799999998</v>
      </c>
      <c r="D42" s="184">
        <v>1.1028822</v>
      </c>
      <c r="E42" s="142"/>
      <c r="F42" s="184">
        <v>2.8664647199999997</v>
      </c>
      <c r="G42" s="184">
        <v>3.4949838</v>
      </c>
      <c r="H42" s="184">
        <v>1.103235</v>
      </c>
    </row>
    <row r="43" spans="1:8" s="52" customFormat="1" ht="21" customHeight="1" x14ac:dyDescent="0.2">
      <c r="A43" s="33" t="s">
        <v>41</v>
      </c>
      <c r="B43" s="184">
        <v>0.48601728</v>
      </c>
      <c r="C43" s="184">
        <v>1.5234766399999999</v>
      </c>
      <c r="D43" s="184">
        <v>0.47723059999999995</v>
      </c>
      <c r="E43" s="142"/>
      <c r="F43" s="184">
        <v>1.7342766000000001</v>
      </c>
      <c r="G43" s="184">
        <v>2.3517648000000002</v>
      </c>
      <c r="H43" s="184">
        <v>0.4831008</v>
      </c>
    </row>
    <row r="44" spans="1:8" x14ac:dyDescent="0.2">
      <c r="A44" s="160"/>
    </row>
    <row r="45" spans="1:8" x14ac:dyDescent="0.2">
      <c r="A45" s="168" t="s">
        <v>10</v>
      </c>
      <c r="B45" s="142"/>
      <c r="C45" s="142"/>
      <c r="D45" s="142"/>
      <c r="E45" s="142"/>
      <c r="F45" s="142"/>
      <c r="G45" s="142"/>
      <c r="H45" s="142"/>
    </row>
    <row r="46" spans="1:8" x14ac:dyDescent="0.2">
      <c r="A46" s="28" t="s">
        <v>45</v>
      </c>
      <c r="B46" s="184">
        <v>0.48151711999999997</v>
      </c>
      <c r="C46" s="184">
        <v>1.5259619200000001</v>
      </c>
      <c r="D46" s="184">
        <v>0.46809699999999999</v>
      </c>
      <c r="E46" s="142"/>
      <c r="F46" s="184">
        <v>1.6797396</v>
      </c>
      <c r="G46" s="184">
        <v>2.4192691599999998</v>
      </c>
      <c r="H46" s="184">
        <v>0.47148780000000001</v>
      </c>
    </row>
    <row r="47" spans="1:8" x14ac:dyDescent="0.2">
      <c r="A47" s="17" t="s">
        <v>116</v>
      </c>
      <c r="B47" s="184">
        <v>0.48151711999999997</v>
      </c>
      <c r="C47" s="184">
        <v>1.6054908800000001</v>
      </c>
      <c r="D47" s="184">
        <v>0.47038039999999998</v>
      </c>
      <c r="E47" s="142"/>
      <c r="F47" s="184">
        <v>1.6753766399999999</v>
      </c>
      <c r="G47" s="184">
        <v>2.4149140399999998</v>
      </c>
      <c r="H47" s="184">
        <v>0.47381039999999996</v>
      </c>
    </row>
    <row r="48" spans="1:8" x14ac:dyDescent="0.2">
      <c r="A48" s="28"/>
    </row>
    <row r="49" spans="1:8" x14ac:dyDescent="0.2">
      <c r="A49" s="162" t="s">
        <v>50</v>
      </c>
      <c r="B49" s="188"/>
      <c r="C49" s="188"/>
      <c r="D49" s="188"/>
      <c r="E49" s="188"/>
      <c r="F49" s="188"/>
      <c r="G49" s="188"/>
      <c r="H49" s="188"/>
    </row>
    <row r="50" spans="1:8" x14ac:dyDescent="0.2">
      <c r="A50" s="28" t="s">
        <v>723</v>
      </c>
      <c r="B50" s="184">
        <v>2.4930886400000003</v>
      </c>
      <c r="C50" s="184">
        <v>2.3461043199999998</v>
      </c>
      <c r="D50" s="184">
        <v>1.7513678000000001</v>
      </c>
      <c r="E50" s="142"/>
      <c r="F50" s="184">
        <v>40.98128328</v>
      </c>
      <c r="G50" s="184">
        <v>31.356864000000002</v>
      </c>
      <c r="H50" s="184">
        <v>1.7930472000000002</v>
      </c>
    </row>
    <row r="51" spans="1:8" x14ac:dyDescent="0.2">
      <c r="A51" s="28" t="s">
        <v>46</v>
      </c>
      <c r="B51" s="184">
        <v>0.61652192000000006</v>
      </c>
      <c r="C51" s="184">
        <v>1.8689305599999999</v>
      </c>
      <c r="D51" s="184">
        <v>0.58911720000000001</v>
      </c>
      <c r="E51" s="142"/>
      <c r="F51" s="184">
        <v>3.3354829199999996</v>
      </c>
      <c r="G51" s="184">
        <v>3.7584685599999998</v>
      </c>
      <c r="H51" s="184">
        <v>0.59690820000000011</v>
      </c>
    </row>
    <row r="52" spans="1:8" x14ac:dyDescent="0.2">
      <c r="A52" s="28" t="s">
        <v>724</v>
      </c>
      <c r="B52" s="184">
        <v>1.03953696</v>
      </c>
      <c r="C52" s="184">
        <v>3.5962001600000004</v>
      </c>
      <c r="D52" s="184">
        <v>1.0412304000000001</v>
      </c>
      <c r="E52" s="142"/>
      <c r="F52" s="184">
        <v>4.2975155999999997</v>
      </c>
      <c r="G52" s="184">
        <v>5.0889577199999998</v>
      </c>
      <c r="H52" s="184">
        <v>1.0591056000000001</v>
      </c>
    </row>
    <row r="53" spans="1:8" s="52" customFormat="1" ht="21" customHeight="1" x14ac:dyDescent="0.2">
      <c r="A53" s="33" t="s">
        <v>41</v>
      </c>
      <c r="B53" s="184">
        <v>0.51976847999999998</v>
      </c>
      <c r="C53" s="184">
        <v>1.40666848</v>
      </c>
      <c r="D53" s="184">
        <v>0.50006460000000008</v>
      </c>
      <c r="E53" s="142"/>
      <c r="F53" s="184">
        <v>2.6941278000000004</v>
      </c>
      <c r="G53" s="184">
        <v>3.11173324</v>
      </c>
      <c r="H53" s="184">
        <v>0.50632679999999997</v>
      </c>
    </row>
    <row r="54" spans="1:8" x14ac:dyDescent="0.2">
      <c r="A54" s="160"/>
    </row>
    <row r="55" spans="1:8" x14ac:dyDescent="0.2">
      <c r="A55" s="168" t="s">
        <v>10</v>
      </c>
      <c r="B55" s="184"/>
      <c r="C55" s="184"/>
      <c r="D55" s="184"/>
      <c r="E55" s="188"/>
      <c r="F55" s="184"/>
      <c r="G55" s="184"/>
      <c r="H55" s="184"/>
    </row>
    <row r="56" spans="1:8" x14ac:dyDescent="0.2">
      <c r="A56" s="28" t="s">
        <v>45</v>
      </c>
      <c r="B56" s="184">
        <v>0.51976847999999998</v>
      </c>
      <c r="C56" s="184">
        <v>1.4340065599999998</v>
      </c>
      <c r="D56" s="184">
        <v>0.49778120000000003</v>
      </c>
      <c r="E56" s="142"/>
      <c r="F56" s="184">
        <v>2.7464833199999998</v>
      </c>
      <c r="G56" s="184">
        <v>3.21843368</v>
      </c>
      <c r="H56" s="184">
        <v>0.50400420000000001</v>
      </c>
    </row>
    <row r="57" spans="1:8" x14ac:dyDescent="0.2">
      <c r="A57" s="17" t="s">
        <v>116</v>
      </c>
      <c r="B57" s="184">
        <v>0.52201856000000002</v>
      </c>
      <c r="C57" s="184">
        <v>1.53590304</v>
      </c>
      <c r="D57" s="184">
        <v>0.50006460000000008</v>
      </c>
      <c r="E57" s="142"/>
      <c r="F57" s="184">
        <v>2.7464833199999998</v>
      </c>
      <c r="G57" s="184">
        <v>3.21843368</v>
      </c>
      <c r="H57" s="184">
        <v>0.50632679999999997</v>
      </c>
    </row>
    <row r="59" spans="1:8" x14ac:dyDescent="0.2">
      <c r="A59" s="21"/>
    </row>
    <row r="60" spans="1:8" x14ac:dyDescent="0.2">
      <c r="A60" s="3" t="s">
        <v>625</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2"/>
  <dimension ref="A1:S93"/>
  <sheetViews>
    <sheetView zoomScaleNormal="100" workbookViewId="0"/>
  </sheetViews>
  <sheetFormatPr defaultColWidth="9.140625" defaultRowHeight="12.75" x14ac:dyDescent="0.2"/>
  <cols>
    <col min="1" max="1" width="15.42578125" style="378" customWidth="1"/>
    <col min="2" max="2" width="33.42578125" style="309" customWidth="1"/>
    <col min="3" max="3" width="14.7109375" style="309" customWidth="1"/>
    <col min="4" max="4" width="1.7109375" style="309" customWidth="1"/>
    <col min="5" max="5" width="14.7109375" style="309" customWidth="1"/>
    <col min="6" max="6" width="1.7109375" style="309" customWidth="1"/>
    <col min="7" max="7" width="15.5703125" style="309" customWidth="1"/>
    <col min="8" max="8" width="1.7109375" style="309" customWidth="1"/>
    <col min="9" max="9" width="10.7109375" style="309" customWidth="1"/>
    <col min="10" max="10" width="1.7109375" style="309" customWidth="1"/>
    <col min="11" max="11" width="10.7109375" style="309" customWidth="1"/>
    <col min="12" max="12" width="1.7109375" style="309" customWidth="1"/>
    <col min="13" max="13" width="10.7109375" style="309" customWidth="1"/>
    <col min="14" max="14" width="1.7109375" style="309" customWidth="1"/>
    <col min="15" max="15" width="10.7109375" style="309" customWidth="1"/>
    <col min="16" max="16" width="1.7109375" style="309" customWidth="1"/>
    <col min="17" max="17" width="6.85546875" style="309" customWidth="1"/>
    <col min="18" max="18" width="2.7109375" style="309" customWidth="1"/>
    <col min="19" max="19" width="8" style="309" customWidth="1"/>
    <col min="20" max="16384" width="9.140625" style="309"/>
  </cols>
  <sheetData>
    <row r="1" spans="1:19" x14ac:dyDescent="0.2">
      <c r="A1" s="318" t="s">
        <v>449</v>
      </c>
      <c r="C1" s="378" t="s">
        <v>797</v>
      </c>
      <c r="D1" s="378"/>
      <c r="E1" s="378"/>
      <c r="F1" s="378"/>
      <c r="G1" s="378"/>
      <c r="H1" s="378"/>
      <c r="I1" s="378"/>
      <c r="J1" s="378"/>
      <c r="K1" s="378"/>
      <c r="L1" s="378"/>
      <c r="M1" s="378"/>
    </row>
    <row r="2" spans="1:19" x14ac:dyDescent="0.2">
      <c r="A2" s="318" t="s">
        <v>597</v>
      </c>
      <c r="C2" s="309" t="s">
        <v>801</v>
      </c>
      <c r="D2" s="378"/>
      <c r="E2" s="378"/>
      <c r="F2" s="378"/>
      <c r="G2" s="378"/>
      <c r="H2" s="378"/>
      <c r="I2" s="378"/>
      <c r="J2" s="378"/>
      <c r="K2" s="378"/>
      <c r="L2" s="378"/>
      <c r="M2" s="378"/>
    </row>
    <row r="3" spans="1:19" x14ac:dyDescent="0.2">
      <c r="A3" s="320" t="s">
        <v>601</v>
      </c>
      <c r="B3" s="321"/>
      <c r="C3" s="379"/>
      <c r="D3" s="379"/>
      <c r="E3" s="379"/>
      <c r="F3" s="379"/>
      <c r="G3" s="379"/>
      <c r="H3" s="378"/>
      <c r="I3" s="378"/>
      <c r="J3" s="378"/>
      <c r="K3" s="378"/>
      <c r="L3" s="378"/>
      <c r="M3" s="378"/>
    </row>
    <row r="4" spans="1:19" x14ac:dyDescent="0.2">
      <c r="A4" s="309"/>
      <c r="C4" s="379" t="s">
        <v>661</v>
      </c>
      <c r="D4" s="379"/>
      <c r="E4" s="379"/>
      <c r="F4" s="379"/>
      <c r="G4" s="379"/>
      <c r="H4" s="328"/>
      <c r="I4" s="378"/>
      <c r="J4" s="378"/>
      <c r="K4" s="378"/>
      <c r="L4" s="378"/>
      <c r="M4" s="378"/>
    </row>
    <row r="5" spans="1:19" x14ac:dyDescent="0.2">
      <c r="B5" s="338" t="s">
        <v>4</v>
      </c>
      <c r="C5" s="352" t="s">
        <v>240</v>
      </c>
      <c r="D5" s="352"/>
      <c r="E5" s="309" t="s">
        <v>74</v>
      </c>
      <c r="F5" s="352"/>
      <c r="G5" s="322" t="s">
        <v>10</v>
      </c>
      <c r="H5" s="328"/>
      <c r="I5" s="137"/>
      <c r="O5" s="137"/>
      <c r="P5" s="315"/>
      <c r="Q5" s="315"/>
      <c r="S5" s="326"/>
    </row>
    <row r="6" spans="1:19" x14ac:dyDescent="0.2">
      <c r="A6" s="380" t="s">
        <v>356</v>
      </c>
      <c r="B6" s="318"/>
      <c r="C6" s="309" t="s">
        <v>179</v>
      </c>
      <c r="G6" s="309" t="s">
        <v>53</v>
      </c>
      <c r="I6" s="317"/>
      <c r="J6" s="137"/>
      <c r="K6" s="137"/>
      <c r="L6" s="137"/>
      <c r="M6" s="137"/>
      <c r="N6" s="326"/>
      <c r="O6" s="137"/>
      <c r="P6" s="315"/>
      <c r="Q6" s="315"/>
    </row>
    <row r="7" spans="1:19" ht="14.25" x14ac:dyDescent="0.2">
      <c r="A7" s="380" t="s">
        <v>369</v>
      </c>
      <c r="B7" s="318" t="s">
        <v>550</v>
      </c>
      <c r="G7" s="309" t="s">
        <v>109</v>
      </c>
      <c r="I7" s="137"/>
      <c r="J7" s="137"/>
      <c r="K7" s="137"/>
      <c r="L7" s="137"/>
      <c r="M7" s="137"/>
      <c r="O7" s="137"/>
    </row>
    <row r="8" spans="1:19" x14ac:dyDescent="0.2">
      <c r="G8" s="309" t="s">
        <v>605</v>
      </c>
      <c r="Q8" s="326"/>
      <c r="R8" s="326"/>
      <c r="S8" s="326"/>
    </row>
    <row r="9" spans="1:19" s="315" customFormat="1" x14ac:dyDescent="0.2">
      <c r="A9" s="381"/>
      <c r="B9" s="327"/>
      <c r="C9" s="328" t="s">
        <v>23</v>
      </c>
      <c r="D9" s="328"/>
      <c r="E9" s="328" t="s">
        <v>25</v>
      </c>
      <c r="F9" s="328"/>
      <c r="G9" s="328" t="s">
        <v>20</v>
      </c>
      <c r="H9" s="328"/>
      <c r="I9" s="317"/>
      <c r="J9" s="317"/>
      <c r="K9" s="317"/>
      <c r="L9" s="317"/>
      <c r="M9" s="317"/>
      <c r="N9" s="317"/>
      <c r="O9" s="317"/>
      <c r="P9" s="358"/>
      <c r="Q9" s="358"/>
      <c r="R9" s="358"/>
      <c r="S9" s="358"/>
    </row>
    <row r="11" spans="1:19" x14ac:dyDescent="0.2">
      <c r="B11" s="324" t="s">
        <v>32</v>
      </c>
    </row>
    <row r="12" spans="1:19" x14ac:dyDescent="0.2">
      <c r="A12" s="359" t="s">
        <v>501</v>
      </c>
      <c r="B12" s="309" t="s">
        <v>502</v>
      </c>
      <c r="C12" s="385">
        <v>0.6</v>
      </c>
      <c r="D12" s="386"/>
      <c r="E12" s="385">
        <v>0.3</v>
      </c>
      <c r="F12" s="386"/>
      <c r="G12" s="385">
        <v>0.3</v>
      </c>
    </row>
    <row r="13" spans="1:19" x14ac:dyDescent="0.2">
      <c r="A13" s="359" t="s">
        <v>503</v>
      </c>
      <c r="B13" s="361" t="s">
        <v>413</v>
      </c>
      <c r="C13" s="385">
        <v>1</v>
      </c>
      <c r="D13" s="386"/>
      <c r="E13" s="385">
        <v>1</v>
      </c>
      <c r="F13" s="386"/>
      <c r="G13" s="385">
        <v>0.9</v>
      </c>
    </row>
    <row r="14" spans="1:19" x14ac:dyDescent="0.2">
      <c r="A14" s="362" t="s">
        <v>211</v>
      </c>
      <c r="B14" s="363" t="s">
        <v>210</v>
      </c>
      <c r="C14" s="385">
        <v>0.7</v>
      </c>
      <c r="D14" s="386"/>
      <c r="E14" s="385">
        <v>0.7</v>
      </c>
      <c r="F14" s="386"/>
      <c r="G14" s="385">
        <v>0.6</v>
      </c>
    </row>
    <row r="15" spans="1:19" x14ac:dyDescent="0.2">
      <c r="A15" s="359" t="s">
        <v>504</v>
      </c>
      <c r="B15" s="361" t="s">
        <v>126</v>
      </c>
      <c r="C15" s="385">
        <v>0.9</v>
      </c>
      <c r="D15" s="386"/>
      <c r="E15" s="385">
        <v>0.9</v>
      </c>
      <c r="F15" s="386"/>
      <c r="G15" s="385">
        <v>0.8</v>
      </c>
    </row>
    <row r="16" spans="1:19" x14ac:dyDescent="0.2">
      <c r="A16" s="364" t="s">
        <v>505</v>
      </c>
      <c r="B16" s="361" t="s">
        <v>178</v>
      </c>
      <c r="C16" s="385">
        <v>1.2</v>
      </c>
      <c r="D16" s="386"/>
      <c r="E16" s="385">
        <v>1.1000000000000001</v>
      </c>
      <c r="F16" s="386"/>
      <c r="G16" s="385">
        <v>1</v>
      </c>
    </row>
    <row r="17" spans="1:19" x14ac:dyDescent="0.2">
      <c r="A17" s="359" t="s">
        <v>506</v>
      </c>
      <c r="B17" s="361" t="s">
        <v>507</v>
      </c>
      <c r="C17" s="385">
        <v>0.9</v>
      </c>
      <c r="D17" s="386"/>
      <c r="E17" s="385">
        <v>0.8</v>
      </c>
      <c r="F17" s="386"/>
      <c r="G17" s="385">
        <v>0.7</v>
      </c>
    </row>
    <row r="18" spans="1:19" s="365" customFormat="1" x14ac:dyDescent="0.2">
      <c r="A18" s="359" t="s">
        <v>508</v>
      </c>
      <c r="B18" s="361" t="s">
        <v>509</v>
      </c>
      <c r="C18" s="385">
        <v>0.7</v>
      </c>
      <c r="D18" s="386"/>
      <c r="E18" s="385">
        <v>0.6</v>
      </c>
      <c r="F18" s="386"/>
      <c r="G18" s="385">
        <v>0.5</v>
      </c>
      <c r="H18" s="309"/>
      <c r="I18" s="309"/>
      <c r="J18" s="309"/>
      <c r="K18" s="309"/>
      <c r="L18" s="309"/>
      <c r="M18" s="309"/>
      <c r="N18" s="309"/>
      <c r="O18" s="309"/>
      <c r="P18" s="309"/>
      <c r="Q18" s="309"/>
      <c r="R18" s="309"/>
      <c r="S18" s="309"/>
    </row>
    <row r="19" spans="1:19" x14ac:dyDescent="0.2">
      <c r="A19" s="366" t="s">
        <v>510</v>
      </c>
      <c r="B19" s="367" t="s">
        <v>511</v>
      </c>
      <c r="C19" s="385">
        <v>0.9</v>
      </c>
      <c r="D19" s="386"/>
      <c r="E19" s="385">
        <v>0.8</v>
      </c>
      <c r="F19" s="386"/>
      <c r="G19" s="385">
        <v>0.8</v>
      </c>
    </row>
    <row r="20" spans="1:19" x14ac:dyDescent="0.2">
      <c r="A20" s="359" t="s">
        <v>512</v>
      </c>
      <c r="B20" s="368" t="s">
        <v>128</v>
      </c>
      <c r="C20" s="385">
        <v>1.4</v>
      </c>
      <c r="D20" s="386"/>
      <c r="E20" s="385">
        <v>1.3</v>
      </c>
      <c r="F20" s="386"/>
      <c r="G20" s="385">
        <v>1.2</v>
      </c>
    </row>
    <row r="21" spans="1:19" s="365" customFormat="1" x14ac:dyDescent="0.2">
      <c r="A21" s="359" t="s">
        <v>386</v>
      </c>
      <c r="B21" s="368" t="s">
        <v>513</v>
      </c>
      <c r="C21" s="385">
        <v>0.9</v>
      </c>
      <c r="D21" s="386"/>
      <c r="E21" s="385">
        <v>0.9</v>
      </c>
      <c r="F21" s="386"/>
      <c r="G21" s="385">
        <v>0.9</v>
      </c>
      <c r="H21" s="309"/>
      <c r="I21" s="309"/>
      <c r="J21" s="309"/>
      <c r="K21" s="309"/>
      <c r="L21" s="309"/>
      <c r="M21" s="309"/>
      <c r="N21" s="309"/>
      <c r="O21" s="309"/>
      <c r="P21" s="309"/>
      <c r="Q21" s="309"/>
      <c r="R21" s="309"/>
      <c r="S21" s="309"/>
    </row>
    <row r="22" spans="1:19" x14ac:dyDescent="0.2">
      <c r="A22" s="359" t="s">
        <v>271</v>
      </c>
      <c r="B22" s="369" t="s">
        <v>514</v>
      </c>
      <c r="C22" s="385">
        <v>1.2</v>
      </c>
      <c r="D22" s="386"/>
      <c r="E22" s="385">
        <v>1.2</v>
      </c>
      <c r="F22" s="386"/>
      <c r="G22" s="385">
        <v>1</v>
      </c>
    </row>
    <row r="23" spans="1:19" x14ac:dyDescent="0.2">
      <c r="A23" s="359" t="s">
        <v>515</v>
      </c>
      <c r="B23" s="309" t="s">
        <v>129</v>
      </c>
      <c r="C23" s="385">
        <v>1.3</v>
      </c>
      <c r="D23" s="386"/>
      <c r="E23" s="385">
        <v>1.2</v>
      </c>
      <c r="F23" s="386"/>
      <c r="G23" s="385">
        <v>1.1000000000000001</v>
      </c>
    </row>
    <row r="24" spans="1:19" s="311" customFormat="1" x14ac:dyDescent="0.2">
      <c r="A24" s="359" t="s">
        <v>516</v>
      </c>
      <c r="B24" s="309" t="s">
        <v>517</v>
      </c>
      <c r="C24" s="385">
        <v>0.8</v>
      </c>
      <c r="D24" s="386"/>
      <c r="E24" s="385">
        <v>0.7</v>
      </c>
      <c r="F24" s="386"/>
      <c r="G24" s="385">
        <v>0.6</v>
      </c>
    </row>
    <row r="25" spans="1:19" s="310" customFormat="1" x14ac:dyDescent="0.2">
      <c r="A25" s="359"/>
      <c r="B25" s="309" t="s">
        <v>106</v>
      </c>
      <c r="C25" s="385">
        <v>0.1</v>
      </c>
      <c r="D25" s="386"/>
      <c r="E25" s="385">
        <v>0.1</v>
      </c>
      <c r="F25" s="386"/>
      <c r="G25" s="385">
        <v>0.1</v>
      </c>
      <c r="H25" s="309"/>
      <c r="I25" s="309"/>
      <c r="J25" s="309"/>
      <c r="K25" s="309"/>
      <c r="L25" s="309"/>
      <c r="M25" s="309"/>
      <c r="N25" s="309"/>
      <c r="O25" s="309"/>
      <c r="P25" s="309"/>
      <c r="Q25" s="309"/>
      <c r="R25" s="309"/>
      <c r="S25" s="309"/>
    </row>
    <row r="26" spans="1:19" s="310" customFormat="1" ht="22.5" customHeight="1" x14ac:dyDescent="0.2">
      <c r="A26" s="359"/>
      <c r="B26" s="309" t="s">
        <v>786</v>
      </c>
      <c r="C26" s="385">
        <v>2.2000000000000002</v>
      </c>
      <c r="D26" s="386"/>
      <c r="E26" s="385">
        <v>2.2000000000000002</v>
      </c>
      <c r="F26" s="386"/>
      <c r="G26" s="385">
        <v>2.1</v>
      </c>
      <c r="H26" s="309"/>
      <c r="I26" s="309"/>
      <c r="J26" s="309"/>
      <c r="K26" s="309"/>
      <c r="L26" s="309"/>
      <c r="M26" s="309"/>
      <c r="N26" s="309"/>
      <c r="O26" s="309"/>
      <c r="P26" s="309"/>
      <c r="Q26" s="309"/>
      <c r="R26" s="309"/>
      <c r="S26" s="309"/>
    </row>
    <row r="27" spans="1:19" s="310" customFormat="1" x14ac:dyDescent="0.2">
      <c r="A27" s="359"/>
      <c r="B27" s="310" t="s">
        <v>792</v>
      </c>
      <c r="C27" s="385">
        <v>0.4</v>
      </c>
      <c r="D27" s="386"/>
      <c r="E27" s="385">
        <v>0.4</v>
      </c>
      <c r="F27" s="386"/>
      <c r="G27" s="385">
        <v>0.3</v>
      </c>
      <c r="H27" s="309"/>
      <c r="I27" s="309"/>
      <c r="J27" s="309"/>
      <c r="K27" s="309"/>
      <c r="L27" s="309"/>
      <c r="M27" s="309"/>
      <c r="N27" s="309"/>
      <c r="O27" s="309"/>
      <c r="P27" s="309"/>
      <c r="Q27" s="309"/>
      <c r="R27" s="309"/>
      <c r="S27" s="309"/>
    </row>
    <row r="28" spans="1:19" s="310" customFormat="1" x14ac:dyDescent="0.2">
      <c r="A28" s="370"/>
      <c r="B28" s="311" t="s">
        <v>11</v>
      </c>
      <c r="C28" s="385">
        <v>2.2000000000000002</v>
      </c>
      <c r="D28" s="386"/>
      <c r="E28" s="385">
        <v>2.2000000000000002</v>
      </c>
      <c r="F28" s="386"/>
      <c r="G28" s="385">
        <v>2.1</v>
      </c>
      <c r="H28" s="309"/>
      <c r="I28" s="309"/>
      <c r="J28" s="309"/>
      <c r="K28" s="309"/>
      <c r="L28" s="309"/>
      <c r="M28" s="309"/>
      <c r="N28" s="309"/>
      <c r="O28" s="309"/>
      <c r="P28" s="309"/>
      <c r="Q28" s="309"/>
      <c r="R28" s="309"/>
      <c r="S28" s="309"/>
    </row>
    <row r="29" spans="1:19" s="310" customFormat="1" ht="20.25" customHeight="1" x14ac:dyDescent="0.2">
      <c r="C29" s="309"/>
      <c r="D29" s="309"/>
      <c r="E29" s="309"/>
      <c r="F29" s="309"/>
      <c r="G29" s="309"/>
      <c r="H29" s="309"/>
      <c r="I29" s="309"/>
      <c r="J29" s="309"/>
      <c r="K29" s="309"/>
      <c r="L29" s="309"/>
      <c r="M29" s="309"/>
      <c r="N29" s="309"/>
      <c r="O29" s="309"/>
      <c r="P29" s="309"/>
      <c r="Q29" s="309"/>
      <c r="R29" s="309"/>
      <c r="S29" s="309"/>
    </row>
    <row r="30" spans="1:19" s="310" customFormat="1" ht="20.25" customHeight="1" x14ac:dyDescent="0.2">
      <c r="A30" s="383" t="s">
        <v>794</v>
      </c>
      <c r="C30" s="309"/>
      <c r="D30" s="309"/>
      <c r="E30" s="309"/>
      <c r="F30" s="309"/>
      <c r="G30" s="309"/>
      <c r="H30" s="309"/>
      <c r="I30" s="309"/>
      <c r="J30" s="309"/>
      <c r="K30" s="309"/>
      <c r="L30" s="309"/>
      <c r="M30" s="309"/>
      <c r="N30" s="309"/>
      <c r="O30" s="309"/>
      <c r="P30" s="309"/>
      <c r="Q30" s="309"/>
      <c r="R30" s="309"/>
      <c r="S30" s="309"/>
    </row>
    <row r="31" spans="1:19" s="310" customFormat="1" ht="20.25" customHeight="1" x14ac:dyDescent="0.2">
      <c r="A31" s="312"/>
      <c r="C31" s="309"/>
      <c r="D31" s="309"/>
      <c r="E31" s="309"/>
      <c r="F31" s="309"/>
      <c r="G31" s="309"/>
      <c r="H31" s="309"/>
      <c r="I31" s="309"/>
      <c r="J31" s="309"/>
      <c r="K31" s="309"/>
      <c r="L31" s="309"/>
      <c r="M31" s="309"/>
      <c r="N31" s="309"/>
      <c r="O31" s="309"/>
      <c r="P31" s="309"/>
      <c r="Q31" s="309"/>
      <c r="R31" s="309"/>
      <c r="S31" s="309"/>
    </row>
    <row r="32" spans="1:19" x14ac:dyDescent="0.2">
      <c r="A32" s="318" t="s">
        <v>449</v>
      </c>
      <c r="B32" s="318"/>
      <c r="I32" s="317"/>
      <c r="J32" s="137"/>
      <c r="K32" s="137"/>
      <c r="L32" s="137"/>
      <c r="M32" s="137"/>
      <c r="N32" s="326"/>
      <c r="O32" s="137"/>
      <c r="P32" s="315"/>
      <c r="Q32" s="315"/>
    </row>
    <row r="33" spans="1:19" x14ac:dyDescent="0.2">
      <c r="A33" s="318" t="s">
        <v>597</v>
      </c>
      <c r="B33" s="318"/>
      <c r="I33" s="317"/>
      <c r="J33" s="137"/>
      <c r="K33" s="137"/>
      <c r="L33" s="137"/>
      <c r="M33" s="137"/>
      <c r="N33" s="326"/>
      <c r="O33" s="137"/>
      <c r="P33" s="315"/>
      <c r="Q33" s="315"/>
    </row>
    <row r="34" spans="1:19" x14ac:dyDescent="0.2">
      <c r="A34" s="320" t="s">
        <v>602</v>
      </c>
      <c r="B34" s="321"/>
      <c r="C34" s="379"/>
      <c r="D34" s="379"/>
      <c r="E34" s="379"/>
      <c r="F34" s="379"/>
      <c r="G34" s="379"/>
      <c r="H34" s="378"/>
      <c r="I34" s="378"/>
      <c r="J34" s="378"/>
      <c r="K34" s="378"/>
      <c r="L34" s="378"/>
      <c r="M34" s="378"/>
    </row>
    <row r="35" spans="1:19" x14ac:dyDescent="0.2">
      <c r="A35" s="309"/>
      <c r="C35" s="379" t="s">
        <v>661</v>
      </c>
      <c r="D35" s="379"/>
      <c r="E35" s="379"/>
      <c r="F35" s="379"/>
      <c r="G35" s="379"/>
      <c r="H35" s="328"/>
      <c r="I35" s="378"/>
      <c r="J35" s="378"/>
      <c r="K35" s="378"/>
      <c r="L35" s="378"/>
      <c r="M35" s="378"/>
    </row>
    <row r="36" spans="1:19" x14ac:dyDescent="0.2">
      <c r="B36" s="338" t="s">
        <v>4</v>
      </c>
      <c r="C36" s="352" t="s">
        <v>240</v>
      </c>
      <c r="D36" s="352"/>
      <c r="E36" s="309" t="s">
        <v>74</v>
      </c>
      <c r="F36" s="352"/>
      <c r="G36" s="322" t="s">
        <v>10</v>
      </c>
      <c r="H36" s="328"/>
      <c r="I36" s="137"/>
      <c r="O36" s="137"/>
      <c r="P36" s="315"/>
      <c r="Q36" s="315"/>
      <c r="S36" s="326"/>
    </row>
    <row r="37" spans="1:19" x14ac:dyDescent="0.2">
      <c r="A37" s="380" t="s">
        <v>356</v>
      </c>
      <c r="B37" s="318"/>
      <c r="C37" s="309" t="s">
        <v>179</v>
      </c>
      <c r="G37" s="309" t="s">
        <v>53</v>
      </c>
      <c r="I37" s="317"/>
      <c r="J37" s="137"/>
      <c r="K37" s="137"/>
      <c r="L37" s="137"/>
      <c r="M37" s="137"/>
      <c r="N37" s="326"/>
      <c r="O37" s="137"/>
      <c r="P37" s="315"/>
      <c r="Q37" s="315"/>
    </row>
    <row r="38" spans="1:19" ht="14.25" x14ac:dyDescent="0.2">
      <c r="A38" s="380" t="s">
        <v>369</v>
      </c>
      <c r="B38" s="318" t="s">
        <v>550</v>
      </c>
      <c r="G38" s="309" t="s">
        <v>109</v>
      </c>
      <c r="I38" s="137"/>
      <c r="J38" s="137"/>
      <c r="K38" s="137"/>
      <c r="L38" s="137"/>
      <c r="M38" s="137"/>
      <c r="O38" s="137"/>
    </row>
    <row r="39" spans="1:19" x14ac:dyDescent="0.2">
      <c r="G39" s="309" t="s">
        <v>605</v>
      </c>
      <c r="Q39" s="326"/>
      <c r="R39" s="326"/>
      <c r="S39" s="326"/>
    </row>
    <row r="40" spans="1:19" s="315" customFormat="1" x14ac:dyDescent="0.2">
      <c r="A40" s="381"/>
      <c r="B40" s="327"/>
      <c r="C40" s="328" t="s">
        <v>23</v>
      </c>
      <c r="D40" s="328"/>
      <c r="E40" s="328" t="s">
        <v>25</v>
      </c>
      <c r="F40" s="328"/>
      <c r="G40" s="328" t="s">
        <v>20</v>
      </c>
      <c r="H40" s="328"/>
      <c r="I40" s="317"/>
      <c r="J40" s="317"/>
      <c r="K40" s="317"/>
      <c r="L40" s="317"/>
      <c r="M40" s="317"/>
      <c r="N40" s="317"/>
      <c r="O40" s="317"/>
      <c r="P40" s="358"/>
      <c r="Q40" s="358"/>
      <c r="R40" s="358"/>
      <c r="S40" s="358"/>
    </row>
    <row r="41" spans="1:19" s="315" customFormat="1" x14ac:dyDescent="0.2">
      <c r="A41" s="384"/>
      <c r="C41" s="317"/>
      <c r="D41" s="317"/>
      <c r="E41" s="317"/>
      <c r="F41" s="317"/>
      <c r="G41" s="317"/>
      <c r="H41" s="317"/>
      <c r="I41" s="358"/>
      <c r="J41" s="358"/>
      <c r="K41" s="358"/>
      <c r="L41" s="358"/>
      <c r="M41" s="358"/>
      <c r="N41" s="358"/>
      <c r="O41" s="358"/>
      <c r="P41" s="358"/>
      <c r="Q41" s="358"/>
      <c r="R41" s="358"/>
      <c r="S41" s="358"/>
    </row>
    <row r="42" spans="1:19" s="137" customFormat="1" x14ac:dyDescent="0.2">
      <c r="A42" s="138"/>
      <c r="B42" s="375" t="s">
        <v>49</v>
      </c>
      <c r="C42" s="309"/>
      <c r="D42" s="309"/>
      <c r="E42" s="309"/>
      <c r="F42" s="309"/>
      <c r="G42" s="309"/>
      <c r="H42" s="309"/>
      <c r="I42" s="309"/>
      <c r="J42" s="309"/>
      <c r="K42" s="309"/>
      <c r="L42" s="309"/>
      <c r="M42" s="309"/>
      <c r="N42" s="309"/>
      <c r="O42" s="309"/>
      <c r="P42" s="309"/>
      <c r="Q42" s="309"/>
      <c r="R42" s="309"/>
      <c r="S42" s="309"/>
    </row>
    <row r="43" spans="1:19" s="137" customFormat="1" x14ac:dyDescent="0.2">
      <c r="A43" s="359" t="s">
        <v>501</v>
      </c>
      <c r="B43" s="309" t="s">
        <v>502</v>
      </c>
      <c r="C43" s="385">
        <v>0.5</v>
      </c>
      <c r="D43" s="386"/>
      <c r="E43" s="385">
        <v>0.3</v>
      </c>
      <c r="F43" s="386"/>
      <c r="G43" s="385">
        <v>0.3</v>
      </c>
      <c r="H43" s="309"/>
      <c r="I43" s="309"/>
      <c r="J43" s="309"/>
      <c r="K43" s="309"/>
      <c r="L43" s="309"/>
      <c r="M43" s="309"/>
      <c r="N43" s="309"/>
      <c r="O43" s="309"/>
      <c r="P43" s="309"/>
      <c r="Q43" s="309"/>
      <c r="R43" s="309"/>
      <c r="S43" s="309"/>
    </row>
    <row r="44" spans="1:19" s="137" customFormat="1" x14ac:dyDescent="0.2">
      <c r="A44" s="359" t="s">
        <v>503</v>
      </c>
      <c r="B44" s="361" t="s">
        <v>413</v>
      </c>
      <c r="C44" s="385">
        <v>1</v>
      </c>
      <c r="D44" s="386"/>
      <c r="E44" s="385">
        <v>0.9</v>
      </c>
      <c r="F44" s="386"/>
      <c r="G44" s="385">
        <v>0.9</v>
      </c>
      <c r="H44" s="309"/>
      <c r="I44" s="309"/>
      <c r="J44" s="309"/>
      <c r="K44" s="309"/>
      <c r="L44" s="309"/>
      <c r="M44" s="309"/>
      <c r="N44" s="309"/>
      <c r="O44" s="309"/>
      <c r="P44" s="309"/>
      <c r="Q44" s="309"/>
      <c r="R44" s="309"/>
      <c r="S44" s="309"/>
    </row>
    <row r="45" spans="1:19" s="137" customFormat="1" x14ac:dyDescent="0.2">
      <c r="A45" s="362" t="s">
        <v>211</v>
      </c>
      <c r="B45" s="363" t="s">
        <v>210</v>
      </c>
      <c r="C45" s="385">
        <v>0.7</v>
      </c>
      <c r="D45" s="386"/>
      <c r="E45" s="385">
        <v>0.7</v>
      </c>
      <c r="F45" s="386"/>
      <c r="G45" s="385">
        <v>0.6</v>
      </c>
      <c r="H45" s="309"/>
      <c r="I45" s="309"/>
      <c r="J45" s="309"/>
      <c r="K45" s="309"/>
      <c r="L45" s="309"/>
      <c r="M45" s="309"/>
      <c r="N45" s="309"/>
      <c r="O45" s="309"/>
      <c r="P45" s="309"/>
      <c r="Q45" s="309"/>
      <c r="R45" s="309"/>
      <c r="S45" s="309"/>
    </row>
    <row r="46" spans="1:19" s="137" customFormat="1" x14ac:dyDescent="0.2">
      <c r="A46" s="359" t="s">
        <v>504</v>
      </c>
      <c r="B46" s="361" t="s">
        <v>126</v>
      </c>
      <c r="C46" s="385">
        <v>0.9</v>
      </c>
      <c r="D46" s="386"/>
      <c r="E46" s="385">
        <v>0.8</v>
      </c>
      <c r="F46" s="386"/>
      <c r="G46" s="385">
        <v>0.8</v>
      </c>
      <c r="H46" s="309"/>
      <c r="I46" s="309"/>
      <c r="J46" s="309"/>
      <c r="K46" s="309"/>
      <c r="L46" s="309"/>
      <c r="M46" s="309"/>
      <c r="N46" s="309"/>
      <c r="O46" s="309"/>
      <c r="P46" s="309"/>
      <c r="Q46" s="309"/>
      <c r="R46" s="309"/>
      <c r="S46" s="309"/>
    </row>
    <row r="47" spans="1:19" s="137" customFormat="1" x14ac:dyDescent="0.2">
      <c r="A47" s="364" t="s">
        <v>505</v>
      </c>
      <c r="B47" s="361" t="s">
        <v>178</v>
      </c>
      <c r="C47" s="385">
        <v>1</v>
      </c>
      <c r="D47" s="386"/>
      <c r="E47" s="385">
        <v>0.9</v>
      </c>
      <c r="F47" s="386"/>
      <c r="G47" s="385">
        <v>0.8</v>
      </c>
      <c r="H47" s="309"/>
      <c r="I47" s="309"/>
      <c r="J47" s="309"/>
      <c r="K47" s="309"/>
      <c r="L47" s="309"/>
      <c r="M47" s="309"/>
      <c r="N47" s="309"/>
      <c r="O47" s="309"/>
      <c r="P47" s="309"/>
      <c r="Q47" s="309"/>
      <c r="R47" s="309"/>
      <c r="S47" s="309"/>
    </row>
    <row r="48" spans="1:19" s="137" customFormat="1" x14ac:dyDescent="0.2">
      <c r="A48" s="359" t="s">
        <v>506</v>
      </c>
      <c r="B48" s="361" t="s">
        <v>507</v>
      </c>
      <c r="C48" s="385">
        <v>0.8</v>
      </c>
      <c r="D48" s="386"/>
      <c r="E48" s="385">
        <v>0.7</v>
      </c>
      <c r="F48" s="386"/>
      <c r="G48" s="385">
        <v>0.7</v>
      </c>
      <c r="H48" s="309"/>
      <c r="I48" s="309"/>
      <c r="J48" s="309"/>
      <c r="K48" s="309"/>
      <c r="L48" s="309"/>
      <c r="M48" s="309"/>
      <c r="N48" s="309"/>
      <c r="O48" s="309"/>
      <c r="P48" s="309"/>
      <c r="Q48" s="309"/>
      <c r="R48" s="309"/>
      <c r="S48" s="309"/>
    </row>
    <row r="49" spans="1:19" s="137" customFormat="1" x14ac:dyDescent="0.2">
      <c r="A49" s="359" t="s">
        <v>508</v>
      </c>
      <c r="B49" s="361" t="s">
        <v>509</v>
      </c>
      <c r="C49" s="385">
        <v>0.6</v>
      </c>
      <c r="D49" s="386"/>
      <c r="E49" s="385">
        <v>0.5</v>
      </c>
      <c r="F49" s="386"/>
      <c r="G49" s="385">
        <v>0.4</v>
      </c>
      <c r="H49" s="309"/>
      <c r="I49" s="309"/>
      <c r="J49" s="309"/>
      <c r="K49" s="309"/>
      <c r="L49" s="309"/>
      <c r="M49" s="309"/>
      <c r="N49" s="309"/>
      <c r="O49" s="309"/>
      <c r="P49" s="309"/>
      <c r="Q49" s="309"/>
      <c r="R49" s="309"/>
      <c r="S49" s="309"/>
    </row>
    <row r="50" spans="1:19" x14ac:dyDescent="0.2">
      <c r="A50" s="366" t="s">
        <v>510</v>
      </c>
      <c r="B50" s="367" t="s">
        <v>511</v>
      </c>
      <c r="C50" s="385">
        <v>0.8</v>
      </c>
      <c r="D50" s="386"/>
      <c r="E50" s="385">
        <v>0.7</v>
      </c>
      <c r="F50" s="386"/>
      <c r="G50" s="385">
        <v>0.7</v>
      </c>
    </row>
    <row r="51" spans="1:19" x14ac:dyDescent="0.2">
      <c r="A51" s="359" t="s">
        <v>512</v>
      </c>
      <c r="B51" s="368" t="s">
        <v>128</v>
      </c>
      <c r="C51" s="385">
        <v>1.2</v>
      </c>
      <c r="D51" s="386"/>
      <c r="E51" s="385">
        <v>1.1000000000000001</v>
      </c>
      <c r="F51" s="386"/>
      <c r="G51" s="385">
        <v>1</v>
      </c>
    </row>
    <row r="52" spans="1:19" x14ac:dyDescent="0.2">
      <c r="A52" s="359" t="s">
        <v>386</v>
      </c>
      <c r="B52" s="368" t="s">
        <v>513</v>
      </c>
      <c r="C52" s="385">
        <v>0.7</v>
      </c>
      <c r="D52" s="386"/>
      <c r="E52" s="385">
        <v>0.7</v>
      </c>
      <c r="F52" s="386"/>
      <c r="G52" s="385">
        <v>0.6</v>
      </c>
    </row>
    <row r="53" spans="1:19" x14ac:dyDescent="0.2">
      <c r="A53" s="359" t="s">
        <v>271</v>
      </c>
      <c r="B53" s="369" t="s">
        <v>514</v>
      </c>
      <c r="C53" s="385">
        <v>0.8</v>
      </c>
      <c r="D53" s="386"/>
      <c r="E53" s="385">
        <v>0.7</v>
      </c>
      <c r="F53" s="386"/>
      <c r="G53" s="385">
        <v>0.6</v>
      </c>
    </row>
    <row r="54" spans="1:19" x14ac:dyDescent="0.2">
      <c r="A54" s="359" t="s">
        <v>515</v>
      </c>
      <c r="B54" s="309" t="s">
        <v>129</v>
      </c>
      <c r="C54" s="385">
        <v>0.7</v>
      </c>
      <c r="D54" s="386"/>
      <c r="E54" s="385">
        <v>0.7</v>
      </c>
      <c r="F54" s="386"/>
      <c r="G54" s="385">
        <v>0.6</v>
      </c>
    </row>
    <row r="55" spans="1:19" s="311" customFormat="1" x14ac:dyDescent="0.2">
      <c r="A55" s="359" t="s">
        <v>516</v>
      </c>
      <c r="B55" s="309" t="s">
        <v>517</v>
      </c>
      <c r="C55" s="385">
        <v>0.6</v>
      </c>
      <c r="D55" s="386"/>
      <c r="E55" s="385">
        <v>0.5</v>
      </c>
      <c r="F55" s="386"/>
      <c r="G55" s="385">
        <v>0.5</v>
      </c>
    </row>
    <row r="56" spans="1:19" s="310" customFormat="1" x14ac:dyDescent="0.2">
      <c r="A56" s="359"/>
      <c r="B56" s="309" t="s">
        <v>106</v>
      </c>
      <c r="C56" s="385">
        <v>0.1</v>
      </c>
      <c r="D56" s="386"/>
      <c r="E56" s="385">
        <v>0.1</v>
      </c>
      <c r="F56" s="386"/>
      <c r="G56" s="385">
        <v>0.1</v>
      </c>
      <c r="H56" s="309"/>
      <c r="I56" s="309"/>
      <c r="J56" s="309"/>
      <c r="K56" s="309"/>
      <c r="L56" s="309"/>
      <c r="M56" s="309"/>
      <c r="N56" s="309"/>
      <c r="O56" s="309"/>
      <c r="P56" s="309"/>
      <c r="Q56" s="309"/>
      <c r="R56" s="309"/>
      <c r="S56" s="309"/>
    </row>
    <row r="57" spans="1:19" s="310" customFormat="1" ht="22.5" customHeight="1" x14ac:dyDescent="0.2">
      <c r="A57" s="359"/>
      <c r="B57" s="309" t="s">
        <v>786</v>
      </c>
      <c r="C57" s="385">
        <v>1.7</v>
      </c>
      <c r="D57" s="386"/>
      <c r="E57" s="385">
        <v>1.7</v>
      </c>
      <c r="F57" s="386"/>
      <c r="G57" s="385">
        <v>1.7</v>
      </c>
      <c r="H57" s="309"/>
      <c r="I57" s="309"/>
      <c r="J57" s="309"/>
      <c r="K57" s="309"/>
      <c r="L57" s="309"/>
      <c r="M57" s="309"/>
      <c r="N57" s="309"/>
      <c r="O57" s="309"/>
      <c r="P57" s="309"/>
      <c r="Q57" s="309"/>
      <c r="R57" s="309"/>
      <c r="S57" s="309"/>
    </row>
    <row r="58" spans="1:19" s="310" customFormat="1" x14ac:dyDescent="0.2">
      <c r="A58" s="359"/>
      <c r="B58" s="310" t="s">
        <v>792</v>
      </c>
      <c r="C58" s="385">
        <v>0.4</v>
      </c>
      <c r="D58" s="386"/>
      <c r="E58" s="385">
        <v>0.3</v>
      </c>
      <c r="F58" s="386"/>
      <c r="G58" s="385">
        <v>0.3</v>
      </c>
      <c r="H58" s="309"/>
      <c r="I58" s="309"/>
      <c r="J58" s="309"/>
      <c r="K58" s="309"/>
      <c r="L58" s="309"/>
      <c r="M58" s="309"/>
      <c r="N58" s="309"/>
      <c r="O58" s="309"/>
      <c r="P58" s="309"/>
      <c r="Q58" s="309"/>
      <c r="R58" s="309"/>
      <c r="S58" s="309"/>
    </row>
    <row r="59" spans="1:19" s="310" customFormat="1" x14ac:dyDescent="0.2">
      <c r="A59" s="370"/>
      <c r="B59" s="311" t="s">
        <v>11</v>
      </c>
      <c r="C59" s="385">
        <v>1.7</v>
      </c>
      <c r="D59" s="386"/>
      <c r="E59" s="385">
        <v>1.7</v>
      </c>
      <c r="F59" s="386"/>
      <c r="G59" s="385">
        <v>1.7</v>
      </c>
      <c r="H59" s="309"/>
      <c r="I59" s="309"/>
      <c r="J59" s="309"/>
      <c r="K59" s="309"/>
      <c r="L59" s="309"/>
      <c r="M59" s="309"/>
      <c r="N59" s="309"/>
      <c r="O59" s="309"/>
      <c r="P59" s="309"/>
      <c r="Q59" s="309"/>
      <c r="R59" s="309"/>
      <c r="S59" s="309"/>
    </row>
    <row r="60" spans="1:19" s="310" customFormat="1" ht="20.25" customHeight="1" x14ac:dyDescent="0.2">
      <c r="C60" s="387"/>
      <c r="D60" s="388"/>
      <c r="E60" s="387"/>
      <c r="F60" s="388"/>
      <c r="G60" s="387"/>
      <c r="H60" s="309"/>
      <c r="I60" s="309"/>
      <c r="J60" s="309"/>
      <c r="K60" s="309"/>
      <c r="L60" s="309"/>
      <c r="M60" s="309"/>
      <c r="N60" s="309"/>
      <c r="O60" s="309"/>
      <c r="P60" s="309"/>
      <c r="Q60" s="309"/>
      <c r="R60" s="309"/>
      <c r="S60" s="309"/>
    </row>
    <row r="61" spans="1:19" s="310" customFormat="1" ht="20.25" customHeight="1" x14ac:dyDescent="0.2">
      <c r="A61" s="383" t="s">
        <v>794</v>
      </c>
      <c r="C61" s="387"/>
      <c r="D61" s="388"/>
      <c r="E61" s="387"/>
      <c r="F61" s="388"/>
      <c r="G61" s="387"/>
      <c r="H61" s="309"/>
      <c r="I61" s="309"/>
      <c r="J61" s="309"/>
      <c r="K61" s="309"/>
      <c r="L61" s="309"/>
      <c r="M61" s="309"/>
      <c r="N61" s="309"/>
      <c r="O61" s="309"/>
      <c r="P61" s="309"/>
      <c r="Q61" s="309"/>
      <c r="R61" s="309"/>
      <c r="S61" s="309"/>
    </row>
    <row r="62" spans="1:19" s="310" customFormat="1" ht="20.25" customHeight="1" x14ac:dyDescent="0.2">
      <c r="A62" s="312"/>
      <c r="C62" s="387"/>
      <c r="D62" s="388"/>
      <c r="E62" s="387"/>
      <c r="F62" s="388"/>
      <c r="G62" s="387"/>
      <c r="H62" s="309"/>
      <c r="I62" s="309"/>
      <c r="J62" s="309"/>
      <c r="K62" s="309"/>
      <c r="L62" s="309"/>
      <c r="M62" s="309"/>
      <c r="N62" s="309"/>
      <c r="O62" s="309"/>
      <c r="P62" s="309"/>
      <c r="Q62" s="309"/>
      <c r="R62" s="309"/>
      <c r="S62" s="309"/>
    </row>
    <row r="63" spans="1:19" x14ac:dyDescent="0.2">
      <c r="A63" s="318" t="s">
        <v>449</v>
      </c>
      <c r="B63" s="318"/>
      <c r="I63" s="137"/>
      <c r="J63" s="137"/>
      <c r="K63" s="137"/>
      <c r="L63" s="137"/>
      <c r="M63" s="137"/>
      <c r="O63" s="137"/>
    </row>
    <row r="64" spans="1:19" x14ac:dyDescent="0.2">
      <c r="A64" s="318" t="s">
        <v>597</v>
      </c>
      <c r="B64" s="318"/>
      <c r="I64" s="137"/>
      <c r="J64" s="137"/>
      <c r="K64" s="137"/>
      <c r="L64" s="137"/>
      <c r="M64" s="137"/>
      <c r="O64" s="137"/>
    </row>
    <row r="65" spans="1:19" x14ac:dyDescent="0.2">
      <c r="A65" s="320" t="s">
        <v>602</v>
      </c>
      <c r="B65" s="321"/>
      <c r="C65" s="379"/>
      <c r="D65" s="379"/>
      <c r="E65" s="379"/>
      <c r="F65" s="379"/>
      <c r="G65" s="379"/>
      <c r="H65" s="378"/>
      <c r="I65" s="378"/>
      <c r="J65" s="378"/>
      <c r="K65" s="378"/>
      <c r="L65" s="378"/>
      <c r="M65" s="378"/>
    </row>
    <row r="66" spans="1:19" x14ac:dyDescent="0.2">
      <c r="A66" s="309"/>
      <c r="C66" s="379" t="s">
        <v>661</v>
      </c>
      <c r="D66" s="379"/>
      <c r="E66" s="379"/>
      <c r="F66" s="379"/>
      <c r="G66" s="379"/>
      <c r="H66" s="328"/>
      <c r="I66" s="378"/>
      <c r="J66" s="378"/>
      <c r="K66" s="378"/>
      <c r="L66" s="378"/>
      <c r="M66" s="378"/>
    </row>
    <row r="67" spans="1:19" x14ac:dyDescent="0.2">
      <c r="B67" s="338" t="s">
        <v>4</v>
      </c>
      <c r="C67" s="352" t="s">
        <v>240</v>
      </c>
      <c r="D67" s="352"/>
      <c r="E67" s="309" t="s">
        <v>74</v>
      </c>
      <c r="F67" s="352"/>
      <c r="G67" s="322" t="s">
        <v>10</v>
      </c>
      <c r="H67" s="328"/>
      <c r="I67" s="137"/>
      <c r="O67" s="137"/>
      <c r="P67" s="315"/>
      <c r="Q67" s="315"/>
      <c r="S67" s="326"/>
    </row>
    <row r="68" spans="1:19" x14ac:dyDescent="0.2">
      <c r="A68" s="380" t="s">
        <v>356</v>
      </c>
      <c r="B68" s="318"/>
      <c r="C68" s="309" t="s">
        <v>179</v>
      </c>
      <c r="G68" s="309" t="s">
        <v>53</v>
      </c>
      <c r="I68" s="317"/>
      <c r="J68" s="137"/>
      <c r="K68" s="137"/>
      <c r="L68" s="137"/>
      <c r="M68" s="137"/>
      <c r="N68" s="326"/>
      <c r="O68" s="137"/>
      <c r="P68" s="315"/>
      <c r="Q68" s="315"/>
    </row>
    <row r="69" spans="1:19" ht="14.25" x14ac:dyDescent="0.2">
      <c r="A69" s="380" t="s">
        <v>369</v>
      </c>
      <c r="B69" s="318" t="s">
        <v>550</v>
      </c>
      <c r="G69" s="309" t="s">
        <v>109</v>
      </c>
      <c r="I69" s="137"/>
      <c r="J69" s="137"/>
      <c r="K69" s="137"/>
      <c r="L69" s="137"/>
      <c r="M69" s="137"/>
      <c r="O69" s="137"/>
    </row>
    <row r="70" spans="1:19" x14ac:dyDescent="0.2">
      <c r="G70" s="309" t="s">
        <v>605</v>
      </c>
      <c r="Q70" s="326"/>
      <c r="R70" s="326"/>
      <c r="S70" s="326"/>
    </row>
    <row r="71" spans="1:19" s="315" customFormat="1" x14ac:dyDescent="0.2">
      <c r="A71" s="381"/>
      <c r="B71" s="327"/>
      <c r="C71" s="328" t="s">
        <v>23</v>
      </c>
      <c r="D71" s="328"/>
      <c r="E71" s="328" t="s">
        <v>25</v>
      </c>
      <c r="F71" s="328"/>
      <c r="G71" s="328" t="s">
        <v>20</v>
      </c>
      <c r="H71" s="328"/>
      <c r="I71" s="317"/>
      <c r="J71" s="317"/>
      <c r="K71" s="317"/>
      <c r="L71" s="317"/>
      <c r="M71" s="317"/>
      <c r="N71" s="317"/>
      <c r="O71" s="317"/>
      <c r="P71" s="358"/>
      <c r="Q71" s="358"/>
      <c r="R71" s="358"/>
      <c r="S71" s="358"/>
    </row>
    <row r="72" spans="1:19" s="315" customFormat="1" x14ac:dyDescent="0.2">
      <c r="A72" s="384"/>
      <c r="C72" s="317"/>
      <c r="D72" s="317"/>
      <c r="E72" s="317"/>
      <c r="F72" s="317"/>
      <c r="G72" s="317"/>
      <c r="H72" s="317"/>
      <c r="I72" s="358"/>
      <c r="J72" s="358"/>
      <c r="K72" s="358"/>
      <c r="L72" s="358"/>
      <c r="M72" s="358"/>
      <c r="N72" s="358"/>
      <c r="O72" s="358"/>
      <c r="P72" s="358"/>
      <c r="Q72" s="358"/>
      <c r="R72" s="358"/>
      <c r="S72" s="358"/>
    </row>
    <row r="73" spans="1:19" s="137" customFormat="1" x14ac:dyDescent="0.2">
      <c r="A73" s="138"/>
      <c r="B73" s="375" t="s">
        <v>50</v>
      </c>
      <c r="C73" s="309"/>
      <c r="D73" s="309"/>
      <c r="E73" s="309"/>
      <c r="F73" s="309"/>
      <c r="G73" s="309"/>
      <c r="H73" s="309"/>
      <c r="I73" s="309"/>
      <c r="J73" s="309"/>
      <c r="K73" s="309"/>
      <c r="L73" s="309"/>
      <c r="M73" s="309"/>
      <c r="N73" s="309"/>
      <c r="O73" s="309"/>
      <c r="P73" s="309"/>
      <c r="Q73" s="309"/>
      <c r="R73" s="309"/>
      <c r="S73" s="309"/>
    </row>
    <row r="74" spans="1:19" s="137" customFormat="1" x14ac:dyDescent="0.2">
      <c r="A74" s="359" t="s">
        <v>501</v>
      </c>
      <c r="B74" s="309" t="s">
        <v>502</v>
      </c>
      <c r="C74" s="385">
        <v>0.2</v>
      </c>
      <c r="D74" s="386"/>
      <c r="E74" s="385">
        <v>0.1</v>
      </c>
      <c r="F74" s="386"/>
      <c r="G74" s="385">
        <v>0.1</v>
      </c>
      <c r="H74" s="309"/>
      <c r="I74" s="309"/>
      <c r="J74" s="309"/>
      <c r="K74" s="309"/>
      <c r="L74" s="309"/>
      <c r="M74" s="309"/>
      <c r="N74" s="309"/>
      <c r="O74" s="309"/>
      <c r="P74" s="309"/>
      <c r="Q74" s="309"/>
      <c r="R74" s="309"/>
      <c r="S74" s="309"/>
    </row>
    <row r="75" spans="1:19" s="137" customFormat="1" x14ac:dyDescent="0.2">
      <c r="A75" s="359" t="s">
        <v>503</v>
      </c>
      <c r="B75" s="361" t="s">
        <v>413</v>
      </c>
      <c r="C75" s="385">
        <v>0.6</v>
      </c>
      <c r="D75" s="386"/>
      <c r="E75" s="385">
        <v>0.6</v>
      </c>
      <c r="F75" s="386"/>
      <c r="G75" s="385">
        <v>0.5</v>
      </c>
      <c r="H75" s="309"/>
      <c r="I75" s="309"/>
      <c r="J75" s="309"/>
      <c r="K75" s="309"/>
      <c r="L75" s="309"/>
      <c r="M75" s="309"/>
      <c r="N75" s="309"/>
      <c r="O75" s="309"/>
      <c r="P75" s="309"/>
      <c r="Q75" s="309"/>
      <c r="R75" s="309"/>
      <c r="S75" s="309"/>
    </row>
    <row r="76" spans="1:19" s="137" customFormat="1" x14ac:dyDescent="0.2">
      <c r="A76" s="362" t="s">
        <v>211</v>
      </c>
      <c r="B76" s="363" t="s">
        <v>210</v>
      </c>
      <c r="C76" s="385">
        <v>0.4</v>
      </c>
      <c r="D76" s="386"/>
      <c r="E76" s="385">
        <v>0.4</v>
      </c>
      <c r="F76" s="386"/>
      <c r="G76" s="385">
        <v>0.4</v>
      </c>
      <c r="H76" s="309"/>
      <c r="I76" s="309"/>
      <c r="J76" s="309"/>
      <c r="K76" s="309"/>
      <c r="L76" s="309"/>
      <c r="M76" s="309"/>
      <c r="N76" s="309"/>
      <c r="O76" s="309"/>
      <c r="P76" s="309"/>
      <c r="Q76" s="309"/>
      <c r="R76" s="309"/>
      <c r="S76" s="309"/>
    </row>
    <row r="77" spans="1:19" s="137" customFormat="1" x14ac:dyDescent="0.2">
      <c r="A77" s="359" t="s">
        <v>504</v>
      </c>
      <c r="B77" s="361" t="s">
        <v>126</v>
      </c>
      <c r="C77" s="385">
        <v>0.3</v>
      </c>
      <c r="D77" s="386"/>
      <c r="E77" s="385">
        <v>0.3</v>
      </c>
      <c r="F77" s="386"/>
      <c r="G77" s="385">
        <v>0.3</v>
      </c>
      <c r="H77" s="309"/>
      <c r="I77" s="309"/>
      <c r="J77" s="309"/>
      <c r="K77" s="309"/>
      <c r="L77" s="309"/>
      <c r="M77" s="309"/>
      <c r="N77" s="309"/>
      <c r="O77" s="309"/>
      <c r="P77" s="309"/>
      <c r="Q77" s="309"/>
      <c r="R77" s="309"/>
      <c r="S77" s="309"/>
    </row>
    <row r="78" spans="1:19" x14ac:dyDescent="0.2">
      <c r="A78" s="364" t="s">
        <v>505</v>
      </c>
      <c r="B78" s="361" t="s">
        <v>178</v>
      </c>
      <c r="C78" s="385">
        <v>0.8</v>
      </c>
      <c r="D78" s="386"/>
      <c r="E78" s="385">
        <v>0.7</v>
      </c>
      <c r="F78" s="386"/>
      <c r="G78" s="385">
        <v>0.7</v>
      </c>
    </row>
    <row r="79" spans="1:19" x14ac:dyDescent="0.2">
      <c r="A79" s="359" t="s">
        <v>506</v>
      </c>
      <c r="B79" s="361" t="s">
        <v>507</v>
      </c>
      <c r="C79" s="385">
        <v>0.4</v>
      </c>
      <c r="D79" s="386"/>
      <c r="E79" s="385">
        <v>0.4</v>
      </c>
      <c r="F79" s="386"/>
      <c r="G79" s="385">
        <v>0.3</v>
      </c>
    </row>
    <row r="80" spans="1:19" x14ac:dyDescent="0.2">
      <c r="A80" s="359" t="s">
        <v>508</v>
      </c>
      <c r="B80" s="361" t="s">
        <v>509</v>
      </c>
      <c r="C80" s="385">
        <v>0.4</v>
      </c>
      <c r="D80" s="386"/>
      <c r="E80" s="385">
        <v>0.4</v>
      </c>
      <c r="F80" s="386"/>
      <c r="G80" s="385">
        <v>0.3</v>
      </c>
    </row>
    <row r="81" spans="1:19" x14ac:dyDescent="0.2">
      <c r="A81" s="366" t="s">
        <v>510</v>
      </c>
      <c r="B81" s="367" t="s">
        <v>511</v>
      </c>
      <c r="C81" s="385">
        <v>0.5</v>
      </c>
      <c r="D81" s="386"/>
      <c r="E81" s="385">
        <v>0.4</v>
      </c>
      <c r="F81" s="386"/>
      <c r="G81" s="385">
        <v>0.4</v>
      </c>
    </row>
    <row r="82" spans="1:19" x14ac:dyDescent="0.2">
      <c r="A82" s="359" t="s">
        <v>512</v>
      </c>
      <c r="B82" s="368" t="s">
        <v>128</v>
      </c>
      <c r="C82" s="385">
        <v>0.9</v>
      </c>
      <c r="D82" s="386"/>
      <c r="E82" s="385">
        <v>0.9</v>
      </c>
      <c r="F82" s="386"/>
      <c r="G82" s="385">
        <v>0.8</v>
      </c>
    </row>
    <row r="83" spans="1:19" x14ac:dyDescent="0.2">
      <c r="A83" s="359" t="s">
        <v>386</v>
      </c>
      <c r="B83" s="368" t="s">
        <v>513</v>
      </c>
      <c r="C83" s="385">
        <v>0.7</v>
      </c>
      <c r="D83" s="386"/>
      <c r="E83" s="385">
        <v>0.7</v>
      </c>
      <c r="F83" s="386"/>
      <c r="G83" s="385">
        <v>0.6</v>
      </c>
    </row>
    <row r="84" spans="1:19" x14ac:dyDescent="0.2">
      <c r="A84" s="359" t="s">
        <v>271</v>
      </c>
      <c r="B84" s="369" t="s">
        <v>514</v>
      </c>
      <c r="C84" s="385">
        <v>1</v>
      </c>
      <c r="D84" s="386"/>
      <c r="E84" s="385">
        <v>1</v>
      </c>
      <c r="F84" s="386"/>
      <c r="G84" s="385">
        <v>0.9</v>
      </c>
    </row>
    <row r="85" spans="1:19" x14ac:dyDescent="0.2">
      <c r="A85" s="359" t="s">
        <v>515</v>
      </c>
      <c r="B85" s="309" t="s">
        <v>129</v>
      </c>
      <c r="C85" s="385">
        <v>1.1000000000000001</v>
      </c>
      <c r="D85" s="386"/>
      <c r="E85" s="385">
        <v>1.1000000000000001</v>
      </c>
      <c r="F85" s="386"/>
      <c r="G85" s="385">
        <v>1</v>
      </c>
    </row>
    <row r="86" spans="1:19" s="311" customFormat="1" x14ac:dyDescent="0.2">
      <c r="A86" s="359" t="s">
        <v>516</v>
      </c>
      <c r="B86" s="309" t="s">
        <v>517</v>
      </c>
      <c r="C86" s="385">
        <v>0.6</v>
      </c>
      <c r="D86" s="386"/>
      <c r="E86" s="385">
        <v>0.5</v>
      </c>
      <c r="F86" s="386"/>
      <c r="G86" s="385">
        <v>0.4</v>
      </c>
    </row>
    <row r="87" spans="1:19" s="310" customFormat="1" x14ac:dyDescent="0.2">
      <c r="A87" s="359"/>
      <c r="B87" s="309" t="s">
        <v>106</v>
      </c>
      <c r="C87" s="385">
        <v>0</v>
      </c>
      <c r="D87" s="386"/>
      <c r="E87" s="385">
        <v>0</v>
      </c>
      <c r="F87" s="386"/>
      <c r="G87" s="385">
        <v>0</v>
      </c>
      <c r="H87" s="309"/>
      <c r="I87" s="309"/>
      <c r="J87" s="309"/>
      <c r="K87" s="309"/>
      <c r="L87" s="309"/>
      <c r="M87" s="309"/>
      <c r="N87" s="309"/>
      <c r="O87" s="309"/>
      <c r="P87" s="309"/>
      <c r="Q87" s="309"/>
      <c r="R87" s="309"/>
      <c r="S87" s="309"/>
    </row>
    <row r="88" spans="1:19" s="310" customFormat="1" ht="22.5" customHeight="1" x14ac:dyDescent="0.2">
      <c r="A88" s="359"/>
      <c r="B88" s="309" t="s">
        <v>786</v>
      </c>
      <c r="C88" s="385">
        <v>1.5</v>
      </c>
      <c r="D88" s="386"/>
      <c r="E88" s="385">
        <v>1.5</v>
      </c>
      <c r="F88" s="386"/>
      <c r="G88" s="385">
        <v>1.4</v>
      </c>
      <c r="H88" s="309"/>
      <c r="I88" s="309"/>
      <c r="J88" s="309"/>
      <c r="K88" s="309"/>
      <c r="L88" s="309"/>
      <c r="M88" s="309"/>
      <c r="N88" s="309"/>
      <c r="O88" s="309"/>
      <c r="P88" s="309"/>
      <c r="Q88" s="309"/>
      <c r="R88" s="309"/>
      <c r="S88" s="309"/>
    </row>
    <row r="89" spans="1:19" s="310" customFormat="1" x14ac:dyDescent="0.2">
      <c r="A89" s="359"/>
      <c r="B89" s="310" t="s">
        <v>792</v>
      </c>
      <c r="C89" s="385">
        <v>0.2</v>
      </c>
      <c r="D89" s="386"/>
      <c r="E89" s="385">
        <v>0.2</v>
      </c>
      <c r="F89" s="386"/>
      <c r="G89" s="385">
        <v>0.1</v>
      </c>
      <c r="H89" s="309"/>
      <c r="I89" s="309"/>
      <c r="J89" s="309"/>
      <c r="K89" s="309"/>
      <c r="L89" s="309"/>
      <c r="M89" s="309"/>
      <c r="N89" s="309"/>
      <c r="O89" s="309"/>
      <c r="P89" s="309"/>
      <c r="Q89" s="309"/>
      <c r="R89" s="309"/>
      <c r="S89" s="309"/>
    </row>
    <row r="90" spans="1:19" s="310" customFormat="1" x14ac:dyDescent="0.2">
      <c r="A90" s="370"/>
      <c r="B90" s="311" t="s">
        <v>11</v>
      </c>
      <c r="C90" s="385">
        <v>1.5</v>
      </c>
      <c r="D90" s="386"/>
      <c r="E90" s="385">
        <v>1.5</v>
      </c>
      <c r="F90" s="386"/>
      <c r="G90" s="385">
        <v>1.4</v>
      </c>
      <c r="H90" s="309"/>
      <c r="I90" s="309"/>
      <c r="J90" s="309"/>
      <c r="K90" s="309"/>
      <c r="L90" s="309"/>
      <c r="M90" s="309"/>
      <c r="N90" s="309"/>
      <c r="O90" s="309"/>
      <c r="P90" s="309"/>
      <c r="Q90" s="309"/>
      <c r="R90" s="309"/>
      <c r="S90" s="309"/>
    </row>
    <row r="91" spans="1:19" s="310" customFormat="1" ht="20.25" customHeight="1" x14ac:dyDescent="0.2">
      <c r="C91" s="309"/>
      <c r="D91" s="309"/>
      <c r="E91" s="309"/>
      <c r="F91" s="309"/>
      <c r="G91" s="309"/>
      <c r="H91" s="309"/>
      <c r="I91" s="309"/>
      <c r="J91" s="309"/>
      <c r="K91" s="309"/>
      <c r="L91" s="309"/>
      <c r="M91" s="309"/>
      <c r="N91" s="309"/>
      <c r="O91" s="309"/>
      <c r="P91" s="309"/>
      <c r="Q91" s="309"/>
      <c r="R91" s="309"/>
      <c r="S91" s="309"/>
    </row>
    <row r="92" spans="1:19" s="310" customFormat="1" ht="20.25" customHeight="1" x14ac:dyDescent="0.2">
      <c r="A92" s="383" t="s">
        <v>794</v>
      </c>
      <c r="C92" s="309"/>
      <c r="D92" s="309"/>
      <c r="E92" s="309"/>
      <c r="F92" s="309"/>
      <c r="G92" s="309"/>
      <c r="H92" s="309"/>
      <c r="I92" s="309"/>
      <c r="J92" s="309"/>
      <c r="K92" s="309"/>
      <c r="L92" s="309"/>
      <c r="M92" s="309"/>
      <c r="N92" s="309"/>
      <c r="O92" s="309"/>
      <c r="P92" s="309"/>
      <c r="Q92" s="309"/>
      <c r="R92" s="309"/>
      <c r="S92" s="309"/>
    </row>
    <row r="93" spans="1:19" x14ac:dyDescent="0.2">
      <c r="A93"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3"/>
  <dimension ref="A1:U146"/>
  <sheetViews>
    <sheetView zoomScaleNormal="100" workbookViewId="0"/>
  </sheetViews>
  <sheetFormatPr defaultColWidth="9.140625" defaultRowHeight="12.75" x14ac:dyDescent="0.2"/>
  <cols>
    <col min="1" max="1" width="26.28515625" style="378" customWidth="1"/>
    <col min="2" max="2" width="14.7109375" style="309" customWidth="1"/>
    <col min="3" max="3" width="1.7109375" style="309" customWidth="1"/>
    <col min="4" max="4" width="14.7109375" style="309" customWidth="1"/>
    <col min="5" max="5" width="1.7109375" style="309" customWidth="1"/>
    <col min="6" max="6" width="14.7109375" style="309" customWidth="1"/>
    <col min="7" max="7" width="1.7109375" style="309" customWidth="1"/>
    <col min="8" max="8" width="10.7109375" style="309" customWidth="1"/>
    <col min="9" max="9" width="1.7109375" style="309" customWidth="1"/>
    <col min="10" max="10" width="10.7109375" style="309" customWidth="1"/>
    <col min="11" max="11" width="1.7109375" style="309" customWidth="1"/>
    <col min="12" max="12" width="6.85546875" style="309" customWidth="1"/>
    <col min="13" max="13" width="2.7109375" style="309" customWidth="1"/>
    <col min="14" max="14" width="8" style="309" customWidth="1"/>
    <col min="15" max="16384" width="9.140625" style="309"/>
  </cols>
  <sheetData>
    <row r="1" spans="1:14" x14ac:dyDescent="0.2">
      <c r="A1" s="318" t="s">
        <v>127</v>
      </c>
      <c r="B1" s="378" t="s">
        <v>375</v>
      </c>
      <c r="C1" s="378"/>
      <c r="D1" s="378"/>
      <c r="E1" s="378"/>
      <c r="F1" s="378"/>
      <c r="G1" s="378"/>
      <c r="H1" s="378"/>
    </row>
    <row r="2" spans="1:14" x14ac:dyDescent="0.2">
      <c r="A2" s="318" t="s">
        <v>597</v>
      </c>
      <c r="B2" s="389" t="s">
        <v>798</v>
      </c>
      <c r="C2" s="378"/>
      <c r="D2" s="378"/>
      <c r="E2" s="378"/>
      <c r="F2" s="378"/>
      <c r="G2" s="378"/>
      <c r="H2" s="378"/>
    </row>
    <row r="3" spans="1:14" x14ac:dyDescent="0.2">
      <c r="A3" s="320" t="s">
        <v>601</v>
      </c>
      <c r="B3" s="319" t="s">
        <v>799</v>
      </c>
      <c r="C3" s="379"/>
      <c r="D3" s="379"/>
      <c r="E3" s="379"/>
      <c r="F3" s="379"/>
      <c r="G3" s="379"/>
      <c r="H3" s="378"/>
    </row>
    <row r="4" spans="1:14" x14ac:dyDescent="0.2">
      <c r="B4" s="379" t="s">
        <v>661</v>
      </c>
      <c r="C4" s="379"/>
      <c r="D4" s="379"/>
      <c r="E4" s="379"/>
      <c r="F4" s="379"/>
      <c r="G4" s="328"/>
      <c r="H4" s="378"/>
    </row>
    <row r="5" spans="1:14" x14ac:dyDescent="0.2">
      <c r="A5" s="338" t="s">
        <v>4</v>
      </c>
      <c r="B5" s="352" t="s">
        <v>240</v>
      </c>
      <c r="C5" s="352"/>
      <c r="D5" s="309" t="s">
        <v>74</v>
      </c>
      <c r="E5" s="352"/>
      <c r="F5" s="322" t="s">
        <v>10</v>
      </c>
      <c r="G5" s="328"/>
    </row>
    <row r="6" spans="1:14" x14ac:dyDescent="0.2">
      <c r="B6" s="309" t="s">
        <v>179</v>
      </c>
      <c r="F6" s="309" t="s">
        <v>53</v>
      </c>
      <c r="J6" s="137"/>
      <c r="K6" s="315"/>
      <c r="L6" s="315"/>
      <c r="N6" s="326"/>
    </row>
    <row r="7" spans="1:14" x14ac:dyDescent="0.2">
      <c r="A7" s="390" t="s">
        <v>285</v>
      </c>
      <c r="F7" s="309" t="s">
        <v>109</v>
      </c>
      <c r="H7" s="137"/>
      <c r="I7" s="326"/>
      <c r="J7" s="137"/>
      <c r="K7" s="315"/>
      <c r="L7" s="315"/>
    </row>
    <row r="8" spans="1:14" x14ac:dyDescent="0.2">
      <c r="F8" s="309" t="s">
        <v>605</v>
      </c>
      <c r="L8" s="326"/>
      <c r="M8" s="326"/>
      <c r="N8" s="326"/>
    </row>
    <row r="9" spans="1:14" s="315" customFormat="1" x14ac:dyDescent="0.2">
      <c r="A9" s="381"/>
      <c r="B9" s="328" t="s">
        <v>23</v>
      </c>
      <c r="C9" s="328"/>
      <c r="D9" s="328" t="s">
        <v>25</v>
      </c>
      <c r="E9" s="328"/>
      <c r="F9" s="328" t="s">
        <v>20</v>
      </c>
      <c r="G9" s="328"/>
      <c r="H9" s="317"/>
      <c r="I9" s="317"/>
      <c r="J9" s="317"/>
      <c r="K9" s="358"/>
      <c r="L9" s="358"/>
      <c r="M9" s="358"/>
      <c r="N9" s="358"/>
    </row>
    <row r="11" spans="1:14" x14ac:dyDescent="0.2">
      <c r="A11" s="330" t="s">
        <v>32</v>
      </c>
    </row>
    <row r="12" spans="1:14" x14ac:dyDescent="0.2">
      <c r="A12" s="378" t="s">
        <v>111</v>
      </c>
      <c r="B12" s="385">
        <v>0.9</v>
      </c>
      <c r="C12" s="386"/>
      <c r="D12" s="385">
        <v>0.9</v>
      </c>
      <c r="E12" s="386"/>
      <c r="F12" s="385">
        <v>0.8</v>
      </c>
    </row>
    <row r="13" spans="1:14" x14ac:dyDescent="0.2">
      <c r="A13" s="378" t="s">
        <v>196</v>
      </c>
      <c r="B13" s="385">
        <v>1.4</v>
      </c>
      <c r="C13" s="386"/>
      <c r="D13" s="385">
        <v>1.4</v>
      </c>
      <c r="E13" s="386"/>
      <c r="F13" s="385">
        <v>1.3</v>
      </c>
    </row>
    <row r="14" spans="1:14" x14ac:dyDescent="0.2">
      <c r="A14" s="378" t="s">
        <v>113</v>
      </c>
      <c r="B14" s="385">
        <v>2.2000000000000002</v>
      </c>
      <c r="C14" s="386"/>
      <c r="D14" s="385">
        <v>2.1</v>
      </c>
      <c r="E14" s="386"/>
      <c r="F14" s="385">
        <v>2</v>
      </c>
    </row>
    <row r="15" spans="1:14" x14ac:dyDescent="0.2">
      <c r="A15" s="309" t="s">
        <v>106</v>
      </c>
      <c r="B15" s="385">
        <v>0.1</v>
      </c>
      <c r="C15" s="386"/>
      <c r="D15" s="385">
        <v>0.1</v>
      </c>
      <c r="E15" s="386"/>
      <c r="F15" s="385">
        <v>0.1</v>
      </c>
    </row>
    <row r="16" spans="1:14" ht="22.5" customHeight="1" x14ac:dyDescent="0.2">
      <c r="A16" s="309" t="s">
        <v>786</v>
      </c>
      <c r="B16" s="385">
        <v>2.2000000000000002</v>
      </c>
      <c r="C16" s="386"/>
      <c r="D16" s="385">
        <v>2.2000000000000002</v>
      </c>
      <c r="E16" s="386"/>
      <c r="F16" s="385">
        <v>2.1</v>
      </c>
    </row>
    <row r="17" spans="1:21" x14ac:dyDescent="0.2">
      <c r="A17" s="310" t="s">
        <v>792</v>
      </c>
      <c r="B17" s="385">
        <v>0.4</v>
      </c>
      <c r="C17" s="386"/>
      <c r="D17" s="385">
        <v>0.4</v>
      </c>
      <c r="E17" s="386"/>
      <c r="F17" s="385">
        <v>0.3</v>
      </c>
    </row>
    <row r="18" spans="1:21" s="311" customFormat="1" x14ac:dyDescent="0.2">
      <c r="A18" s="311" t="s">
        <v>11</v>
      </c>
      <c r="B18" s="385">
        <v>2.2000000000000002</v>
      </c>
      <c r="C18" s="386"/>
      <c r="D18" s="385">
        <v>2.2000000000000002</v>
      </c>
      <c r="E18" s="386"/>
      <c r="F18" s="385">
        <v>2.1</v>
      </c>
      <c r="J18" s="391"/>
      <c r="K18" s="391"/>
      <c r="L18" s="391"/>
      <c r="M18" s="391"/>
      <c r="N18" s="391"/>
      <c r="O18" s="391"/>
      <c r="P18" s="391"/>
      <c r="Q18" s="391"/>
      <c r="R18" s="391"/>
      <c r="S18" s="391"/>
      <c r="T18" s="391"/>
      <c r="U18" s="391"/>
    </row>
    <row r="19" spans="1:21" s="311" customFormat="1" ht="12.75" customHeight="1" x14ac:dyDescent="0.2">
      <c r="A19" s="394"/>
      <c r="B19" s="385"/>
      <c r="C19" s="386"/>
      <c r="D19" s="385"/>
      <c r="E19" s="386"/>
      <c r="F19" s="385"/>
      <c r="J19" s="391"/>
      <c r="K19" s="391"/>
      <c r="L19" s="391"/>
      <c r="M19" s="391"/>
      <c r="N19" s="391"/>
      <c r="O19" s="391"/>
      <c r="P19" s="391"/>
      <c r="Q19" s="391"/>
      <c r="R19" s="391"/>
      <c r="S19" s="391"/>
      <c r="T19" s="391"/>
      <c r="U19" s="391"/>
    </row>
    <row r="20" spans="1:21" s="311" customFormat="1" ht="12.75" customHeight="1" x14ac:dyDescent="0.2">
      <c r="A20" s="394"/>
      <c r="B20" s="385"/>
      <c r="C20" s="386"/>
      <c r="D20" s="385"/>
      <c r="E20" s="386"/>
      <c r="F20" s="385"/>
      <c r="J20" s="391"/>
      <c r="K20" s="391"/>
      <c r="L20" s="391"/>
      <c r="M20" s="391"/>
      <c r="N20" s="391"/>
      <c r="O20" s="391"/>
      <c r="P20" s="391"/>
      <c r="Q20" s="391"/>
      <c r="R20" s="391"/>
      <c r="S20" s="391"/>
      <c r="T20" s="391"/>
      <c r="U20" s="391"/>
    </row>
    <row r="21" spans="1:21" s="311" customFormat="1" ht="12.75" customHeight="1" x14ac:dyDescent="0.2">
      <c r="A21" s="330" t="s">
        <v>49</v>
      </c>
      <c r="B21" s="385"/>
      <c r="C21" s="386"/>
      <c r="D21" s="385"/>
      <c r="E21" s="386"/>
      <c r="F21" s="385"/>
      <c r="J21" s="391"/>
      <c r="K21" s="391"/>
      <c r="L21" s="391"/>
      <c r="M21" s="391"/>
      <c r="N21" s="391"/>
      <c r="O21" s="391"/>
      <c r="P21" s="391"/>
      <c r="Q21" s="391"/>
      <c r="R21" s="391"/>
      <c r="S21" s="391"/>
      <c r="T21" s="391"/>
      <c r="U21" s="391"/>
    </row>
    <row r="22" spans="1:21" x14ac:dyDescent="0.2">
      <c r="A22" s="378" t="s">
        <v>111</v>
      </c>
      <c r="B22" s="385">
        <v>0.7</v>
      </c>
      <c r="C22" s="386"/>
      <c r="D22" s="385">
        <v>0.7</v>
      </c>
      <c r="E22" s="386"/>
      <c r="F22" s="385">
        <v>0.6</v>
      </c>
    </row>
    <row r="23" spans="1:21" x14ac:dyDescent="0.2">
      <c r="A23" s="378" t="s">
        <v>196</v>
      </c>
      <c r="B23" s="385">
        <v>0.9</v>
      </c>
      <c r="C23" s="386"/>
      <c r="D23" s="385">
        <v>0.9</v>
      </c>
      <c r="E23" s="386"/>
      <c r="F23" s="385">
        <v>0.8</v>
      </c>
    </row>
    <row r="24" spans="1:21" x14ac:dyDescent="0.2">
      <c r="A24" s="378" t="s">
        <v>113</v>
      </c>
      <c r="B24" s="385">
        <v>1.8</v>
      </c>
      <c r="C24" s="386"/>
      <c r="D24" s="385">
        <v>1.7</v>
      </c>
      <c r="E24" s="386"/>
      <c r="F24" s="385">
        <v>1.6</v>
      </c>
    </row>
    <row r="25" spans="1:21" x14ac:dyDescent="0.2">
      <c r="A25" s="309" t="s">
        <v>106</v>
      </c>
      <c r="B25" s="385">
        <v>0.1</v>
      </c>
      <c r="C25" s="386"/>
      <c r="D25" s="385">
        <v>0.1</v>
      </c>
      <c r="E25" s="386"/>
      <c r="F25" s="385">
        <v>0.1</v>
      </c>
    </row>
    <row r="26" spans="1:21" ht="22.5" customHeight="1" x14ac:dyDescent="0.2">
      <c r="A26" s="309" t="s">
        <v>786</v>
      </c>
      <c r="B26" s="385">
        <v>1.7</v>
      </c>
      <c r="C26" s="386"/>
      <c r="D26" s="385">
        <v>1.7</v>
      </c>
      <c r="E26" s="386"/>
      <c r="F26" s="385">
        <v>1.7</v>
      </c>
    </row>
    <row r="27" spans="1:21" x14ac:dyDescent="0.2">
      <c r="A27" s="310" t="s">
        <v>792</v>
      </c>
      <c r="B27" s="385">
        <v>0.4</v>
      </c>
      <c r="C27" s="386"/>
      <c r="D27" s="385">
        <v>0.3</v>
      </c>
      <c r="E27" s="386"/>
      <c r="F27" s="385">
        <v>0.3</v>
      </c>
    </row>
    <row r="28" spans="1:21" s="311" customFormat="1" x14ac:dyDescent="0.2">
      <c r="A28" s="311" t="s">
        <v>11</v>
      </c>
      <c r="B28" s="385">
        <v>1.7</v>
      </c>
      <c r="C28" s="386"/>
      <c r="D28" s="385">
        <v>1.7</v>
      </c>
      <c r="E28" s="386"/>
      <c r="F28" s="385">
        <v>1.7</v>
      </c>
      <c r="J28" s="391"/>
      <c r="K28" s="391"/>
      <c r="L28" s="391"/>
      <c r="M28" s="391"/>
      <c r="N28" s="391"/>
      <c r="O28" s="391"/>
      <c r="P28" s="391"/>
      <c r="Q28" s="391"/>
      <c r="R28" s="391"/>
      <c r="S28" s="391"/>
      <c r="T28" s="391"/>
      <c r="U28" s="391"/>
    </row>
    <row r="29" spans="1:21" s="311" customFormat="1" ht="12.75" customHeight="1" x14ac:dyDescent="0.2">
      <c r="A29" s="394"/>
      <c r="B29" s="385"/>
      <c r="C29" s="386"/>
      <c r="D29" s="385"/>
      <c r="E29" s="386"/>
      <c r="F29" s="385"/>
      <c r="J29" s="391"/>
      <c r="K29" s="391"/>
      <c r="L29" s="391"/>
      <c r="M29" s="391"/>
      <c r="N29" s="391"/>
      <c r="O29" s="391"/>
      <c r="P29" s="391"/>
      <c r="Q29" s="391"/>
      <c r="R29" s="391"/>
      <c r="S29" s="391"/>
      <c r="T29" s="391"/>
      <c r="U29" s="391"/>
    </row>
    <row r="30" spans="1:21" s="311" customFormat="1" ht="12.75" customHeight="1" x14ac:dyDescent="0.2">
      <c r="A30" s="394"/>
      <c r="B30" s="385"/>
      <c r="C30" s="386"/>
      <c r="D30" s="385"/>
      <c r="E30" s="386"/>
      <c r="F30" s="385"/>
      <c r="J30" s="391"/>
      <c r="K30" s="391"/>
      <c r="L30" s="391"/>
      <c r="M30" s="391"/>
      <c r="N30" s="391"/>
      <c r="O30" s="391"/>
      <c r="P30" s="391"/>
      <c r="Q30" s="391"/>
      <c r="R30" s="391"/>
      <c r="S30" s="391"/>
      <c r="T30" s="391"/>
      <c r="U30" s="391"/>
    </row>
    <row r="31" spans="1:21" s="311" customFormat="1" ht="12.75" customHeight="1" x14ac:dyDescent="0.2">
      <c r="A31" s="330" t="s">
        <v>50</v>
      </c>
      <c r="B31" s="385"/>
      <c r="C31" s="386"/>
      <c r="D31" s="385"/>
      <c r="E31" s="386"/>
      <c r="F31" s="385"/>
      <c r="J31" s="391"/>
      <c r="K31" s="391"/>
      <c r="L31" s="391"/>
      <c r="M31" s="391"/>
      <c r="N31" s="391"/>
      <c r="O31" s="391"/>
      <c r="P31" s="391"/>
      <c r="Q31" s="391"/>
      <c r="R31" s="391"/>
      <c r="S31" s="391"/>
      <c r="T31" s="391"/>
      <c r="U31" s="391"/>
    </row>
    <row r="32" spans="1:21" x14ac:dyDescent="0.2">
      <c r="A32" s="378" t="s">
        <v>111</v>
      </c>
      <c r="B32" s="385">
        <v>0.6</v>
      </c>
      <c r="C32" s="386"/>
      <c r="D32" s="385">
        <v>0.6</v>
      </c>
      <c r="E32" s="386"/>
      <c r="F32" s="385">
        <v>0.6</v>
      </c>
    </row>
    <row r="33" spans="1:21" x14ac:dyDescent="0.2">
      <c r="A33" s="378" t="s">
        <v>196</v>
      </c>
      <c r="B33" s="385">
        <v>1.2</v>
      </c>
      <c r="C33" s="386"/>
      <c r="D33" s="385">
        <v>1.2</v>
      </c>
      <c r="E33" s="386"/>
      <c r="F33" s="385">
        <v>1.1000000000000001</v>
      </c>
    </row>
    <row r="34" spans="1:21" x14ac:dyDescent="0.2">
      <c r="A34" s="378" t="s">
        <v>113</v>
      </c>
      <c r="B34" s="385">
        <v>1.5</v>
      </c>
      <c r="C34" s="386"/>
      <c r="D34" s="385">
        <v>1.4</v>
      </c>
      <c r="E34" s="386"/>
      <c r="F34" s="385">
        <v>1.3</v>
      </c>
    </row>
    <row r="35" spans="1:21" x14ac:dyDescent="0.2">
      <c r="A35" s="309" t="s">
        <v>106</v>
      </c>
      <c r="B35" s="385">
        <v>0.1</v>
      </c>
      <c r="C35" s="386"/>
      <c r="D35" s="385">
        <v>0.1</v>
      </c>
      <c r="E35" s="386"/>
      <c r="F35" s="385">
        <v>0</v>
      </c>
    </row>
    <row r="36" spans="1:21" ht="22.5" customHeight="1" x14ac:dyDescent="0.2">
      <c r="A36" s="309" t="s">
        <v>786</v>
      </c>
      <c r="B36" s="385">
        <v>1.5</v>
      </c>
      <c r="C36" s="386"/>
      <c r="D36" s="385">
        <v>1.5</v>
      </c>
      <c r="E36" s="386"/>
      <c r="F36" s="385">
        <v>1.4</v>
      </c>
    </row>
    <row r="37" spans="1:21" x14ac:dyDescent="0.2">
      <c r="A37" s="310" t="s">
        <v>792</v>
      </c>
      <c r="B37" s="385">
        <v>0.2</v>
      </c>
      <c r="C37" s="386"/>
      <c r="D37" s="385">
        <v>0.2</v>
      </c>
      <c r="E37" s="386"/>
      <c r="F37" s="385">
        <v>0.1</v>
      </c>
    </row>
    <row r="38" spans="1:21" s="311" customFormat="1" x14ac:dyDescent="0.2">
      <c r="A38" s="311" t="s">
        <v>11</v>
      </c>
      <c r="B38" s="385">
        <v>1.5</v>
      </c>
      <c r="C38" s="386"/>
      <c r="D38" s="385">
        <v>1.5</v>
      </c>
      <c r="E38" s="386"/>
      <c r="F38" s="385">
        <v>1.4</v>
      </c>
      <c r="J38" s="391"/>
      <c r="K38" s="391"/>
      <c r="L38" s="391"/>
      <c r="M38" s="391"/>
      <c r="N38" s="391"/>
      <c r="O38" s="391"/>
      <c r="P38" s="391"/>
      <c r="Q38" s="391"/>
      <c r="R38" s="391"/>
      <c r="S38" s="391"/>
      <c r="T38" s="391"/>
      <c r="U38" s="391"/>
    </row>
    <row r="39" spans="1:21" x14ac:dyDescent="0.2">
      <c r="A39" s="392"/>
      <c r="B39" s="393"/>
      <c r="D39" s="393"/>
      <c r="F39" s="393"/>
    </row>
    <row r="40" spans="1:21" x14ac:dyDescent="0.2">
      <c r="A40" s="309"/>
    </row>
    <row r="41" spans="1:21" x14ac:dyDescent="0.2">
      <c r="A41" s="392"/>
    </row>
    <row r="42" spans="1:21" ht="14.25" x14ac:dyDescent="0.2">
      <c r="A42" s="383"/>
    </row>
    <row r="43" spans="1:21" x14ac:dyDescent="0.2">
      <c r="A43" s="312"/>
    </row>
    <row r="44" spans="1:21" x14ac:dyDescent="0.2">
      <c r="A44" s="392"/>
    </row>
    <row r="45" spans="1:21" x14ac:dyDescent="0.2">
      <c r="A45" s="392"/>
    </row>
    <row r="46" spans="1:21" x14ac:dyDescent="0.2">
      <c r="A46" s="392"/>
    </row>
    <row r="47" spans="1:21" x14ac:dyDescent="0.2">
      <c r="A47" s="392"/>
    </row>
    <row r="48" spans="1:21" x14ac:dyDescent="0.2">
      <c r="A48" s="392"/>
    </row>
    <row r="49" spans="1:1" x14ac:dyDescent="0.2">
      <c r="A49" s="392"/>
    </row>
    <row r="50" spans="1:1" x14ac:dyDescent="0.2">
      <c r="A50" s="392"/>
    </row>
    <row r="51" spans="1:1" x14ac:dyDescent="0.2">
      <c r="A51" s="392"/>
    </row>
    <row r="52" spans="1:1" x14ac:dyDescent="0.2">
      <c r="A52" s="392"/>
    </row>
    <row r="53" spans="1:1" x14ac:dyDescent="0.2">
      <c r="A53" s="392"/>
    </row>
    <row r="54" spans="1:1" x14ac:dyDescent="0.2">
      <c r="A54" s="392"/>
    </row>
    <row r="55" spans="1:1" x14ac:dyDescent="0.2">
      <c r="A55" s="392"/>
    </row>
    <row r="56" spans="1:1" x14ac:dyDescent="0.2">
      <c r="A56" s="392"/>
    </row>
    <row r="57" spans="1:1" x14ac:dyDescent="0.2">
      <c r="A57" s="392"/>
    </row>
    <row r="58" spans="1:1" x14ac:dyDescent="0.2">
      <c r="A58" s="392"/>
    </row>
    <row r="59" spans="1:1" x14ac:dyDescent="0.2">
      <c r="A59" s="392"/>
    </row>
    <row r="60" spans="1:1" x14ac:dyDescent="0.2">
      <c r="A60" s="392"/>
    </row>
    <row r="61" spans="1:1" x14ac:dyDescent="0.2">
      <c r="A61" s="392"/>
    </row>
    <row r="62" spans="1:1" x14ac:dyDescent="0.2">
      <c r="A62" s="392"/>
    </row>
    <row r="63" spans="1:1" x14ac:dyDescent="0.2">
      <c r="A63" s="392"/>
    </row>
    <row r="64" spans="1:1" x14ac:dyDescent="0.2">
      <c r="A64" s="392"/>
    </row>
    <row r="65" spans="1:1" x14ac:dyDescent="0.2">
      <c r="A65" s="392"/>
    </row>
    <row r="66" spans="1:1" x14ac:dyDescent="0.2">
      <c r="A66" s="392"/>
    </row>
    <row r="67" spans="1:1" x14ac:dyDescent="0.2">
      <c r="A67" s="392"/>
    </row>
    <row r="68" spans="1:1" x14ac:dyDescent="0.2">
      <c r="A68" s="392"/>
    </row>
    <row r="69" spans="1:1" x14ac:dyDescent="0.2">
      <c r="A69" s="392"/>
    </row>
    <row r="70" spans="1:1" x14ac:dyDescent="0.2">
      <c r="A70" s="392"/>
    </row>
    <row r="71" spans="1:1" x14ac:dyDescent="0.2">
      <c r="A71" s="392"/>
    </row>
    <row r="72" spans="1:1" x14ac:dyDescent="0.2">
      <c r="A72" s="392"/>
    </row>
    <row r="73" spans="1:1" x14ac:dyDescent="0.2">
      <c r="A73" s="392"/>
    </row>
    <row r="74" spans="1:1" x14ac:dyDescent="0.2">
      <c r="A74" s="392"/>
    </row>
    <row r="75" spans="1:1" x14ac:dyDescent="0.2">
      <c r="A75" s="392"/>
    </row>
    <row r="76" spans="1:1" x14ac:dyDescent="0.2">
      <c r="A76" s="392"/>
    </row>
    <row r="77" spans="1:1" x14ac:dyDescent="0.2">
      <c r="A77" s="392"/>
    </row>
    <row r="78" spans="1:1" x14ac:dyDescent="0.2">
      <c r="A78" s="392"/>
    </row>
    <row r="79" spans="1:1" x14ac:dyDescent="0.2">
      <c r="A79" s="392"/>
    </row>
    <row r="80" spans="1:1" x14ac:dyDescent="0.2">
      <c r="A80" s="392"/>
    </row>
    <row r="81" spans="1:1" x14ac:dyDescent="0.2">
      <c r="A81" s="392"/>
    </row>
    <row r="82" spans="1:1" x14ac:dyDescent="0.2">
      <c r="A82" s="392"/>
    </row>
    <row r="83" spans="1:1" x14ac:dyDescent="0.2">
      <c r="A83" s="392"/>
    </row>
    <row r="84" spans="1:1" x14ac:dyDescent="0.2">
      <c r="A84" s="392"/>
    </row>
    <row r="85" spans="1:1" x14ac:dyDescent="0.2">
      <c r="A85" s="392"/>
    </row>
    <row r="86" spans="1:1" x14ac:dyDescent="0.2">
      <c r="A86" s="392"/>
    </row>
    <row r="87" spans="1:1" x14ac:dyDescent="0.2">
      <c r="A87" s="392"/>
    </row>
    <row r="88" spans="1:1" x14ac:dyDescent="0.2">
      <c r="A88" s="392"/>
    </row>
    <row r="89" spans="1:1" x14ac:dyDescent="0.2">
      <c r="A89" s="392"/>
    </row>
    <row r="90" spans="1:1" x14ac:dyDescent="0.2">
      <c r="A90" s="392"/>
    </row>
    <row r="91" spans="1:1" x14ac:dyDescent="0.2">
      <c r="A91" s="392"/>
    </row>
    <row r="92" spans="1:1" x14ac:dyDescent="0.2">
      <c r="A92" s="392"/>
    </row>
    <row r="93" spans="1:1" x14ac:dyDescent="0.2">
      <c r="A93" s="392"/>
    </row>
    <row r="94" spans="1:1" x14ac:dyDescent="0.2">
      <c r="A94" s="392"/>
    </row>
    <row r="95" spans="1:1" x14ac:dyDescent="0.2">
      <c r="A95" s="392"/>
    </row>
    <row r="96" spans="1:1" x14ac:dyDescent="0.2">
      <c r="A96" s="392"/>
    </row>
    <row r="97" spans="1:1" x14ac:dyDescent="0.2">
      <c r="A97" s="392"/>
    </row>
    <row r="98" spans="1:1" x14ac:dyDescent="0.2">
      <c r="A98" s="392"/>
    </row>
    <row r="99" spans="1:1" x14ac:dyDescent="0.2">
      <c r="A99" s="392"/>
    </row>
    <row r="100" spans="1:1" x14ac:dyDescent="0.2">
      <c r="A100" s="392"/>
    </row>
    <row r="101" spans="1:1" x14ac:dyDescent="0.2">
      <c r="A101" s="392"/>
    </row>
    <row r="102" spans="1:1" x14ac:dyDescent="0.2">
      <c r="A102" s="392"/>
    </row>
    <row r="103" spans="1:1" x14ac:dyDescent="0.2">
      <c r="A103" s="392"/>
    </row>
    <row r="104" spans="1:1" x14ac:dyDescent="0.2">
      <c r="A104" s="392"/>
    </row>
    <row r="105" spans="1:1" x14ac:dyDescent="0.2">
      <c r="A105" s="392"/>
    </row>
    <row r="106" spans="1:1" x14ac:dyDescent="0.2">
      <c r="A106" s="392"/>
    </row>
    <row r="107" spans="1:1" x14ac:dyDescent="0.2">
      <c r="A107" s="392"/>
    </row>
    <row r="108" spans="1:1" x14ac:dyDescent="0.2">
      <c r="A108" s="392"/>
    </row>
    <row r="109" spans="1:1" x14ac:dyDescent="0.2">
      <c r="A109" s="392"/>
    </row>
    <row r="110" spans="1:1" x14ac:dyDescent="0.2">
      <c r="A110" s="392"/>
    </row>
    <row r="111" spans="1:1" x14ac:dyDescent="0.2">
      <c r="A111" s="392"/>
    </row>
    <row r="112" spans="1:1" x14ac:dyDescent="0.2">
      <c r="A112" s="392"/>
    </row>
    <row r="113" spans="1:1" x14ac:dyDescent="0.2">
      <c r="A113" s="392"/>
    </row>
    <row r="114" spans="1:1" x14ac:dyDescent="0.2">
      <c r="A114" s="392"/>
    </row>
    <row r="115" spans="1:1" x14ac:dyDescent="0.2">
      <c r="A115" s="392"/>
    </row>
    <row r="116" spans="1:1" x14ac:dyDescent="0.2">
      <c r="A116" s="392"/>
    </row>
    <row r="117" spans="1:1" x14ac:dyDescent="0.2">
      <c r="A117" s="392"/>
    </row>
    <row r="118" spans="1:1" x14ac:dyDescent="0.2">
      <c r="A118" s="392"/>
    </row>
    <row r="119" spans="1:1" x14ac:dyDescent="0.2">
      <c r="A119" s="392"/>
    </row>
    <row r="120" spans="1:1" x14ac:dyDescent="0.2">
      <c r="A120" s="392"/>
    </row>
    <row r="121" spans="1:1" x14ac:dyDescent="0.2">
      <c r="A121" s="392"/>
    </row>
    <row r="122" spans="1:1" x14ac:dyDescent="0.2">
      <c r="A122" s="392"/>
    </row>
    <row r="123" spans="1:1" x14ac:dyDescent="0.2">
      <c r="A123" s="392"/>
    </row>
    <row r="124" spans="1:1" x14ac:dyDescent="0.2">
      <c r="A124" s="392"/>
    </row>
    <row r="125" spans="1:1" x14ac:dyDescent="0.2">
      <c r="A125" s="392"/>
    </row>
    <row r="126" spans="1:1" x14ac:dyDescent="0.2">
      <c r="A126" s="392"/>
    </row>
    <row r="127" spans="1:1" x14ac:dyDescent="0.2">
      <c r="A127" s="392"/>
    </row>
    <row r="128" spans="1:1" x14ac:dyDescent="0.2">
      <c r="A128" s="392"/>
    </row>
    <row r="129" spans="1:1" x14ac:dyDescent="0.2">
      <c r="A129" s="392"/>
    </row>
    <row r="130" spans="1:1" x14ac:dyDescent="0.2">
      <c r="A130" s="392"/>
    </row>
    <row r="131" spans="1:1" x14ac:dyDescent="0.2">
      <c r="A131" s="392"/>
    </row>
    <row r="132" spans="1:1" x14ac:dyDescent="0.2">
      <c r="A132" s="392"/>
    </row>
    <row r="133" spans="1:1" x14ac:dyDescent="0.2">
      <c r="A133" s="392"/>
    </row>
    <row r="134" spans="1:1" x14ac:dyDescent="0.2">
      <c r="A134" s="392"/>
    </row>
    <row r="135" spans="1:1" x14ac:dyDescent="0.2">
      <c r="A135" s="392"/>
    </row>
    <row r="136" spans="1:1" x14ac:dyDescent="0.2">
      <c r="A136" s="392"/>
    </row>
    <row r="137" spans="1:1" x14ac:dyDescent="0.2">
      <c r="A137" s="392"/>
    </row>
    <row r="138" spans="1:1" x14ac:dyDescent="0.2">
      <c r="A138" s="392"/>
    </row>
    <row r="139" spans="1:1" x14ac:dyDescent="0.2">
      <c r="A139" s="392"/>
    </row>
    <row r="140" spans="1:1" x14ac:dyDescent="0.2">
      <c r="A140" s="392"/>
    </row>
    <row r="141" spans="1:1" x14ac:dyDescent="0.2">
      <c r="A141" s="392"/>
    </row>
    <row r="142" spans="1:1" x14ac:dyDescent="0.2">
      <c r="A142" s="392"/>
    </row>
    <row r="143" spans="1:1" x14ac:dyDescent="0.2">
      <c r="A143" s="392"/>
    </row>
    <row r="144" spans="1:1" x14ac:dyDescent="0.2">
      <c r="A144" s="392"/>
    </row>
    <row r="145" spans="1:1" x14ac:dyDescent="0.2">
      <c r="A145" s="392"/>
    </row>
    <row r="146" spans="1:1" x14ac:dyDescent="0.2">
      <c r="A146" s="39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4"/>
  <dimension ref="A1:M52"/>
  <sheetViews>
    <sheetView zoomScaleNormal="100" workbookViewId="0"/>
  </sheetViews>
  <sheetFormatPr defaultColWidth="9.140625" defaultRowHeight="12.75" x14ac:dyDescent="0.2"/>
  <cols>
    <col min="1" max="1" width="27" style="310" customWidth="1"/>
    <col min="2" max="2" width="11.42578125" style="310" customWidth="1"/>
    <col min="3" max="9" width="9.140625" style="310"/>
    <col min="10" max="10" width="12.28515625" style="310" customWidth="1"/>
    <col min="11" max="11" width="11.5703125" style="310" customWidth="1"/>
    <col min="12" max="12" width="12" style="310" customWidth="1"/>
    <col min="13" max="13" width="10.140625" style="310" customWidth="1"/>
    <col min="14" max="16384" width="9.140625" style="310"/>
  </cols>
  <sheetData>
    <row r="1" spans="1:13" x14ac:dyDescent="0.2">
      <c r="A1" s="338" t="s">
        <v>450</v>
      </c>
      <c r="B1" s="310" t="s">
        <v>800</v>
      </c>
    </row>
    <row r="2" spans="1:13" x14ac:dyDescent="0.2">
      <c r="A2" s="338" t="s">
        <v>597</v>
      </c>
      <c r="B2" s="319" t="s">
        <v>802</v>
      </c>
      <c r="L2" s="338"/>
    </row>
    <row r="3" spans="1:13" x14ac:dyDescent="0.2">
      <c r="A3" s="320" t="s">
        <v>601</v>
      </c>
      <c r="C3" s="319"/>
      <c r="D3" s="319"/>
      <c r="E3" s="319"/>
      <c r="F3" s="319"/>
      <c r="G3" s="319"/>
      <c r="H3" s="319"/>
      <c r="I3" s="319"/>
    </row>
    <row r="4" spans="1:13" x14ac:dyDescent="0.2">
      <c r="B4" s="323" t="s">
        <v>5</v>
      </c>
      <c r="C4" s="323"/>
      <c r="D4" s="323"/>
      <c r="E4" s="323"/>
      <c r="F4" s="323"/>
      <c r="G4" s="323"/>
      <c r="H4" s="323"/>
      <c r="I4" s="323"/>
      <c r="J4" s="323" t="s">
        <v>5</v>
      </c>
      <c r="K4" s="323"/>
      <c r="L4" s="323"/>
      <c r="M4" s="323"/>
    </row>
    <row r="5" spans="1:13" ht="28.5" customHeight="1" x14ac:dyDescent="0.2">
      <c r="A5" s="348" t="s">
        <v>4</v>
      </c>
      <c r="B5" s="346" t="s">
        <v>791</v>
      </c>
      <c r="C5" s="323"/>
      <c r="D5" s="323"/>
      <c r="E5" s="323"/>
      <c r="F5" s="323"/>
      <c r="G5" s="323"/>
      <c r="H5" s="323"/>
      <c r="I5" s="323"/>
      <c r="J5" s="346" t="s">
        <v>787</v>
      </c>
      <c r="K5" s="347"/>
      <c r="L5" s="346" t="s">
        <v>788</v>
      </c>
      <c r="M5" s="323"/>
    </row>
    <row r="6" spans="1:13" ht="14.25" x14ac:dyDescent="0.2">
      <c r="A6" s="338"/>
      <c r="B6" s="310" t="s">
        <v>111</v>
      </c>
      <c r="C6" s="325" t="s">
        <v>10</v>
      </c>
      <c r="D6" s="310" t="s">
        <v>112</v>
      </c>
      <c r="E6" s="325" t="s">
        <v>10</v>
      </c>
      <c r="F6" s="310" t="s">
        <v>113</v>
      </c>
      <c r="G6" s="325" t="s">
        <v>10</v>
      </c>
      <c r="H6" s="310" t="s">
        <v>552</v>
      </c>
      <c r="I6" s="325" t="s">
        <v>10</v>
      </c>
      <c r="J6" s="310" t="s">
        <v>552</v>
      </c>
      <c r="K6" s="325" t="s">
        <v>10</v>
      </c>
      <c r="L6" s="310" t="s">
        <v>552</v>
      </c>
      <c r="M6" s="325" t="s">
        <v>10</v>
      </c>
    </row>
    <row r="7" spans="1:13" x14ac:dyDescent="0.2">
      <c r="A7" s="338" t="s">
        <v>9</v>
      </c>
      <c r="B7" s="310" t="s">
        <v>18</v>
      </c>
      <c r="C7" s="310" t="s">
        <v>53</v>
      </c>
      <c r="D7" s="310" t="s">
        <v>114</v>
      </c>
      <c r="E7" s="310" t="s">
        <v>53</v>
      </c>
      <c r="G7" s="310" t="s">
        <v>53</v>
      </c>
      <c r="H7" s="310" t="s">
        <v>18</v>
      </c>
      <c r="I7" s="310" t="s">
        <v>53</v>
      </c>
      <c r="J7" s="310" t="s">
        <v>18</v>
      </c>
      <c r="K7" s="310" t="s">
        <v>53</v>
      </c>
      <c r="L7" s="310" t="s">
        <v>18</v>
      </c>
      <c r="M7" s="310" t="s">
        <v>53</v>
      </c>
    </row>
    <row r="8" spans="1:13" x14ac:dyDescent="0.2">
      <c r="A8" s="338"/>
      <c r="C8" s="310" t="s">
        <v>109</v>
      </c>
      <c r="D8" s="310" t="s">
        <v>18</v>
      </c>
      <c r="E8" s="310" t="s">
        <v>109</v>
      </c>
      <c r="G8" s="310" t="s">
        <v>109</v>
      </c>
      <c r="I8" s="310" t="s">
        <v>109</v>
      </c>
      <c r="K8" s="310" t="s">
        <v>109</v>
      </c>
      <c r="M8" s="310" t="s">
        <v>109</v>
      </c>
    </row>
    <row r="9" spans="1:13" x14ac:dyDescent="0.2">
      <c r="I9" s="339"/>
    </row>
    <row r="10" spans="1:13" s="332" customFormat="1" x14ac:dyDescent="0.2">
      <c r="A10" s="340"/>
      <c r="B10" s="329" t="s">
        <v>23</v>
      </c>
      <c r="C10" s="329" t="s">
        <v>25</v>
      </c>
      <c r="D10" s="329" t="s">
        <v>20</v>
      </c>
      <c r="E10" s="329" t="s">
        <v>21</v>
      </c>
      <c r="F10" s="329" t="s">
        <v>22</v>
      </c>
      <c r="G10" s="329" t="s">
        <v>26</v>
      </c>
      <c r="H10" s="329" t="s">
        <v>27</v>
      </c>
      <c r="I10" s="329" t="s">
        <v>28</v>
      </c>
      <c r="J10" s="329" t="s">
        <v>29</v>
      </c>
      <c r="K10" s="329" t="s">
        <v>30</v>
      </c>
      <c r="L10" s="329" t="s">
        <v>789</v>
      </c>
      <c r="M10" s="329" t="s">
        <v>790</v>
      </c>
    </row>
    <row r="12" spans="1:13" x14ac:dyDescent="0.2">
      <c r="A12" s="337" t="s">
        <v>32</v>
      </c>
    </row>
    <row r="13" spans="1:13" ht="14.25" x14ac:dyDescent="0.2">
      <c r="A13" s="341" t="s">
        <v>723</v>
      </c>
      <c r="B13" s="332">
        <v>6.4939895999999999</v>
      </c>
      <c r="C13" s="332">
        <v>4.1401472000000004</v>
      </c>
      <c r="D13" s="332">
        <v>13.483477000000001</v>
      </c>
      <c r="E13" s="332">
        <v>7.7155243199999992</v>
      </c>
      <c r="F13" s="332">
        <v>26.304767999999999</v>
      </c>
      <c r="G13" s="332">
        <v>20.273220799999997</v>
      </c>
      <c r="H13" s="332">
        <v>26.791132200000003</v>
      </c>
      <c r="I13" s="332">
        <v>21.249755519999997</v>
      </c>
      <c r="J13" s="342" t="s">
        <v>485</v>
      </c>
      <c r="K13" s="332" t="s">
        <v>485</v>
      </c>
      <c r="L13" s="332">
        <v>26.770581600000003</v>
      </c>
      <c r="M13" s="332">
        <v>21.326258239999998</v>
      </c>
    </row>
    <row r="14" spans="1:13" x14ac:dyDescent="0.2">
      <c r="A14" s="341" t="s">
        <v>46</v>
      </c>
      <c r="B14" s="332">
        <v>20.9935796</v>
      </c>
      <c r="C14" s="332">
        <v>19.046927199999999</v>
      </c>
      <c r="D14" s="332">
        <v>33.410708800000002</v>
      </c>
      <c r="E14" s="332">
        <v>30.578587199999994</v>
      </c>
      <c r="F14" s="332">
        <v>43.135709399999996</v>
      </c>
      <c r="G14" s="332">
        <v>42.083246239999994</v>
      </c>
      <c r="H14" s="332">
        <v>38.068844800000001</v>
      </c>
      <c r="I14" s="332">
        <v>40.676946239999992</v>
      </c>
      <c r="J14" s="332">
        <v>8.3663775999999999</v>
      </c>
      <c r="K14" s="332">
        <v>7.5287676799999996</v>
      </c>
      <c r="L14" s="332">
        <v>37.753735599999999</v>
      </c>
      <c r="M14" s="332">
        <v>40.602693600000002</v>
      </c>
    </row>
    <row r="15" spans="1:13" ht="14.25" x14ac:dyDescent="0.2">
      <c r="A15" s="341" t="s">
        <v>724</v>
      </c>
      <c r="B15" s="332">
        <v>11.8234452</v>
      </c>
      <c r="C15" s="332">
        <v>10.615877439999998</v>
      </c>
      <c r="D15" s="332">
        <v>22.365902999999999</v>
      </c>
      <c r="E15" s="332">
        <v>19.861456159999996</v>
      </c>
      <c r="F15" s="332">
        <v>27.373399199999998</v>
      </c>
      <c r="G15" s="332">
        <v>25.169394879999999</v>
      </c>
      <c r="H15" s="332">
        <v>29.770969200000003</v>
      </c>
      <c r="I15" s="332">
        <v>27.194466879999997</v>
      </c>
      <c r="J15" s="342" t="s">
        <v>485</v>
      </c>
      <c r="K15" s="332" t="s">
        <v>485</v>
      </c>
      <c r="L15" s="332">
        <v>29.8737222</v>
      </c>
      <c r="M15" s="332">
        <v>27.336221919999993</v>
      </c>
    </row>
    <row r="16" spans="1:13" s="343" customFormat="1" ht="21" customHeight="1" x14ac:dyDescent="0.2">
      <c r="A16" s="333" t="s">
        <v>41</v>
      </c>
      <c r="B16" s="332">
        <v>24.583084400000001</v>
      </c>
      <c r="C16" s="332">
        <v>21.879777919999999</v>
      </c>
      <c r="D16" s="332">
        <v>39.459435399999997</v>
      </c>
      <c r="E16" s="332">
        <v>34.475725759999996</v>
      </c>
      <c r="F16" s="332">
        <v>54.027527400000004</v>
      </c>
      <c r="G16" s="332">
        <v>49.52876096</v>
      </c>
      <c r="H16" s="332">
        <v>51.956483600000006</v>
      </c>
      <c r="I16" s="332">
        <v>49.591763199999995</v>
      </c>
      <c r="J16" s="332">
        <v>9.9190896000000013</v>
      </c>
      <c r="K16" s="332">
        <v>8.9440679999999997</v>
      </c>
      <c r="L16" s="332">
        <v>51.951916799999999</v>
      </c>
      <c r="M16" s="332">
        <v>49.812271039999999</v>
      </c>
    </row>
    <row r="17" spans="1:13" x14ac:dyDescent="0.2">
      <c r="A17" s="333"/>
      <c r="J17" s="332"/>
      <c r="K17" s="332"/>
      <c r="L17" s="332"/>
      <c r="M17" s="332"/>
    </row>
    <row r="18" spans="1:13" x14ac:dyDescent="0.2">
      <c r="A18" s="334" t="s">
        <v>10</v>
      </c>
      <c r="J18" s="332"/>
      <c r="K18" s="332"/>
      <c r="L18" s="332"/>
      <c r="M18" s="332"/>
    </row>
    <row r="19" spans="1:13" x14ac:dyDescent="0.2">
      <c r="A19" s="344" t="s">
        <v>45</v>
      </c>
      <c r="B19" s="332">
        <v>23.779327599999998</v>
      </c>
      <c r="C19" s="332">
        <v>21.37576</v>
      </c>
      <c r="D19" s="332">
        <v>38.4593062</v>
      </c>
      <c r="E19" s="332">
        <v>34.066211199999998</v>
      </c>
      <c r="F19" s="332">
        <v>52.015852000000002</v>
      </c>
      <c r="G19" s="332">
        <v>48.480223679999995</v>
      </c>
      <c r="H19" s="332">
        <v>48.903577800000001</v>
      </c>
      <c r="I19" s="332">
        <v>48.185463199999994</v>
      </c>
      <c r="J19" s="332">
        <v>9.4966605999999985</v>
      </c>
      <c r="K19" s="332">
        <v>8.4828015999999984</v>
      </c>
      <c r="L19" s="332">
        <v>48.762007000000004</v>
      </c>
      <c r="M19" s="332">
        <v>48.284466719999998</v>
      </c>
    </row>
    <row r="20" spans="1:13" x14ac:dyDescent="0.2">
      <c r="A20" s="333" t="s">
        <v>116</v>
      </c>
      <c r="B20" s="332">
        <v>23.754210200000003</v>
      </c>
      <c r="C20" s="332">
        <v>21.37576</v>
      </c>
      <c r="D20" s="332">
        <v>37.963808400000005</v>
      </c>
      <c r="E20" s="332">
        <v>33.987458399999994</v>
      </c>
      <c r="F20" s="332">
        <v>50.417471999999997</v>
      </c>
      <c r="G20" s="332">
        <v>47.933454239999996</v>
      </c>
      <c r="H20" s="332">
        <v>46.969538</v>
      </c>
      <c r="I20" s="332">
        <v>47.595942239999992</v>
      </c>
      <c r="J20" s="332">
        <v>9.4121748000000007</v>
      </c>
      <c r="K20" s="332">
        <v>8.4377999999999993</v>
      </c>
      <c r="L20" s="332">
        <v>46.823400400000004</v>
      </c>
      <c r="M20" s="332">
        <v>47.690445599999997</v>
      </c>
    </row>
    <row r="21" spans="1:13" ht="38.25" customHeight="1" x14ac:dyDescent="0.2">
      <c r="A21" s="335" t="s">
        <v>773</v>
      </c>
    </row>
    <row r="22" spans="1:13" ht="12.75" customHeight="1" x14ac:dyDescent="0.2">
      <c r="A22" s="338" t="s">
        <v>450</v>
      </c>
    </row>
    <row r="23" spans="1:13" ht="12.75" customHeight="1" x14ac:dyDescent="0.2">
      <c r="A23" s="338" t="s">
        <v>597</v>
      </c>
    </row>
    <row r="24" spans="1:13" x14ac:dyDescent="0.2">
      <c r="A24" s="320" t="s">
        <v>601</v>
      </c>
      <c r="B24" s="319" t="s">
        <v>48</v>
      </c>
      <c r="C24" s="319"/>
      <c r="D24" s="319"/>
      <c r="E24" s="319"/>
      <c r="F24" s="319"/>
      <c r="G24" s="319"/>
      <c r="H24" s="319"/>
      <c r="I24" s="319"/>
    </row>
    <row r="25" spans="1:13" x14ac:dyDescent="0.2">
      <c r="B25" s="323" t="s">
        <v>5</v>
      </c>
      <c r="C25" s="323"/>
      <c r="D25" s="323"/>
      <c r="E25" s="323"/>
      <c r="F25" s="323"/>
      <c r="G25" s="323"/>
      <c r="H25" s="323"/>
      <c r="I25" s="323"/>
      <c r="J25" s="323" t="s">
        <v>5</v>
      </c>
      <c r="K25" s="323"/>
      <c r="L25" s="323"/>
      <c r="M25" s="323"/>
    </row>
    <row r="26" spans="1:13" ht="29.25" customHeight="1" x14ac:dyDescent="0.2">
      <c r="A26" s="348" t="s">
        <v>4</v>
      </c>
      <c r="B26" s="346" t="s">
        <v>791</v>
      </c>
      <c r="C26" s="323"/>
      <c r="D26" s="323"/>
      <c r="E26" s="323"/>
      <c r="F26" s="323"/>
      <c r="G26" s="323"/>
      <c r="H26" s="323"/>
      <c r="I26" s="323"/>
      <c r="J26" s="346" t="s">
        <v>787</v>
      </c>
      <c r="K26" s="347"/>
      <c r="L26" s="346" t="s">
        <v>788</v>
      </c>
      <c r="M26" s="323"/>
    </row>
    <row r="27" spans="1:13" ht="14.25" x14ac:dyDescent="0.2">
      <c r="A27" s="338"/>
      <c r="B27" s="310" t="s">
        <v>111</v>
      </c>
      <c r="C27" s="325" t="s">
        <v>10</v>
      </c>
      <c r="D27" s="310" t="s">
        <v>112</v>
      </c>
      <c r="E27" s="325" t="s">
        <v>10</v>
      </c>
      <c r="F27" s="310" t="s">
        <v>113</v>
      </c>
      <c r="G27" s="325" t="s">
        <v>10</v>
      </c>
      <c r="H27" s="310" t="s">
        <v>552</v>
      </c>
      <c r="I27" s="325" t="s">
        <v>10</v>
      </c>
      <c r="J27" s="310" t="s">
        <v>552</v>
      </c>
      <c r="K27" s="325" t="s">
        <v>10</v>
      </c>
      <c r="L27" s="310" t="s">
        <v>552</v>
      </c>
      <c r="M27" s="325" t="s">
        <v>10</v>
      </c>
    </row>
    <row r="28" spans="1:13" x14ac:dyDescent="0.2">
      <c r="A28" s="338" t="s">
        <v>9</v>
      </c>
      <c r="B28" s="310" t="s">
        <v>18</v>
      </c>
      <c r="C28" s="310" t="s">
        <v>53</v>
      </c>
      <c r="D28" s="310" t="s">
        <v>114</v>
      </c>
      <c r="E28" s="310" t="s">
        <v>53</v>
      </c>
      <c r="G28" s="310" t="s">
        <v>53</v>
      </c>
      <c r="H28" s="310" t="s">
        <v>18</v>
      </c>
      <c r="I28" s="310" t="s">
        <v>53</v>
      </c>
      <c r="J28" s="310" t="s">
        <v>18</v>
      </c>
      <c r="K28" s="310" t="s">
        <v>53</v>
      </c>
      <c r="L28" s="310" t="s">
        <v>18</v>
      </c>
      <c r="M28" s="310" t="s">
        <v>53</v>
      </c>
    </row>
    <row r="29" spans="1:13" x14ac:dyDescent="0.2">
      <c r="A29" s="338"/>
      <c r="C29" s="310" t="s">
        <v>109</v>
      </c>
      <c r="D29" s="310" t="s">
        <v>18</v>
      </c>
      <c r="E29" s="310" t="s">
        <v>109</v>
      </c>
      <c r="G29" s="310" t="s">
        <v>109</v>
      </c>
      <c r="I29" s="310" t="s">
        <v>109</v>
      </c>
      <c r="K29" s="310" t="s">
        <v>109</v>
      </c>
      <c r="M29" s="310" t="s">
        <v>109</v>
      </c>
    </row>
    <row r="30" spans="1:13" x14ac:dyDescent="0.2">
      <c r="I30" s="339"/>
    </row>
    <row r="31" spans="1:13" s="332" customFormat="1" x14ac:dyDescent="0.2">
      <c r="A31" s="340"/>
      <c r="B31" s="329" t="s">
        <v>23</v>
      </c>
      <c r="C31" s="329" t="s">
        <v>25</v>
      </c>
      <c r="D31" s="329" t="s">
        <v>20</v>
      </c>
      <c r="E31" s="329" t="s">
        <v>21</v>
      </c>
      <c r="F31" s="329" t="s">
        <v>22</v>
      </c>
      <c r="G31" s="329" t="s">
        <v>26</v>
      </c>
      <c r="H31" s="329" t="s">
        <v>27</v>
      </c>
      <c r="I31" s="329" t="s">
        <v>28</v>
      </c>
      <c r="J31" s="329" t="s">
        <v>29</v>
      </c>
      <c r="K31" s="329" t="s">
        <v>30</v>
      </c>
      <c r="L31" s="329" t="s">
        <v>789</v>
      </c>
      <c r="M31" s="329" t="s">
        <v>790</v>
      </c>
    </row>
    <row r="32" spans="1:13" s="332" customFormat="1" x14ac:dyDescent="0.2">
      <c r="B32" s="345"/>
      <c r="C32" s="345"/>
      <c r="D32" s="345"/>
      <c r="E32" s="345"/>
      <c r="F32" s="345"/>
      <c r="G32" s="345"/>
      <c r="H32" s="345"/>
      <c r="I32" s="345"/>
      <c r="J32" s="310"/>
      <c r="K32" s="310"/>
      <c r="L32" s="310"/>
      <c r="M32" s="310"/>
    </row>
    <row r="33" spans="1:13" x14ac:dyDescent="0.2">
      <c r="A33" s="325" t="s">
        <v>49</v>
      </c>
    </row>
    <row r="34" spans="1:13" ht="14.25" x14ac:dyDescent="0.2">
      <c r="A34" s="341" t="s">
        <v>723</v>
      </c>
      <c r="B34" s="332">
        <v>4.5051481999999998</v>
      </c>
      <c r="C34" s="332">
        <v>3.4853739199999993</v>
      </c>
      <c r="D34" s="332">
        <v>7.3456977999999999</v>
      </c>
      <c r="E34" s="332">
        <v>3.6113783999999995</v>
      </c>
      <c r="F34" s="332">
        <v>18.502390200000001</v>
      </c>
      <c r="G34" s="332">
        <v>15.208290719999999</v>
      </c>
      <c r="H34" s="332">
        <v>18.4430218</v>
      </c>
      <c r="I34" s="332">
        <v>15.536802399999997</v>
      </c>
      <c r="J34" s="342" t="s">
        <v>485</v>
      </c>
      <c r="K34" s="332" t="s">
        <v>485</v>
      </c>
      <c r="L34" s="332">
        <v>18.411054200000002</v>
      </c>
      <c r="M34" s="332">
        <v>15.617805279999999</v>
      </c>
    </row>
    <row r="35" spans="1:13" x14ac:dyDescent="0.2">
      <c r="A35" s="341" t="s">
        <v>46</v>
      </c>
      <c r="B35" s="332">
        <v>14.6913956</v>
      </c>
      <c r="C35" s="332">
        <v>13.248471039999998</v>
      </c>
      <c r="D35" s="332">
        <v>20.114470599999997</v>
      </c>
      <c r="E35" s="332">
        <v>18.16489584</v>
      </c>
      <c r="F35" s="332">
        <v>32.755372999999999</v>
      </c>
      <c r="G35" s="332">
        <v>32.81966688</v>
      </c>
      <c r="H35" s="332">
        <v>28.996896599999999</v>
      </c>
      <c r="I35" s="332">
        <v>31.197359199999998</v>
      </c>
      <c r="J35" s="332">
        <v>7.1675925999999999</v>
      </c>
      <c r="K35" s="332">
        <v>6.3767267199999997</v>
      </c>
      <c r="L35" s="332">
        <v>28.574467599999998</v>
      </c>
      <c r="M35" s="332">
        <v>31.008352479999999</v>
      </c>
    </row>
    <row r="36" spans="1:13" ht="14.25" x14ac:dyDescent="0.2">
      <c r="A36" s="341" t="s">
        <v>724</v>
      </c>
      <c r="B36" s="332">
        <v>8.4188957999999996</v>
      </c>
      <c r="C36" s="332">
        <v>7.7020238399999998</v>
      </c>
      <c r="D36" s="332">
        <v>13.156950799999999</v>
      </c>
      <c r="E36" s="332">
        <v>10.811634399999999</v>
      </c>
      <c r="F36" s="332">
        <v>21.100899399999999</v>
      </c>
      <c r="G36" s="332">
        <v>19.449691519999995</v>
      </c>
      <c r="H36" s="332">
        <v>22.274567000000001</v>
      </c>
      <c r="I36" s="332">
        <v>20.230469279999998</v>
      </c>
      <c r="J36" s="342" t="s">
        <v>485</v>
      </c>
      <c r="K36" s="332" t="s">
        <v>485</v>
      </c>
      <c r="L36" s="332">
        <v>22.386453599999999</v>
      </c>
      <c r="M36" s="332">
        <v>20.396975199999996</v>
      </c>
    </row>
    <row r="37" spans="1:13" s="343" customFormat="1" ht="21" customHeight="1" x14ac:dyDescent="0.2">
      <c r="A37" s="333" t="s">
        <v>41</v>
      </c>
      <c r="B37" s="332">
        <v>17.299038399999997</v>
      </c>
      <c r="C37" s="332">
        <v>15.527802079999999</v>
      </c>
      <c r="D37" s="332">
        <v>24.688120799999997</v>
      </c>
      <c r="E37" s="332">
        <v>21.060748799999995</v>
      </c>
      <c r="F37" s="332">
        <v>41.841021600000005</v>
      </c>
      <c r="G37" s="332">
        <v>39.628408959999987</v>
      </c>
      <c r="H37" s="332">
        <v>40.094220600000007</v>
      </c>
      <c r="I37" s="332">
        <v>39.218894399999996</v>
      </c>
      <c r="J37" s="332">
        <v>8.6152682000000009</v>
      </c>
      <c r="K37" s="332">
        <v>7.8550292799999992</v>
      </c>
      <c r="L37" s="332">
        <v>39.922965600000005</v>
      </c>
      <c r="M37" s="332">
        <v>39.266146079999999</v>
      </c>
    </row>
    <row r="38" spans="1:13" x14ac:dyDescent="0.2">
      <c r="A38" s="333"/>
      <c r="J38" s="332"/>
      <c r="K38" s="332"/>
      <c r="L38" s="332"/>
      <c r="M38" s="332"/>
    </row>
    <row r="39" spans="1:13" x14ac:dyDescent="0.2">
      <c r="A39" s="334" t="s">
        <v>10</v>
      </c>
      <c r="J39" s="332"/>
      <c r="K39" s="332"/>
      <c r="L39" s="332"/>
      <c r="M39" s="332"/>
    </row>
    <row r="40" spans="1:13" x14ac:dyDescent="0.2">
      <c r="A40" s="344" t="s">
        <v>45</v>
      </c>
      <c r="B40" s="332">
        <v>16.4655974</v>
      </c>
      <c r="C40" s="332">
        <v>14.904529919999998</v>
      </c>
      <c r="D40" s="332">
        <v>23.683424800000001</v>
      </c>
      <c r="E40" s="332">
        <v>20.682735359999999</v>
      </c>
      <c r="F40" s="332">
        <v>40.165005999999998</v>
      </c>
      <c r="G40" s="332">
        <v>38.654124319999994</v>
      </c>
      <c r="H40" s="332">
        <v>37.40665880000001</v>
      </c>
      <c r="I40" s="332">
        <v>37.792343679999995</v>
      </c>
      <c r="J40" s="332">
        <v>8.1197704000000002</v>
      </c>
      <c r="K40" s="332">
        <v>7.3217603199999992</v>
      </c>
      <c r="L40" s="332">
        <v>37.109816799999997</v>
      </c>
      <c r="M40" s="332">
        <v>37.724841279999993</v>
      </c>
    </row>
    <row r="41" spans="1:13" ht="12.75" customHeight="1" x14ac:dyDescent="0.2">
      <c r="A41" s="333" t="s">
        <v>116</v>
      </c>
      <c r="B41" s="332">
        <v>16.429062999999999</v>
      </c>
      <c r="C41" s="332">
        <v>14.904529919999998</v>
      </c>
      <c r="D41" s="332">
        <v>23.473351999999998</v>
      </c>
      <c r="E41" s="332">
        <v>20.660234559999999</v>
      </c>
      <c r="F41" s="332">
        <v>39.114641999999996</v>
      </c>
      <c r="G41" s="332">
        <v>38.309862079999995</v>
      </c>
      <c r="H41" s="332">
        <v>36.180472999999999</v>
      </c>
      <c r="I41" s="332">
        <v>37.423330559999997</v>
      </c>
      <c r="J41" s="332">
        <v>8.1197704000000002</v>
      </c>
      <c r="K41" s="332">
        <v>7.3217603199999992</v>
      </c>
      <c r="L41" s="332">
        <v>35.876780799999999</v>
      </c>
      <c r="M41" s="332">
        <v>37.353578079999998</v>
      </c>
    </row>
    <row r="42" spans="1:13" x14ac:dyDescent="0.2">
      <c r="A42" s="333"/>
    </row>
    <row r="43" spans="1:13" x14ac:dyDescent="0.2">
      <c r="A43" s="334" t="s">
        <v>50</v>
      </c>
      <c r="B43" s="332"/>
      <c r="C43" s="332"/>
      <c r="D43" s="332"/>
      <c r="E43" s="332"/>
      <c r="F43" s="332"/>
      <c r="G43" s="332"/>
      <c r="H43" s="332"/>
      <c r="I43" s="332"/>
    </row>
    <row r="44" spans="1:13" ht="14.25" x14ac:dyDescent="0.2">
      <c r="A44" s="341" t="s">
        <v>723</v>
      </c>
      <c r="B44" s="332">
        <v>4.6809700000000003</v>
      </c>
      <c r="C44" s="332">
        <v>2.2365795199999998</v>
      </c>
      <c r="D44" s="332">
        <v>11.305113399999998</v>
      </c>
      <c r="E44" s="332">
        <v>6.8289927999999991</v>
      </c>
      <c r="F44" s="332">
        <v>18.721596599999998</v>
      </c>
      <c r="G44" s="332">
        <v>13.475729119999997</v>
      </c>
      <c r="H44" s="332">
        <v>19.479685400000005</v>
      </c>
      <c r="I44" s="332">
        <v>14.60751936</v>
      </c>
      <c r="J44" s="342" t="s">
        <v>485</v>
      </c>
      <c r="K44" s="332" t="s">
        <v>485</v>
      </c>
      <c r="L44" s="332">
        <v>19.502519400000001</v>
      </c>
      <c r="M44" s="332">
        <v>14.652520959999999</v>
      </c>
    </row>
    <row r="45" spans="1:13" x14ac:dyDescent="0.2">
      <c r="A45" s="341" t="s">
        <v>46</v>
      </c>
      <c r="B45" s="332">
        <v>15.3718488</v>
      </c>
      <c r="C45" s="332">
        <v>14.002247839999999</v>
      </c>
      <c r="D45" s="332">
        <v>28.551633599999999</v>
      </c>
      <c r="E45" s="332">
        <v>26.476691359999997</v>
      </c>
      <c r="F45" s="332">
        <v>31.684458399999997</v>
      </c>
      <c r="G45" s="332">
        <v>30.385080319999997</v>
      </c>
      <c r="H45" s="332">
        <v>27.309464000000002</v>
      </c>
      <c r="I45" s="332">
        <v>29.606552639999993</v>
      </c>
      <c r="J45" s="332">
        <v>4.3498770000000002</v>
      </c>
      <c r="K45" s="332">
        <v>4.0253931199999995</v>
      </c>
      <c r="L45" s="332">
        <v>27.190727199999998</v>
      </c>
      <c r="M45" s="332">
        <v>29.579551680000002</v>
      </c>
    </row>
    <row r="46" spans="1:13" ht="14.25" x14ac:dyDescent="0.2">
      <c r="A46" s="341" t="s">
        <v>724</v>
      </c>
      <c r="B46" s="332">
        <v>8.3709443999999991</v>
      </c>
      <c r="C46" s="332">
        <v>7.3622617599999982</v>
      </c>
      <c r="D46" s="332">
        <v>18.527507600000003</v>
      </c>
      <c r="E46" s="332">
        <v>17.021855200000001</v>
      </c>
      <c r="F46" s="332">
        <v>18.0137426</v>
      </c>
      <c r="G46" s="332">
        <v>16.497586559999998</v>
      </c>
      <c r="H46" s="332">
        <v>20.6898874</v>
      </c>
      <c r="I46" s="332">
        <v>19.010925919999998</v>
      </c>
      <c r="J46" s="342" t="s">
        <v>485</v>
      </c>
      <c r="K46" s="332" t="s">
        <v>485</v>
      </c>
      <c r="L46" s="332">
        <v>20.6898874</v>
      </c>
      <c r="M46" s="332">
        <v>19.010925919999998</v>
      </c>
    </row>
    <row r="47" spans="1:13" s="343" customFormat="1" ht="21" customHeight="1" x14ac:dyDescent="0.2">
      <c r="A47" s="333" t="s">
        <v>41</v>
      </c>
      <c r="B47" s="332">
        <v>18.050277000000001</v>
      </c>
      <c r="C47" s="332">
        <v>15.912565759999998</v>
      </c>
      <c r="D47" s="332">
        <v>34.0317936</v>
      </c>
      <c r="E47" s="332">
        <v>30.459332960000001</v>
      </c>
      <c r="F47" s="332">
        <v>39.815645800000006</v>
      </c>
      <c r="G47" s="332">
        <v>36.048531679999996</v>
      </c>
      <c r="H47" s="332">
        <v>37.847354999999993</v>
      </c>
      <c r="I47" s="332">
        <v>36.424295039999997</v>
      </c>
      <c r="J47" s="332">
        <v>4.9732452</v>
      </c>
      <c r="K47" s="332">
        <v>4.3201535999999994</v>
      </c>
      <c r="L47" s="332">
        <v>37.810820600000007</v>
      </c>
      <c r="M47" s="332">
        <v>36.451295999999999</v>
      </c>
    </row>
    <row r="48" spans="1:13" x14ac:dyDescent="0.2">
      <c r="A48" s="333"/>
    </row>
    <row r="49" spans="1:13" x14ac:dyDescent="0.2">
      <c r="A49" s="334" t="s">
        <v>10</v>
      </c>
      <c r="B49" s="332"/>
      <c r="C49" s="332"/>
      <c r="D49" s="332"/>
      <c r="E49" s="332"/>
      <c r="F49" s="332"/>
      <c r="G49" s="332"/>
      <c r="H49" s="332"/>
      <c r="I49" s="332"/>
    </row>
    <row r="50" spans="1:13" x14ac:dyDescent="0.2">
      <c r="A50" s="344" t="s">
        <v>45</v>
      </c>
      <c r="B50" s="332">
        <v>17.641548400000001</v>
      </c>
      <c r="C50" s="332">
        <v>15.75281008</v>
      </c>
      <c r="D50" s="332">
        <v>33.2554376</v>
      </c>
      <c r="E50" s="332">
        <v>30.070069119999999</v>
      </c>
      <c r="F50" s="332">
        <v>38.365686799999999</v>
      </c>
      <c r="G50" s="332">
        <v>35.346506719999994</v>
      </c>
      <c r="H50" s="332">
        <v>35.575372000000002</v>
      </c>
      <c r="I50" s="332">
        <v>35.400508639999998</v>
      </c>
      <c r="J50" s="332">
        <v>4.9732452</v>
      </c>
      <c r="K50" s="332">
        <v>4.3201535999999994</v>
      </c>
      <c r="L50" s="332">
        <v>35.525137199999996</v>
      </c>
      <c r="M50" s="332">
        <v>35.425259519999997</v>
      </c>
    </row>
    <row r="51" spans="1:13" x14ac:dyDescent="0.2">
      <c r="A51" s="333" t="s">
        <v>116</v>
      </c>
      <c r="B51" s="332">
        <v>17.641548400000001</v>
      </c>
      <c r="C51" s="332">
        <v>15.75281008</v>
      </c>
      <c r="D51" s="332">
        <v>32.837575399999999</v>
      </c>
      <c r="E51" s="332">
        <v>29.998066559999998</v>
      </c>
      <c r="F51" s="332">
        <v>37.299339000000003</v>
      </c>
      <c r="G51" s="332">
        <v>34.963993119999998</v>
      </c>
      <c r="H51" s="332">
        <v>34.191631600000001</v>
      </c>
      <c r="I51" s="332">
        <v>34.972993439999996</v>
      </c>
      <c r="J51" s="332">
        <v>4.8111238000000007</v>
      </c>
      <c r="K51" s="332">
        <v>4.2301503999999994</v>
      </c>
      <c r="L51" s="332">
        <v>34.129979800000001</v>
      </c>
      <c r="M51" s="332">
        <v>34.988743999999997</v>
      </c>
    </row>
    <row r="52" spans="1:13" ht="39.75" customHeight="1" x14ac:dyDescent="0.2">
      <c r="A52" s="335" t="s">
        <v>773</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5"/>
  <dimension ref="A1:S137"/>
  <sheetViews>
    <sheetView zoomScaleNormal="100" workbookViewId="0"/>
  </sheetViews>
  <sheetFormatPr defaultColWidth="9.140625" defaultRowHeight="12.75" x14ac:dyDescent="0.2"/>
  <cols>
    <col min="1" max="1" width="23.85546875" style="61" customWidth="1"/>
    <col min="2" max="5" width="10.7109375" style="3" customWidth="1"/>
    <col min="6" max="6" width="1.7109375" style="3" customWidth="1"/>
    <col min="7" max="7" width="10.7109375" style="3" customWidth="1"/>
    <col min="8" max="8" width="1.7109375" style="3" customWidth="1"/>
    <col min="9" max="9" width="10.7109375" style="38" customWidth="1"/>
    <col min="10" max="12" width="10.7109375" style="61" customWidth="1"/>
    <col min="13" max="16384" width="9.140625" style="61"/>
  </cols>
  <sheetData>
    <row r="1" spans="1:12" ht="14.25" x14ac:dyDescent="0.2">
      <c r="A1" s="60" t="s">
        <v>451</v>
      </c>
      <c r="B1" s="3" t="s">
        <v>607</v>
      </c>
    </row>
    <row r="2" spans="1:12" x14ac:dyDescent="0.2">
      <c r="A2" s="4" t="s">
        <v>597</v>
      </c>
      <c r="B2" s="3" t="s">
        <v>431</v>
      </c>
    </row>
    <row r="3" spans="1:12" x14ac:dyDescent="0.2">
      <c r="A3" s="130" t="s">
        <v>601</v>
      </c>
      <c r="B3" s="61"/>
      <c r="C3" s="2"/>
      <c r="D3" s="2"/>
      <c r="E3" s="2"/>
      <c r="F3" s="2"/>
      <c r="G3" s="2"/>
      <c r="H3" s="2"/>
      <c r="I3" s="39"/>
      <c r="J3" s="62"/>
      <c r="K3" s="62"/>
      <c r="L3" s="62"/>
    </row>
    <row r="4" spans="1:12" x14ac:dyDescent="0.2">
      <c r="B4" s="20" t="s">
        <v>5</v>
      </c>
      <c r="C4" s="20"/>
      <c r="D4" s="20"/>
      <c r="E4" s="20"/>
      <c r="F4" s="20"/>
      <c r="G4" s="20"/>
      <c r="I4" s="39" t="s">
        <v>662</v>
      </c>
      <c r="J4" s="62"/>
      <c r="K4" s="62"/>
      <c r="L4" s="62"/>
    </row>
    <row r="5" spans="1:12" x14ac:dyDescent="0.2">
      <c r="A5" s="60" t="s">
        <v>4</v>
      </c>
      <c r="B5" s="24" t="s">
        <v>110</v>
      </c>
      <c r="C5" s="2" t="s">
        <v>376</v>
      </c>
      <c r="D5" s="2"/>
      <c r="E5" s="2"/>
      <c r="G5" s="24" t="s">
        <v>156</v>
      </c>
      <c r="I5" s="45" t="s">
        <v>150</v>
      </c>
      <c r="J5" s="137" t="s">
        <v>150</v>
      </c>
      <c r="K5" s="50" t="s">
        <v>150</v>
      </c>
      <c r="L5" s="50" t="s">
        <v>153</v>
      </c>
    </row>
    <row r="6" spans="1:12" x14ac:dyDescent="0.2">
      <c r="A6" s="60" t="s">
        <v>18</v>
      </c>
      <c r="B6" s="24" t="s">
        <v>109</v>
      </c>
      <c r="C6" s="24" t="s">
        <v>235</v>
      </c>
      <c r="D6" s="24" t="s">
        <v>237</v>
      </c>
      <c r="E6" s="24" t="s">
        <v>154</v>
      </c>
      <c r="G6" s="24" t="s">
        <v>157</v>
      </c>
      <c r="I6" s="45" t="s">
        <v>238</v>
      </c>
      <c r="J6" s="137" t="s">
        <v>151</v>
      </c>
      <c r="K6" s="137" t="s">
        <v>71</v>
      </c>
      <c r="L6" s="137" t="s">
        <v>71</v>
      </c>
    </row>
    <row r="7" spans="1:12" x14ac:dyDescent="0.2">
      <c r="A7" s="60" t="s">
        <v>9</v>
      </c>
      <c r="C7" s="24" t="s">
        <v>236</v>
      </c>
      <c r="D7" s="24" t="s">
        <v>236</v>
      </c>
      <c r="E7" s="24" t="s">
        <v>239</v>
      </c>
      <c r="G7" s="24" t="s">
        <v>251</v>
      </c>
      <c r="I7" s="45" t="s">
        <v>236</v>
      </c>
      <c r="J7" s="137" t="s">
        <v>152</v>
      </c>
      <c r="K7" s="137" t="s">
        <v>239</v>
      </c>
      <c r="L7" s="45"/>
    </row>
    <row r="8" spans="1:12" x14ac:dyDescent="0.2">
      <c r="E8" s="24"/>
      <c r="G8" s="24" t="s">
        <v>252</v>
      </c>
      <c r="I8" s="45"/>
      <c r="J8" s="137" t="s">
        <v>236</v>
      </c>
      <c r="K8" s="45"/>
      <c r="L8" s="45"/>
    </row>
    <row r="9" spans="1:12" x14ac:dyDescent="0.2">
      <c r="C9" s="5"/>
      <c r="D9" s="5"/>
      <c r="G9" s="24" t="s">
        <v>351</v>
      </c>
    </row>
    <row r="10" spans="1:12" x14ac:dyDescent="0.2">
      <c r="A10" s="60"/>
      <c r="F10" s="5"/>
      <c r="G10" s="24" t="s">
        <v>352</v>
      </c>
      <c r="H10" s="5"/>
      <c r="I10" s="64"/>
      <c r="J10" s="45"/>
      <c r="K10" s="138"/>
    </row>
    <row r="11" spans="1:12" x14ac:dyDescent="0.2">
      <c r="C11" s="2"/>
      <c r="D11" s="2"/>
      <c r="E11" s="2"/>
      <c r="H11" s="11"/>
    </row>
    <row r="12" spans="1:12" s="63" customFormat="1" x14ac:dyDescent="0.2">
      <c r="A12" s="66"/>
      <c r="B12" s="27" t="s">
        <v>23</v>
      </c>
      <c r="C12" s="27" t="s">
        <v>25</v>
      </c>
      <c r="D12" s="27" t="s">
        <v>20</v>
      </c>
      <c r="E12" s="27" t="s">
        <v>21</v>
      </c>
      <c r="F12" s="27"/>
      <c r="G12" s="27" t="s">
        <v>22</v>
      </c>
      <c r="H12" s="27"/>
      <c r="I12" s="27" t="s">
        <v>26</v>
      </c>
      <c r="J12" s="74" t="s">
        <v>27</v>
      </c>
      <c r="K12" s="74" t="s">
        <v>28</v>
      </c>
      <c r="L12" s="74" t="s">
        <v>29</v>
      </c>
    </row>
    <row r="13" spans="1:12" x14ac:dyDescent="0.2">
      <c r="A13" s="67"/>
    </row>
    <row r="14" spans="1:12" x14ac:dyDescent="0.2">
      <c r="A14" s="68" t="s">
        <v>32</v>
      </c>
    </row>
    <row r="15" spans="1:12" x14ac:dyDescent="0.2">
      <c r="A15" s="105" t="s">
        <v>723</v>
      </c>
      <c r="B15" s="188">
        <v>26.8</v>
      </c>
      <c r="C15" s="188">
        <v>13.8</v>
      </c>
      <c r="D15" s="188">
        <v>3.2</v>
      </c>
      <c r="E15" s="188">
        <v>14</v>
      </c>
      <c r="F15" s="188"/>
      <c r="G15" s="188">
        <v>16.2</v>
      </c>
      <c r="H15" s="6"/>
      <c r="I15" s="186">
        <v>123</v>
      </c>
      <c r="J15" s="186">
        <v>16</v>
      </c>
      <c r="K15" s="186">
        <v>124</v>
      </c>
      <c r="L15" s="186">
        <v>347</v>
      </c>
    </row>
    <row r="16" spans="1:12" x14ac:dyDescent="0.2">
      <c r="A16" s="105" t="s">
        <v>46</v>
      </c>
      <c r="B16" s="188">
        <v>37.799999999999997</v>
      </c>
      <c r="C16" s="188">
        <v>31.3</v>
      </c>
      <c r="D16" s="188">
        <v>20</v>
      </c>
      <c r="E16" s="188">
        <v>35.4</v>
      </c>
      <c r="F16" s="188"/>
      <c r="G16" s="188">
        <v>44.1</v>
      </c>
      <c r="H16" s="6"/>
      <c r="I16" s="186">
        <v>300</v>
      </c>
      <c r="J16" s="186">
        <v>171</v>
      </c>
      <c r="K16" s="186">
        <v>340</v>
      </c>
      <c r="L16" s="186">
        <v>1187</v>
      </c>
    </row>
    <row r="17" spans="1:12" x14ac:dyDescent="0.2">
      <c r="A17" s="105" t="s">
        <v>724</v>
      </c>
      <c r="B17" s="188">
        <v>29.9</v>
      </c>
      <c r="C17" s="188">
        <v>15.2</v>
      </c>
      <c r="D17" s="188">
        <v>9</v>
      </c>
      <c r="E17" s="188">
        <v>17.100000000000001</v>
      </c>
      <c r="F17" s="188"/>
      <c r="G17" s="188">
        <v>21.4</v>
      </c>
      <c r="H17" s="6"/>
      <c r="I17" s="186">
        <v>108</v>
      </c>
      <c r="J17" s="186">
        <v>61</v>
      </c>
      <c r="K17" s="186">
        <v>122</v>
      </c>
      <c r="L17" s="186">
        <v>541</v>
      </c>
    </row>
    <row r="18" spans="1:12" s="52" customFormat="1" ht="21" customHeight="1" x14ac:dyDescent="0.2">
      <c r="A18" s="33" t="s">
        <v>41</v>
      </c>
      <c r="B18" s="188">
        <v>52</v>
      </c>
      <c r="C18" s="188">
        <v>37.299999999999997</v>
      </c>
      <c r="D18" s="188">
        <v>22.1</v>
      </c>
      <c r="E18" s="188">
        <v>41.6</v>
      </c>
      <c r="F18" s="188"/>
      <c r="G18" s="188">
        <v>51.2</v>
      </c>
      <c r="H18" s="6"/>
      <c r="I18" s="186">
        <v>341</v>
      </c>
      <c r="J18" s="186">
        <v>182</v>
      </c>
      <c r="K18" s="186">
        <v>382</v>
      </c>
      <c r="L18" s="186">
        <v>1344</v>
      </c>
    </row>
    <row r="19" spans="1:12" s="52" customFormat="1" ht="13.5" customHeight="1" x14ac:dyDescent="0.2">
      <c r="A19" s="33"/>
      <c r="B19" s="188"/>
      <c r="C19" s="188"/>
      <c r="D19" s="188"/>
      <c r="E19" s="188"/>
      <c r="F19" s="188"/>
      <c r="G19" s="188"/>
      <c r="H19" s="6"/>
      <c r="I19" s="186"/>
      <c r="J19" s="186"/>
      <c r="K19" s="186"/>
      <c r="L19" s="186"/>
    </row>
    <row r="20" spans="1:12" s="52" customFormat="1" ht="13.5" customHeight="1" x14ac:dyDescent="0.2">
      <c r="A20" s="161" t="s">
        <v>10</v>
      </c>
      <c r="B20" s="188"/>
      <c r="C20" s="188"/>
      <c r="D20" s="188"/>
      <c r="E20" s="188"/>
      <c r="F20" s="188"/>
      <c r="G20" s="188"/>
      <c r="H20" s="6"/>
      <c r="I20" s="186"/>
      <c r="J20" s="186"/>
      <c r="K20" s="186"/>
      <c r="L20" s="186"/>
    </row>
    <row r="21" spans="1:12" x14ac:dyDescent="0.2">
      <c r="A21" s="58" t="s">
        <v>45</v>
      </c>
      <c r="B21" s="188">
        <v>48.8</v>
      </c>
      <c r="C21" s="188">
        <v>36.9</v>
      </c>
      <c r="D21" s="188">
        <v>21.6</v>
      </c>
      <c r="E21" s="188">
        <v>41</v>
      </c>
      <c r="F21" s="188"/>
      <c r="G21" s="188">
        <v>50.6</v>
      </c>
      <c r="H21" s="6"/>
      <c r="I21" s="186">
        <v>339</v>
      </c>
      <c r="J21" s="186">
        <v>181</v>
      </c>
      <c r="K21" s="186">
        <v>379</v>
      </c>
      <c r="L21" s="186">
        <v>1335</v>
      </c>
    </row>
    <row r="22" spans="1:12" x14ac:dyDescent="0.2">
      <c r="A22" s="28" t="s">
        <v>116</v>
      </c>
      <c r="B22" s="188">
        <v>46.8</v>
      </c>
      <c r="C22" s="188">
        <v>36.5</v>
      </c>
      <c r="D22" s="188">
        <v>21.5</v>
      </c>
      <c r="E22" s="188">
        <v>40.6</v>
      </c>
      <c r="F22" s="188"/>
      <c r="G22" s="188">
        <v>50.2</v>
      </c>
      <c r="H22" s="6"/>
      <c r="I22" s="186">
        <v>334</v>
      </c>
      <c r="J22" s="186">
        <v>181</v>
      </c>
      <c r="K22" s="186">
        <v>374</v>
      </c>
      <c r="L22" s="186">
        <v>1330</v>
      </c>
    </row>
    <row r="23" spans="1:12" x14ac:dyDescent="0.2">
      <c r="A23" s="3"/>
    </row>
    <row r="24" spans="1:12" x14ac:dyDescent="0.2">
      <c r="A24" s="3"/>
    </row>
    <row r="25" spans="1:12" ht="14.25" x14ac:dyDescent="0.2">
      <c r="A25" s="126" t="s">
        <v>383</v>
      </c>
    </row>
    <row r="26" spans="1:12" ht="14.25" x14ac:dyDescent="0.2">
      <c r="A26" s="126"/>
    </row>
    <row r="27" spans="1:12" ht="14.25" x14ac:dyDescent="0.2">
      <c r="A27" s="126"/>
    </row>
    <row r="28" spans="1:12" x14ac:dyDescent="0.2">
      <c r="A28" s="60" t="s">
        <v>451</v>
      </c>
    </row>
    <row r="29" spans="1:12" x14ac:dyDescent="0.2">
      <c r="A29" s="4" t="s">
        <v>597</v>
      </c>
    </row>
    <row r="30" spans="1:12" x14ac:dyDescent="0.2">
      <c r="A30" s="130" t="s">
        <v>601</v>
      </c>
      <c r="B30" s="2" t="s">
        <v>48</v>
      </c>
      <c r="C30" s="2"/>
      <c r="D30" s="2"/>
      <c r="E30" s="2"/>
      <c r="F30" s="2"/>
      <c r="G30" s="2"/>
      <c r="H30" s="2"/>
      <c r="I30" s="39"/>
      <c r="J30" s="62"/>
      <c r="K30" s="62"/>
      <c r="L30" s="62"/>
    </row>
    <row r="31" spans="1:12" x14ac:dyDescent="0.2">
      <c r="B31" s="20" t="s">
        <v>5</v>
      </c>
      <c r="C31" s="20"/>
      <c r="D31" s="20"/>
      <c r="E31" s="20"/>
      <c r="F31" s="20"/>
      <c r="G31" s="20"/>
      <c r="I31" s="39" t="s">
        <v>662</v>
      </c>
      <c r="J31" s="62"/>
      <c r="K31" s="62"/>
      <c r="L31" s="62"/>
    </row>
    <row r="32" spans="1:12" x14ac:dyDescent="0.2">
      <c r="A32" s="60" t="s">
        <v>4</v>
      </c>
      <c r="B32" s="24" t="s">
        <v>110</v>
      </c>
      <c r="C32" s="2" t="s">
        <v>376</v>
      </c>
      <c r="D32" s="2"/>
      <c r="E32" s="2"/>
      <c r="G32" s="24" t="s">
        <v>156</v>
      </c>
      <c r="I32" s="45" t="s">
        <v>150</v>
      </c>
      <c r="J32" s="137" t="s">
        <v>150</v>
      </c>
      <c r="K32" s="50" t="s">
        <v>150</v>
      </c>
      <c r="L32" s="50" t="s">
        <v>153</v>
      </c>
    </row>
    <row r="33" spans="1:12" x14ac:dyDescent="0.2">
      <c r="A33" s="60" t="s">
        <v>18</v>
      </c>
      <c r="B33" s="24" t="s">
        <v>74</v>
      </c>
      <c r="C33" s="24" t="s">
        <v>235</v>
      </c>
      <c r="D33" s="24" t="s">
        <v>237</v>
      </c>
      <c r="E33" s="24" t="s">
        <v>154</v>
      </c>
      <c r="G33" s="24" t="s">
        <v>157</v>
      </c>
      <c r="I33" s="45" t="s">
        <v>238</v>
      </c>
      <c r="J33" s="137" t="s">
        <v>151</v>
      </c>
      <c r="K33" s="137" t="s">
        <v>71</v>
      </c>
      <c r="L33" s="137" t="s">
        <v>71</v>
      </c>
    </row>
    <row r="34" spans="1:12" x14ac:dyDescent="0.2">
      <c r="A34" s="60" t="s">
        <v>9</v>
      </c>
      <c r="C34" s="24" t="s">
        <v>236</v>
      </c>
      <c r="D34" s="24" t="s">
        <v>236</v>
      </c>
      <c r="E34" s="24" t="s">
        <v>239</v>
      </c>
      <c r="G34" s="24" t="s">
        <v>251</v>
      </c>
      <c r="I34" s="45" t="s">
        <v>236</v>
      </c>
      <c r="J34" s="137" t="s">
        <v>152</v>
      </c>
      <c r="K34" s="137" t="s">
        <v>239</v>
      </c>
      <c r="L34" s="45"/>
    </row>
    <row r="35" spans="1:12" x14ac:dyDescent="0.2">
      <c r="E35" s="24"/>
      <c r="G35" s="24" t="s">
        <v>252</v>
      </c>
      <c r="I35" s="45"/>
      <c r="J35" s="137" t="s">
        <v>236</v>
      </c>
      <c r="K35" s="45"/>
      <c r="L35" s="45"/>
    </row>
    <row r="36" spans="1:12" x14ac:dyDescent="0.2">
      <c r="C36" s="5"/>
      <c r="D36" s="5"/>
      <c r="G36" s="24" t="s">
        <v>351</v>
      </c>
    </row>
    <row r="37" spans="1:12" x14ac:dyDescent="0.2">
      <c r="A37" s="60"/>
      <c r="F37" s="5"/>
      <c r="G37" s="24" t="s">
        <v>352</v>
      </c>
      <c r="H37" s="5"/>
      <c r="I37" s="64"/>
      <c r="J37" s="45"/>
      <c r="K37" s="138"/>
    </row>
    <row r="38" spans="1:12" x14ac:dyDescent="0.2">
      <c r="C38" s="2"/>
      <c r="D38" s="2"/>
      <c r="E38" s="2"/>
      <c r="H38" s="11"/>
    </row>
    <row r="39" spans="1:12" s="63" customFormat="1" x14ac:dyDescent="0.2">
      <c r="A39" s="66"/>
      <c r="B39" s="27" t="s">
        <v>23</v>
      </c>
      <c r="C39" s="27" t="s">
        <v>25</v>
      </c>
      <c r="D39" s="27" t="s">
        <v>20</v>
      </c>
      <c r="E39" s="27" t="s">
        <v>21</v>
      </c>
      <c r="F39" s="27"/>
      <c r="G39" s="27" t="s">
        <v>22</v>
      </c>
      <c r="H39" s="27"/>
      <c r="I39" s="27" t="s">
        <v>26</v>
      </c>
      <c r="J39" s="74" t="s">
        <v>27</v>
      </c>
      <c r="K39" s="74" t="s">
        <v>28</v>
      </c>
      <c r="L39" s="74" t="s">
        <v>29</v>
      </c>
    </row>
    <row r="41" spans="1:12" x14ac:dyDescent="0.2">
      <c r="A41" s="68" t="s">
        <v>49</v>
      </c>
    </row>
    <row r="42" spans="1:12" x14ac:dyDescent="0.2">
      <c r="A42" s="105" t="s">
        <v>723</v>
      </c>
      <c r="B42" s="6">
        <v>18.399999999999999</v>
      </c>
      <c r="C42" s="6">
        <v>10.9</v>
      </c>
      <c r="D42" s="6">
        <v>2</v>
      </c>
      <c r="E42" s="6">
        <v>11</v>
      </c>
      <c r="F42" s="6"/>
      <c r="G42" s="6">
        <v>10.7</v>
      </c>
      <c r="H42" s="6"/>
      <c r="I42" s="186">
        <v>99</v>
      </c>
      <c r="J42" s="186">
        <v>10</v>
      </c>
      <c r="K42" s="186">
        <v>99</v>
      </c>
      <c r="L42" s="186">
        <v>254</v>
      </c>
    </row>
    <row r="43" spans="1:12" x14ac:dyDescent="0.2">
      <c r="A43" s="105" t="s">
        <v>46</v>
      </c>
      <c r="B43" s="6">
        <v>28.6</v>
      </c>
      <c r="C43" s="6">
        <v>23.8</v>
      </c>
      <c r="D43" s="6">
        <v>15.6</v>
      </c>
      <c r="E43" s="6">
        <v>27.1</v>
      </c>
      <c r="F43" s="6"/>
      <c r="G43" s="6">
        <v>30.3</v>
      </c>
      <c r="H43" s="6"/>
      <c r="I43" s="186">
        <v>255</v>
      </c>
      <c r="J43" s="186">
        <v>139</v>
      </c>
      <c r="K43" s="186">
        <v>286</v>
      </c>
      <c r="L43" s="186">
        <v>784</v>
      </c>
    </row>
    <row r="44" spans="1:12" x14ac:dyDescent="0.2">
      <c r="A44" s="105" t="s">
        <v>724</v>
      </c>
      <c r="B44" s="6">
        <v>22.4</v>
      </c>
      <c r="C44" s="6">
        <v>11.3</v>
      </c>
      <c r="D44" s="6">
        <v>7.1</v>
      </c>
      <c r="E44" s="6">
        <v>13</v>
      </c>
      <c r="F44" s="6"/>
      <c r="G44" s="6">
        <v>14.3</v>
      </c>
      <c r="H44" s="6"/>
      <c r="I44" s="186">
        <v>89</v>
      </c>
      <c r="J44" s="186">
        <v>55</v>
      </c>
      <c r="K44" s="186">
        <v>103</v>
      </c>
      <c r="L44" s="186">
        <v>396</v>
      </c>
    </row>
    <row r="45" spans="1:12" s="52" customFormat="1" ht="21" customHeight="1" x14ac:dyDescent="0.2">
      <c r="A45" s="33" t="s">
        <v>41</v>
      </c>
      <c r="B45" s="6">
        <v>39.9</v>
      </c>
      <c r="C45" s="6">
        <v>28.5</v>
      </c>
      <c r="D45" s="6">
        <v>17.2</v>
      </c>
      <c r="E45" s="6">
        <v>31.9</v>
      </c>
      <c r="F45" s="6"/>
      <c r="G45" s="6">
        <v>35.1</v>
      </c>
      <c r="H45" s="6"/>
      <c r="I45" s="186">
        <v>287</v>
      </c>
      <c r="J45" s="186">
        <v>150</v>
      </c>
      <c r="K45" s="186">
        <v>319</v>
      </c>
      <c r="L45" s="186">
        <v>914</v>
      </c>
    </row>
    <row r="46" spans="1:12" s="52" customFormat="1" ht="12.75" customHeight="1" x14ac:dyDescent="0.2">
      <c r="A46" s="33"/>
      <c r="B46" s="6"/>
      <c r="C46" s="6"/>
      <c r="D46" s="6"/>
      <c r="E46" s="6"/>
      <c r="F46" s="6"/>
      <c r="G46" s="6"/>
      <c r="H46" s="6"/>
      <c r="I46" s="186"/>
      <c r="J46" s="186"/>
      <c r="K46" s="186"/>
      <c r="L46" s="186"/>
    </row>
    <row r="47" spans="1:12" s="52" customFormat="1" ht="12.75" customHeight="1" x14ac:dyDescent="0.2">
      <c r="A47" s="161" t="s">
        <v>10</v>
      </c>
      <c r="B47" s="6"/>
      <c r="C47" s="6"/>
      <c r="D47" s="6"/>
      <c r="E47" s="6"/>
      <c r="F47" s="6"/>
      <c r="G47" s="6"/>
      <c r="H47" s="6"/>
      <c r="I47" s="186"/>
      <c r="J47" s="186"/>
      <c r="K47" s="186"/>
      <c r="L47" s="186"/>
    </row>
    <row r="48" spans="1:12" x14ac:dyDescent="0.2">
      <c r="A48" s="58" t="s">
        <v>45</v>
      </c>
      <c r="B48" s="6">
        <v>37.1</v>
      </c>
      <c r="C48" s="6">
        <v>28.1</v>
      </c>
      <c r="D48" s="6">
        <v>16.8</v>
      </c>
      <c r="E48" s="6">
        <v>31.3</v>
      </c>
      <c r="F48" s="6"/>
      <c r="G48" s="6">
        <v>34.799999999999997</v>
      </c>
      <c r="H48" s="6"/>
      <c r="I48" s="186">
        <v>286</v>
      </c>
      <c r="J48" s="186">
        <v>148</v>
      </c>
      <c r="K48" s="186">
        <v>317</v>
      </c>
      <c r="L48" s="186">
        <v>908</v>
      </c>
    </row>
    <row r="49" spans="1:19" x14ac:dyDescent="0.2">
      <c r="A49" s="28" t="s">
        <v>116</v>
      </c>
      <c r="B49" s="6">
        <v>35.9</v>
      </c>
      <c r="C49" s="6">
        <v>27.7</v>
      </c>
      <c r="D49" s="6">
        <v>16.8</v>
      </c>
      <c r="E49" s="6">
        <v>31</v>
      </c>
      <c r="F49" s="6"/>
      <c r="G49" s="6">
        <v>34.5</v>
      </c>
      <c r="H49" s="6"/>
      <c r="I49" s="186">
        <v>282</v>
      </c>
      <c r="J49" s="186">
        <v>148</v>
      </c>
      <c r="K49" s="186">
        <v>314</v>
      </c>
      <c r="L49" s="186">
        <v>905</v>
      </c>
    </row>
    <row r="50" spans="1:19" x14ac:dyDescent="0.2">
      <c r="A50" s="28"/>
      <c r="B50" s="6"/>
      <c r="C50" s="6"/>
      <c r="D50" s="6"/>
      <c r="E50" s="6"/>
      <c r="F50" s="6"/>
      <c r="G50" s="6"/>
      <c r="H50" s="6"/>
      <c r="I50" s="186"/>
      <c r="J50" s="186"/>
      <c r="K50" s="186"/>
      <c r="L50" s="186"/>
    </row>
    <row r="51" spans="1:19" x14ac:dyDescent="0.2">
      <c r="A51" s="171" t="s">
        <v>50</v>
      </c>
      <c r="B51" s="6"/>
      <c r="C51" s="6"/>
      <c r="D51" s="6"/>
      <c r="E51" s="6"/>
      <c r="F51" s="6"/>
      <c r="G51" s="6"/>
      <c r="H51" s="6"/>
      <c r="I51" s="186"/>
      <c r="J51" s="186"/>
      <c r="K51" s="186"/>
      <c r="L51" s="186"/>
    </row>
    <row r="52" spans="1:19" x14ac:dyDescent="0.2">
      <c r="A52" s="105" t="s">
        <v>723</v>
      </c>
      <c r="B52" s="6">
        <v>19.5</v>
      </c>
      <c r="C52" s="6">
        <v>8.4</v>
      </c>
      <c r="D52" s="6">
        <v>2.5</v>
      </c>
      <c r="E52" s="6">
        <v>8.6999999999999993</v>
      </c>
      <c r="F52" s="6"/>
      <c r="G52" s="6">
        <v>12.1</v>
      </c>
      <c r="H52" s="6"/>
      <c r="I52" s="186">
        <v>73</v>
      </c>
      <c r="J52" s="186">
        <v>13</v>
      </c>
      <c r="K52" s="186">
        <v>75</v>
      </c>
      <c r="L52" s="186">
        <v>237</v>
      </c>
    </row>
    <row r="53" spans="1:19" x14ac:dyDescent="0.2">
      <c r="A53" s="105" t="s">
        <v>46</v>
      </c>
      <c r="B53" s="6">
        <v>27.2</v>
      </c>
      <c r="C53" s="6">
        <v>20.399999999999999</v>
      </c>
      <c r="D53" s="6">
        <v>12.5</v>
      </c>
      <c r="E53" s="6">
        <v>23.1</v>
      </c>
      <c r="F53" s="6"/>
      <c r="G53" s="6">
        <v>32.299999999999997</v>
      </c>
      <c r="H53" s="6"/>
      <c r="I53" s="186">
        <v>159</v>
      </c>
      <c r="J53" s="186">
        <v>101</v>
      </c>
      <c r="K53" s="186">
        <v>186</v>
      </c>
      <c r="L53" s="186">
        <v>895</v>
      </c>
    </row>
    <row r="54" spans="1:19" x14ac:dyDescent="0.2">
      <c r="A54" s="105" t="s">
        <v>724</v>
      </c>
      <c r="B54" s="6">
        <v>20.7</v>
      </c>
      <c r="C54" s="6">
        <v>10.199999999999999</v>
      </c>
      <c r="D54" s="6">
        <v>5.5</v>
      </c>
      <c r="E54" s="6">
        <v>11.2</v>
      </c>
      <c r="F54" s="6"/>
      <c r="G54" s="6">
        <v>16</v>
      </c>
      <c r="H54" s="6"/>
      <c r="I54" s="186">
        <v>60</v>
      </c>
      <c r="J54" s="186">
        <v>26</v>
      </c>
      <c r="K54" s="186">
        <v>65</v>
      </c>
      <c r="L54" s="186">
        <v>369</v>
      </c>
    </row>
    <row r="55" spans="1:19" s="52" customFormat="1" ht="21" customHeight="1" x14ac:dyDescent="0.2">
      <c r="A55" s="33" t="s">
        <v>41</v>
      </c>
      <c r="B55" s="6">
        <v>37.799999999999997</v>
      </c>
      <c r="C55" s="6">
        <v>24.3</v>
      </c>
      <c r="D55" s="6">
        <v>13.9</v>
      </c>
      <c r="E55" s="6">
        <v>27.1</v>
      </c>
      <c r="F55" s="6"/>
      <c r="G55" s="6">
        <v>37.799999999999997</v>
      </c>
      <c r="H55" s="6"/>
      <c r="I55" s="186">
        <v>185</v>
      </c>
      <c r="J55" s="186">
        <v>105</v>
      </c>
      <c r="K55" s="186">
        <v>211</v>
      </c>
      <c r="L55" s="186">
        <v>994</v>
      </c>
    </row>
    <row r="56" spans="1:19" s="52" customFormat="1" ht="12.75" customHeight="1" x14ac:dyDescent="0.2">
      <c r="A56" s="33"/>
      <c r="B56" s="6"/>
      <c r="C56" s="6"/>
      <c r="D56" s="6"/>
      <c r="E56" s="6"/>
      <c r="F56" s="6"/>
      <c r="G56" s="6"/>
      <c r="H56" s="6"/>
      <c r="I56" s="186"/>
      <c r="J56" s="186"/>
      <c r="K56" s="186"/>
      <c r="L56" s="186"/>
    </row>
    <row r="57" spans="1:19" s="52" customFormat="1" ht="12.75" customHeight="1" x14ac:dyDescent="0.2">
      <c r="A57" s="161" t="s">
        <v>10</v>
      </c>
      <c r="B57" s="6"/>
      <c r="C57" s="6"/>
      <c r="D57" s="6"/>
      <c r="E57" s="6"/>
      <c r="F57" s="6"/>
      <c r="G57" s="6"/>
      <c r="H57" s="6"/>
      <c r="I57" s="186"/>
      <c r="J57" s="186"/>
      <c r="K57" s="186"/>
      <c r="L57" s="186"/>
    </row>
    <row r="58" spans="1:19" x14ac:dyDescent="0.2">
      <c r="A58" s="58" t="s">
        <v>45</v>
      </c>
      <c r="B58" s="6">
        <v>35.5</v>
      </c>
      <c r="C58" s="6">
        <v>24.1</v>
      </c>
      <c r="D58" s="6">
        <v>13.6</v>
      </c>
      <c r="E58" s="6">
        <v>26.8</v>
      </c>
      <c r="F58" s="6"/>
      <c r="G58" s="6">
        <v>37.200000000000003</v>
      </c>
      <c r="H58" s="6"/>
      <c r="I58" s="186">
        <v>184</v>
      </c>
      <c r="J58" s="186">
        <v>105</v>
      </c>
      <c r="K58" s="186">
        <v>210</v>
      </c>
      <c r="L58" s="186">
        <v>985</v>
      </c>
    </row>
    <row r="59" spans="1:19" x14ac:dyDescent="0.2">
      <c r="A59" s="28" t="s">
        <v>116</v>
      </c>
      <c r="B59" s="6">
        <v>34.1</v>
      </c>
      <c r="C59" s="6">
        <v>23.9</v>
      </c>
      <c r="D59" s="6">
        <v>13.6</v>
      </c>
      <c r="E59" s="6">
        <v>26.6</v>
      </c>
      <c r="F59" s="6"/>
      <c r="G59" s="6">
        <v>36.9</v>
      </c>
      <c r="H59" s="6"/>
      <c r="I59" s="186">
        <v>179</v>
      </c>
      <c r="J59" s="186">
        <v>104</v>
      </c>
      <c r="K59" s="186">
        <v>205</v>
      </c>
      <c r="L59" s="186">
        <v>981</v>
      </c>
    </row>
    <row r="60" spans="1:19" x14ac:dyDescent="0.2">
      <c r="A60" s="60"/>
    </row>
    <row r="61" spans="1:19" x14ac:dyDescent="0.2">
      <c r="A61" s="70"/>
    </row>
    <row r="62" spans="1:19" ht="12.75" customHeight="1" x14ac:dyDescent="0.2">
      <c r="A62" s="126" t="s">
        <v>383</v>
      </c>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67"/>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1"/>
  <dimension ref="A1:P86"/>
  <sheetViews>
    <sheetView zoomScaleNormal="100" workbookViewId="0"/>
  </sheetViews>
  <sheetFormatPr defaultColWidth="9.140625" defaultRowHeight="12.75" x14ac:dyDescent="0.2"/>
  <cols>
    <col min="1" max="1" width="20.7109375" style="111" customWidth="1"/>
    <col min="2" max="2" width="10.7109375" style="111" customWidth="1"/>
    <col min="3" max="3" width="0.85546875" style="111" customWidth="1"/>
    <col min="4" max="4" width="10.7109375" style="145" customWidth="1"/>
    <col min="5" max="5" width="1.7109375" style="112" customWidth="1"/>
    <col min="6" max="6" width="10.7109375" style="111" customWidth="1"/>
    <col min="7" max="7" width="0.85546875" style="111" customWidth="1"/>
    <col min="8" max="8" width="10.7109375" style="145" customWidth="1"/>
    <col min="9" max="9" width="1.7109375" style="112" customWidth="1"/>
    <col min="10" max="10" width="10.7109375" style="111" customWidth="1"/>
    <col min="11" max="11" width="0.85546875" style="111" customWidth="1"/>
    <col min="12" max="12" width="10.7109375" style="145" customWidth="1"/>
    <col min="13" max="16" width="9.140625" style="116"/>
    <col min="17" max="16384" width="9.140625" style="111"/>
  </cols>
  <sheetData>
    <row r="1" spans="1:16" x14ac:dyDescent="0.2">
      <c r="A1" s="4" t="s">
        <v>452</v>
      </c>
    </row>
    <row r="2" spans="1:16" x14ac:dyDescent="0.2">
      <c r="A2" s="4" t="s">
        <v>597</v>
      </c>
      <c r="B2" s="3" t="s">
        <v>275</v>
      </c>
    </row>
    <row r="3" spans="1:16" s="3" customFormat="1" x14ac:dyDescent="0.2">
      <c r="A3" s="1" t="s">
        <v>601</v>
      </c>
      <c r="B3" s="2"/>
      <c r="C3" s="2"/>
      <c r="D3" s="140"/>
      <c r="E3" s="2"/>
      <c r="F3" s="2"/>
      <c r="G3" s="2"/>
      <c r="H3" s="140"/>
      <c r="I3" s="2"/>
      <c r="J3" s="2"/>
      <c r="K3" s="2"/>
      <c r="L3" s="140"/>
      <c r="M3" s="2"/>
      <c r="N3" s="2"/>
      <c r="O3" s="2"/>
    </row>
    <row r="4" spans="1:16" s="3" customFormat="1" x14ac:dyDescent="0.2">
      <c r="B4" s="2" t="s">
        <v>250</v>
      </c>
      <c r="C4" s="2"/>
      <c r="D4" s="140"/>
      <c r="E4" s="2"/>
      <c r="F4" s="2"/>
      <c r="G4" s="2"/>
      <c r="H4" s="140"/>
      <c r="I4" s="2"/>
      <c r="J4" s="2"/>
      <c r="K4" s="2"/>
      <c r="L4" s="140"/>
      <c r="M4" s="2"/>
      <c r="N4" s="2"/>
      <c r="O4" s="2"/>
    </row>
    <row r="5" spans="1:16" ht="12.75" customHeight="1" x14ac:dyDescent="0.2">
      <c r="A5" s="4" t="s">
        <v>4</v>
      </c>
      <c r="B5" s="2" t="s">
        <v>115</v>
      </c>
      <c r="C5" s="2"/>
      <c r="D5" s="140"/>
      <c r="E5" s="2"/>
      <c r="F5" s="2"/>
      <c r="G5" s="2"/>
      <c r="H5" s="140"/>
      <c r="I5" s="2"/>
      <c r="J5" s="2"/>
      <c r="K5" s="2"/>
      <c r="L5" s="140"/>
      <c r="M5" s="3"/>
      <c r="N5" s="3"/>
      <c r="O5" s="3"/>
      <c r="P5" s="24"/>
    </row>
    <row r="6" spans="1:16" ht="12.75" customHeight="1" x14ac:dyDescent="0.2">
      <c r="A6" s="4"/>
      <c r="B6" s="447" t="s">
        <v>228</v>
      </c>
      <c r="C6" s="448"/>
      <c r="D6" s="448"/>
      <c r="E6" s="3"/>
      <c r="F6" s="447" t="s">
        <v>229</v>
      </c>
      <c r="G6" s="448"/>
      <c r="H6" s="448"/>
      <c r="I6" s="3"/>
      <c r="J6" s="447" t="s">
        <v>230</v>
      </c>
      <c r="K6" s="448"/>
      <c r="L6" s="448"/>
      <c r="M6" s="3"/>
      <c r="N6" s="3"/>
      <c r="O6" s="3"/>
      <c r="P6" s="5"/>
    </row>
    <row r="7" spans="1:16" ht="12.75" customHeight="1" x14ac:dyDescent="0.2">
      <c r="A7" s="4" t="s">
        <v>377</v>
      </c>
      <c r="B7" s="24" t="s">
        <v>163</v>
      </c>
      <c r="C7" s="3"/>
      <c r="D7" s="141" t="s">
        <v>379</v>
      </c>
      <c r="E7" s="3"/>
      <c r="F7" s="24" t="s">
        <v>163</v>
      </c>
      <c r="G7" s="3"/>
      <c r="H7" s="141" t="s">
        <v>379</v>
      </c>
      <c r="I7" s="3"/>
      <c r="J7" s="24" t="s">
        <v>163</v>
      </c>
      <c r="K7" s="3"/>
      <c r="L7" s="141" t="s">
        <v>379</v>
      </c>
      <c r="M7" s="3"/>
      <c r="N7" s="6"/>
      <c r="O7" s="11"/>
      <c r="P7" s="5"/>
    </row>
    <row r="8" spans="1:16" ht="12.75" customHeight="1" x14ac:dyDescent="0.2">
      <c r="A8" s="139" t="s">
        <v>378</v>
      </c>
      <c r="B8" s="3"/>
      <c r="C8" s="3"/>
      <c r="D8" s="142"/>
      <c r="E8" s="3"/>
      <c r="F8" s="3"/>
      <c r="G8" s="3"/>
      <c r="H8" s="142"/>
      <c r="I8" s="3"/>
      <c r="J8" s="3"/>
      <c r="K8" s="3"/>
      <c r="L8" s="142"/>
      <c r="M8" s="3"/>
      <c r="N8" s="3"/>
      <c r="O8" s="3"/>
      <c r="P8" s="24"/>
    </row>
    <row r="9" spans="1:16" ht="12.75" customHeight="1" x14ac:dyDescent="0.2">
      <c r="A9" s="12"/>
      <c r="B9" s="27" t="s">
        <v>23</v>
      </c>
      <c r="C9" s="27"/>
      <c r="D9" s="143" t="s">
        <v>25</v>
      </c>
      <c r="E9" s="27"/>
      <c r="F9" s="27" t="s">
        <v>20</v>
      </c>
      <c r="G9" s="27"/>
      <c r="H9" s="143" t="s">
        <v>21</v>
      </c>
      <c r="I9" s="27"/>
      <c r="J9" s="27" t="s">
        <v>22</v>
      </c>
      <c r="K9" s="27"/>
      <c r="L9" s="143" t="s">
        <v>26</v>
      </c>
      <c r="M9" s="10"/>
      <c r="N9" s="10"/>
      <c r="O9" s="10"/>
      <c r="P9" s="9"/>
    </row>
    <row r="10" spans="1:16" ht="12.75" customHeight="1" x14ac:dyDescent="0.2">
      <c r="A10" s="3"/>
      <c r="B10" s="24"/>
      <c r="C10" s="24"/>
      <c r="D10" s="141"/>
      <c r="E10" s="24"/>
      <c r="F10" s="24"/>
      <c r="G10" s="24"/>
      <c r="H10" s="141"/>
      <c r="I10" s="24"/>
      <c r="J10" s="24"/>
      <c r="K10" s="24"/>
      <c r="L10" s="141"/>
      <c r="M10" s="3"/>
      <c r="N10" s="3"/>
      <c r="O10" s="3"/>
      <c r="P10" s="24"/>
    </row>
    <row r="11" spans="1:16" ht="12.75" customHeight="1" x14ac:dyDescent="0.2">
      <c r="A11" s="15" t="s">
        <v>32</v>
      </c>
      <c r="B11" s="121"/>
      <c r="C11" s="121"/>
      <c r="D11" s="144"/>
      <c r="E11" s="122"/>
      <c r="F11" s="121"/>
      <c r="G11" s="121"/>
      <c r="H11" s="144"/>
      <c r="I11" s="122"/>
      <c r="J11" s="121"/>
      <c r="K11" s="121"/>
      <c r="L11" s="144"/>
    </row>
    <row r="12" spans="1:16" ht="12.75" customHeight="1" x14ac:dyDescent="0.2">
      <c r="A12" s="173" t="s">
        <v>231</v>
      </c>
      <c r="B12" s="172">
        <v>40.487939519999998</v>
      </c>
      <c r="C12" s="145"/>
      <c r="D12" s="172">
        <v>1.01703616</v>
      </c>
      <c r="E12" s="145"/>
      <c r="F12" s="172">
        <v>18.1052648</v>
      </c>
      <c r="G12" s="175"/>
      <c r="H12" s="172">
        <v>2.28894288</v>
      </c>
      <c r="I12" s="145"/>
      <c r="J12" s="172">
        <v>43.480502800000004</v>
      </c>
      <c r="K12" s="175"/>
      <c r="L12" s="172">
        <v>0.92934380000000005</v>
      </c>
    </row>
    <row r="13" spans="1:16" ht="12.75" customHeight="1" x14ac:dyDescent="0.2">
      <c r="A13" s="173" t="s">
        <v>232</v>
      </c>
      <c r="B13" s="172">
        <v>42.056245279999992</v>
      </c>
      <c r="C13" s="145"/>
      <c r="D13" s="172">
        <v>1.0665379199999998</v>
      </c>
      <c r="E13" s="145"/>
      <c r="F13" s="172">
        <v>18.01330944</v>
      </c>
      <c r="G13" s="175"/>
      <c r="H13" s="172">
        <v>2.2715459200000003</v>
      </c>
      <c r="I13" s="145"/>
      <c r="J13" s="172">
        <v>44.905344400000004</v>
      </c>
      <c r="K13" s="175"/>
      <c r="L13" s="172">
        <v>0.96587819999999991</v>
      </c>
    </row>
    <row r="14" spans="1:16" ht="12.75" customHeight="1" x14ac:dyDescent="0.2">
      <c r="A14" s="173" t="s">
        <v>233</v>
      </c>
      <c r="B14" s="172">
        <v>33.289933599999998</v>
      </c>
      <c r="C14" s="145"/>
      <c r="D14" s="172">
        <v>0.85953055999999994</v>
      </c>
      <c r="E14" s="145"/>
      <c r="F14" s="172">
        <v>13.221689600000001</v>
      </c>
      <c r="G14" s="175"/>
      <c r="H14" s="172">
        <v>1.72229904</v>
      </c>
      <c r="I14" s="145"/>
      <c r="J14" s="172">
        <v>35.385849799999995</v>
      </c>
      <c r="K14" s="175"/>
      <c r="L14" s="172">
        <v>0.77178920000000006</v>
      </c>
    </row>
    <row r="15" spans="1:16" s="116" customFormat="1" ht="12.75" customHeight="1" x14ac:dyDescent="0.2">
      <c r="A15" s="119" t="s">
        <v>353</v>
      </c>
      <c r="B15" s="172">
        <v>17.555124159999998</v>
      </c>
      <c r="C15" s="145"/>
      <c r="D15" s="172">
        <v>0.45676623999999999</v>
      </c>
      <c r="E15" s="145"/>
      <c r="F15" s="172">
        <v>3.5092153599999998</v>
      </c>
      <c r="G15" s="175"/>
      <c r="H15" s="172">
        <v>0.47220319999999999</v>
      </c>
      <c r="I15" s="145"/>
      <c r="J15" s="172">
        <v>18.0982284</v>
      </c>
      <c r="K15" s="175"/>
      <c r="L15" s="172">
        <v>0.3950282</v>
      </c>
    </row>
    <row r="16" spans="1:16" s="116" customFormat="1" ht="12.75" customHeight="1" x14ac:dyDescent="0.2">
      <c r="A16" s="119" t="s">
        <v>234</v>
      </c>
      <c r="B16" s="172">
        <v>46.252644480000001</v>
      </c>
      <c r="C16" s="145"/>
      <c r="D16" s="172">
        <v>1.1070393599999999</v>
      </c>
      <c r="E16" s="145"/>
      <c r="F16" s="172">
        <v>36.68770336</v>
      </c>
      <c r="G16" s="175"/>
      <c r="H16" s="172">
        <v>3.1811583999999997</v>
      </c>
      <c r="I16" s="145"/>
      <c r="J16" s="172">
        <v>54.744515</v>
      </c>
      <c r="K16" s="175"/>
      <c r="L16" s="172">
        <v>1.0709146</v>
      </c>
    </row>
    <row r="17" spans="1:16" s="116" customFormat="1" ht="12.75" customHeight="1" x14ac:dyDescent="0.2">
      <c r="A17" s="119" t="s">
        <v>106</v>
      </c>
      <c r="B17" s="172">
        <v>3.4358721599999993</v>
      </c>
      <c r="C17" s="145"/>
      <c r="D17" s="172">
        <v>9.0003199999999992E-2</v>
      </c>
      <c r="E17" s="145"/>
      <c r="F17" s="172">
        <v>5.5098657600000003</v>
      </c>
      <c r="G17" s="175"/>
      <c r="H17" s="172">
        <v>0.73812815999999992</v>
      </c>
      <c r="I17" s="145"/>
      <c r="J17" s="172">
        <v>6.1423460000000007</v>
      </c>
      <c r="K17" s="175"/>
      <c r="L17" s="172">
        <v>0.1347206</v>
      </c>
    </row>
    <row r="18" spans="1:16" s="52" customFormat="1" ht="21.95" customHeight="1" x14ac:dyDescent="0.2">
      <c r="A18" s="28" t="s">
        <v>11</v>
      </c>
      <c r="B18" s="172">
        <v>49.812271039999999</v>
      </c>
      <c r="C18" s="145"/>
      <c r="D18" s="172">
        <v>0</v>
      </c>
      <c r="E18" s="145"/>
      <c r="F18" s="172">
        <v>45.023332480000001</v>
      </c>
      <c r="G18" s="175"/>
      <c r="H18" s="172">
        <v>0</v>
      </c>
      <c r="I18" s="145"/>
      <c r="J18" s="172">
        <v>51.951916799999999</v>
      </c>
      <c r="K18" s="175"/>
      <c r="L18" s="172">
        <v>0</v>
      </c>
      <c r="M18" s="106"/>
      <c r="N18" s="106"/>
    </row>
    <row r="19" spans="1:16" ht="12.75" customHeight="1" x14ac:dyDescent="0.2">
      <c r="A19" s="118"/>
      <c r="B19" s="145"/>
      <c r="C19" s="145"/>
      <c r="E19" s="145"/>
      <c r="F19" s="145"/>
      <c r="G19" s="145"/>
      <c r="I19" s="145"/>
      <c r="J19" s="145"/>
      <c r="K19" s="145"/>
    </row>
    <row r="20" spans="1:16" ht="12.75" customHeight="1" x14ac:dyDescent="0.2">
      <c r="A20" s="168" t="s">
        <v>10</v>
      </c>
      <c r="B20" s="145"/>
      <c r="C20" s="145"/>
      <c r="E20" s="145"/>
      <c r="F20" s="145"/>
      <c r="G20" s="145"/>
      <c r="I20" s="145"/>
      <c r="J20" s="145"/>
      <c r="K20" s="145"/>
    </row>
    <row r="21" spans="1:16" ht="12.75" customHeight="1" x14ac:dyDescent="0.2">
      <c r="A21" s="28" t="s">
        <v>243</v>
      </c>
      <c r="B21" s="172">
        <v>51.819342399999996</v>
      </c>
      <c r="C21" s="145"/>
      <c r="D21" s="172">
        <v>1.1092894399999997</v>
      </c>
      <c r="E21" s="145"/>
      <c r="F21" s="172">
        <v>28.533499679999998</v>
      </c>
      <c r="G21" s="175"/>
      <c r="H21" s="172">
        <v>3.1563056</v>
      </c>
      <c r="I21" s="145"/>
      <c r="J21" s="172">
        <v>54.303818799999995</v>
      </c>
      <c r="K21" s="175"/>
      <c r="L21" s="172">
        <v>1.0709146</v>
      </c>
    </row>
    <row r="22" spans="1:16" ht="12.75" customHeight="1" x14ac:dyDescent="0.2">
      <c r="A22" s="3"/>
    </row>
    <row r="23" spans="1:16" ht="12.75" customHeight="1" x14ac:dyDescent="0.2">
      <c r="A23" s="264" t="s">
        <v>355</v>
      </c>
    </row>
    <row r="24" spans="1:16" ht="12.75" customHeight="1" x14ac:dyDescent="0.2">
      <c r="A24" s="4" t="s">
        <v>452</v>
      </c>
    </row>
    <row r="25" spans="1:16" ht="12.75" customHeight="1" x14ac:dyDescent="0.2">
      <c r="A25" s="4" t="s">
        <v>597</v>
      </c>
      <c r="B25" s="125"/>
      <c r="C25" s="125"/>
      <c r="D25" s="146"/>
      <c r="E25" s="125"/>
      <c r="F25" s="125"/>
      <c r="G25" s="125"/>
      <c r="H25" s="146"/>
      <c r="I25" s="125"/>
      <c r="J25" s="125"/>
      <c r="K25" s="125"/>
      <c r="L25" s="146"/>
    </row>
    <row r="26" spans="1:16" s="3" customFormat="1" x14ac:dyDescent="0.2">
      <c r="A26" s="1" t="s">
        <v>601</v>
      </c>
      <c r="B26" s="2" t="s">
        <v>48</v>
      </c>
      <c r="C26" s="2"/>
      <c r="D26" s="140"/>
      <c r="E26" s="2"/>
      <c r="F26" s="2"/>
      <c r="G26" s="2"/>
      <c r="H26" s="140"/>
      <c r="I26" s="2"/>
      <c r="J26" s="2"/>
      <c r="K26" s="2"/>
      <c r="L26" s="140"/>
      <c r="M26" s="2"/>
      <c r="N26" s="2"/>
      <c r="O26" s="2"/>
    </row>
    <row r="27" spans="1:16" s="3" customFormat="1" x14ac:dyDescent="0.2">
      <c r="B27" s="2" t="s">
        <v>250</v>
      </c>
      <c r="C27" s="2"/>
      <c r="D27" s="140"/>
      <c r="E27" s="2"/>
      <c r="F27" s="2"/>
      <c r="G27" s="2"/>
      <c r="H27" s="140"/>
      <c r="I27" s="2"/>
      <c r="J27" s="2"/>
      <c r="K27" s="2"/>
      <c r="L27" s="140"/>
      <c r="M27" s="2"/>
      <c r="N27" s="2"/>
      <c r="O27" s="2"/>
    </row>
    <row r="28" spans="1:16" ht="12.75" customHeight="1" x14ac:dyDescent="0.2">
      <c r="A28" s="4" t="s">
        <v>4</v>
      </c>
      <c r="B28" s="2" t="s">
        <v>115</v>
      </c>
      <c r="C28" s="2"/>
      <c r="D28" s="140"/>
      <c r="E28" s="2"/>
      <c r="F28" s="2"/>
      <c r="G28" s="2"/>
      <c r="H28" s="140"/>
      <c r="I28" s="2"/>
      <c r="J28" s="2"/>
      <c r="K28" s="2"/>
      <c r="L28" s="140"/>
      <c r="M28" s="3"/>
      <c r="N28" s="3"/>
      <c r="O28" s="3"/>
      <c r="P28" s="24"/>
    </row>
    <row r="29" spans="1:16" ht="12.75" customHeight="1" x14ac:dyDescent="0.2">
      <c r="A29" s="4"/>
      <c r="B29" s="447" t="s">
        <v>228</v>
      </c>
      <c r="C29" s="448"/>
      <c r="D29" s="448"/>
      <c r="E29" s="3"/>
      <c r="F29" s="447" t="s">
        <v>229</v>
      </c>
      <c r="G29" s="448"/>
      <c r="H29" s="448"/>
      <c r="I29" s="3"/>
      <c r="J29" s="447" t="s">
        <v>230</v>
      </c>
      <c r="K29" s="448"/>
      <c r="L29" s="448"/>
      <c r="M29" s="3"/>
      <c r="N29" s="3"/>
      <c r="O29" s="3"/>
      <c r="P29" s="5"/>
    </row>
    <row r="30" spans="1:16" ht="12.75" customHeight="1" x14ac:dyDescent="0.2">
      <c r="A30" s="4" t="s">
        <v>377</v>
      </c>
      <c r="B30" s="24" t="s">
        <v>163</v>
      </c>
      <c r="C30" s="3"/>
      <c r="D30" s="141" t="s">
        <v>379</v>
      </c>
      <c r="E30" s="3"/>
      <c r="F30" s="24" t="s">
        <v>163</v>
      </c>
      <c r="G30" s="3"/>
      <c r="H30" s="141" t="s">
        <v>379</v>
      </c>
      <c r="I30" s="3"/>
      <c r="J30" s="24" t="s">
        <v>163</v>
      </c>
      <c r="K30" s="3"/>
      <c r="L30" s="141" t="s">
        <v>379</v>
      </c>
      <c r="M30" s="3"/>
      <c r="N30" s="6"/>
      <c r="O30" s="11"/>
      <c r="P30" s="5"/>
    </row>
    <row r="31" spans="1:16" ht="12.75" customHeight="1" x14ac:dyDescent="0.2">
      <c r="A31" s="139" t="s">
        <v>378</v>
      </c>
      <c r="B31" s="3"/>
      <c r="C31" s="3"/>
      <c r="D31" s="142"/>
      <c r="E31" s="3"/>
      <c r="F31" s="3"/>
      <c r="G31" s="3"/>
      <c r="H31" s="142"/>
      <c r="I31" s="3"/>
      <c r="J31" s="3"/>
      <c r="K31" s="3"/>
      <c r="L31" s="142"/>
      <c r="M31" s="3"/>
      <c r="N31" s="3"/>
      <c r="O31" s="3"/>
      <c r="P31" s="24"/>
    </row>
    <row r="32" spans="1:16" ht="12.75" customHeight="1" x14ac:dyDescent="0.2">
      <c r="A32" s="12"/>
      <c r="B32" s="27" t="s">
        <v>23</v>
      </c>
      <c r="C32" s="27"/>
      <c r="D32" s="143" t="s">
        <v>25</v>
      </c>
      <c r="E32" s="27"/>
      <c r="F32" s="27" t="s">
        <v>20</v>
      </c>
      <c r="G32" s="27"/>
      <c r="H32" s="143" t="s">
        <v>21</v>
      </c>
      <c r="I32" s="27"/>
      <c r="J32" s="27" t="s">
        <v>22</v>
      </c>
      <c r="K32" s="27"/>
      <c r="L32" s="143" t="s">
        <v>26</v>
      </c>
      <c r="M32" s="10"/>
      <c r="N32" s="10"/>
      <c r="O32" s="10"/>
      <c r="P32" s="9"/>
    </row>
    <row r="33" spans="1:14" ht="12.75" customHeight="1" x14ac:dyDescent="0.2">
      <c r="A33" s="6"/>
      <c r="B33" s="9"/>
      <c r="C33" s="9"/>
      <c r="D33" s="147"/>
      <c r="E33" s="9"/>
      <c r="F33" s="9"/>
      <c r="G33" s="9"/>
      <c r="H33" s="147"/>
      <c r="I33" s="9"/>
      <c r="J33" s="9"/>
      <c r="K33" s="9"/>
      <c r="L33" s="147"/>
    </row>
    <row r="34" spans="1:14" ht="12.75" customHeight="1" x14ac:dyDescent="0.2">
      <c r="A34" s="15" t="s">
        <v>49</v>
      </c>
      <c r="B34" s="125"/>
      <c r="C34" s="125"/>
      <c r="D34" s="146"/>
      <c r="E34" s="124"/>
      <c r="F34" s="125"/>
      <c r="G34" s="125"/>
      <c r="H34" s="146"/>
      <c r="I34" s="124"/>
      <c r="J34" s="125"/>
      <c r="K34" s="125"/>
      <c r="L34" s="146"/>
    </row>
    <row r="35" spans="1:14" ht="12.75" customHeight="1" x14ac:dyDescent="0.2">
      <c r="A35" s="173" t="s">
        <v>231</v>
      </c>
      <c r="B35" s="172">
        <v>30.578587199999994</v>
      </c>
      <c r="C35" s="145"/>
      <c r="D35" s="172">
        <v>1.4783025599999999</v>
      </c>
      <c r="E35" s="145"/>
      <c r="F35" s="172">
        <v>13.718745599999998</v>
      </c>
      <c r="G35" s="175"/>
      <c r="H35" s="172">
        <v>3.6061412800000001</v>
      </c>
      <c r="I35" s="145"/>
      <c r="J35" s="172">
        <v>32.775923599999999</v>
      </c>
      <c r="K35" s="175"/>
      <c r="L35" s="172">
        <v>1.3677566000000001</v>
      </c>
    </row>
    <row r="36" spans="1:14" ht="12.75" customHeight="1" x14ac:dyDescent="0.2">
      <c r="A36" s="173" t="s">
        <v>232</v>
      </c>
      <c r="B36" s="172">
        <v>28.90902784</v>
      </c>
      <c r="C36" s="145"/>
      <c r="D36" s="172">
        <v>1.4243006399999998</v>
      </c>
      <c r="E36" s="145"/>
      <c r="F36" s="172">
        <v>11.417376320000002</v>
      </c>
      <c r="G36" s="175"/>
      <c r="H36" s="172">
        <v>3.08671776</v>
      </c>
      <c r="I36" s="145"/>
      <c r="J36" s="172">
        <v>30.759681400000002</v>
      </c>
      <c r="K36" s="175"/>
      <c r="L36" s="172">
        <v>1.2992545999999998</v>
      </c>
    </row>
    <row r="37" spans="1:14" ht="12.75" customHeight="1" x14ac:dyDescent="0.2">
      <c r="A37" s="173" t="s">
        <v>233</v>
      </c>
      <c r="B37" s="172">
        <v>23.238826239999998</v>
      </c>
      <c r="C37" s="145"/>
      <c r="D37" s="172">
        <v>1.1587912</v>
      </c>
      <c r="E37" s="145"/>
      <c r="F37" s="172">
        <v>8.8575379200000004</v>
      </c>
      <c r="G37" s="175"/>
      <c r="H37" s="172">
        <v>2.4504860799999997</v>
      </c>
      <c r="I37" s="145"/>
      <c r="J37" s="172">
        <v>24.692687600000003</v>
      </c>
      <c r="K37" s="175"/>
      <c r="L37" s="172">
        <v>1.0526474000000001</v>
      </c>
    </row>
    <row r="38" spans="1:14" ht="12.75" customHeight="1" x14ac:dyDescent="0.2">
      <c r="A38" s="119" t="s">
        <v>353</v>
      </c>
      <c r="B38" s="172">
        <v>14.64577072</v>
      </c>
      <c r="C38" s="145"/>
      <c r="D38" s="172">
        <v>0.74252640000000003</v>
      </c>
      <c r="E38" s="145"/>
      <c r="F38" s="172">
        <v>2.2914281600000002</v>
      </c>
      <c r="G38" s="175"/>
      <c r="H38" s="172">
        <v>0.65114335999999995</v>
      </c>
      <c r="I38" s="145"/>
      <c r="J38" s="172">
        <v>15.004221399999999</v>
      </c>
      <c r="K38" s="175"/>
      <c r="L38" s="172">
        <v>0.64620219999999995</v>
      </c>
    </row>
    <row r="39" spans="1:14" ht="12.75" customHeight="1" x14ac:dyDescent="0.2">
      <c r="A39" s="119" t="s">
        <v>234</v>
      </c>
      <c r="B39" s="172">
        <v>35.085497439999997</v>
      </c>
      <c r="C39" s="145"/>
      <c r="D39" s="172">
        <v>1.6178075199999997</v>
      </c>
      <c r="E39" s="145"/>
      <c r="F39" s="172">
        <v>25.310091519999997</v>
      </c>
      <c r="G39" s="175"/>
      <c r="H39" s="172">
        <v>4.6897233599999995</v>
      </c>
      <c r="I39" s="145"/>
      <c r="J39" s="172">
        <v>40.103354199999998</v>
      </c>
      <c r="K39" s="175"/>
      <c r="L39" s="172">
        <v>1.5549954000000001</v>
      </c>
    </row>
    <row r="40" spans="1:14" ht="12.75" customHeight="1" x14ac:dyDescent="0.2">
      <c r="A40" s="119" t="s">
        <v>106</v>
      </c>
      <c r="B40" s="172">
        <v>2.1285756799999995</v>
      </c>
      <c r="C40" s="145"/>
      <c r="D40" s="172">
        <v>0.10800383999999999</v>
      </c>
      <c r="E40" s="145"/>
      <c r="F40" s="172">
        <v>5.1097356800000009</v>
      </c>
      <c r="G40" s="175"/>
      <c r="H40" s="172">
        <v>1.44394768</v>
      </c>
      <c r="I40" s="145"/>
      <c r="J40" s="172">
        <v>5.1650507999999995</v>
      </c>
      <c r="K40" s="175"/>
      <c r="L40" s="172">
        <v>0.22377320000000001</v>
      </c>
    </row>
    <row r="41" spans="1:14" s="52" customFormat="1" ht="21.95" customHeight="1" x14ac:dyDescent="0.2">
      <c r="A41" s="28" t="s">
        <v>11</v>
      </c>
      <c r="B41" s="172">
        <v>39.266146079999999</v>
      </c>
      <c r="C41" s="145"/>
      <c r="D41" s="172">
        <v>0</v>
      </c>
      <c r="E41" s="145"/>
      <c r="F41" s="172">
        <v>31.277248800000002</v>
      </c>
      <c r="G41" s="175"/>
      <c r="H41" s="172">
        <v>0</v>
      </c>
      <c r="I41" s="145"/>
      <c r="J41" s="172">
        <v>39.922965600000005</v>
      </c>
      <c r="K41" s="175"/>
      <c r="L41" s="172">
        <v>0</v>
      </c>
      <c r="M41" s="106"/>
      <c r="N41" s="106"/>
    </row>
    <row r="42" spans="1:14" ht="12.75" customHeight="1" x14ac:dyDescent="0.2">
      <c r="A42" s="174"/>
      <c r="B42" s="145"/>
      <c r="C42" s="145"/>
      <c r="E42" s="145"/>
      <c r="F42" s="145"/>
      <c r="G42" s="145"/>
      <c r="I42" s="145"/>
      <c r="J42" s="145"/>
      <c r="K42" s="145"/>
    </row>
    <row r="43" spans="1:14" ht="12.75" customHeight="1" x14ac:dyDescent="0.2">
      <c r="A43" s="168" t="s">
        <v>10</v>
      </c>
      <c r="B43" s="145"/>
      <c r="C43" s="145"/>
      <c r="E43" s="145"/>
      <c r="F43" s="145"/>
      <c r="G43" s="145"/>
      <c r="I43" s="145"/>
      <c r="J43" s="145"/>
      <c r="K43" s="145"/>
    </row>
    <row r="44" spans="1:14" ht="12.75" customHeight="1" x14ac:dyDescent="0.2">
      <c r="A44" s="28" t="s">
        <v>243</v>
      </c>
      <c r="B44" s="172">
        <v>39.684660959999995</v>
      </c>
      <c r="C44" s="145"/>
      <c r="D44" s="172">
        <v>1.6178075199999997</v>
      </c>
      <c r="E44" s="145"/>
      <c r="F44" s="172">
        <v>19.76791712</v>
      </c>
      <c r="G44" s="175"/>
      <c r="H44" s="172">
        <v>4.6325619200000006</v>
      </c>
      <c r="I44" s="145"/>
      <c r="J44" s="172">
        <v>41.633232200000002</v>
      </c>
      <c r="K44" s="175"/>
      <c r="L44" s="172">
        <v>1.5549954000000001</v>
      </c>
    </row>
    <row r="45" spans="1:14" ht="12.75" customHeight="1" x14ac:dyDescent="0.2">
      <c r="A45" s="174"/>
      <c r="B45" s="145"/>
      <c r="C45" s="145"/>
      <c r="E45" s="145"/>
      <c r="F45" s="145"/>
      <c r="G45" s="145"/>
      <c r="I45" s="145"/>
      <c r="J45" s="145"/>
      <c r="K45" s="145"/>
    </row>
    <row r="46" spans="1:14" ht="12.75" customHeight="1" x14ac:dyDescent="0.2">
      <c r="A46" s="174"/>
      <c r="B46" s="175"/>
      <c r="C46" s="175"/>
      <c r="D46" s="175"/>
      <c r="E46" s="175"/>
      <c r="F46" s="175"/>
      <c r="G46" s="175"/>
      <c r="H46" s="172"/>
      <c r="I46" s="175"/>
      <c r="J46" s="175"/>
      <c r="K46" s="175"/>
      <c r="L46" s="172"/>
    </row>
    <row r="47" spans="1:14" ht="12.75" customHeight="1" x14ac:dyDescent="0.2">
      <c r="A47" s="161" t="s">
        <v>50</v>
      </c>
      <c r="B47" s="175"/>
      <c r="C47" s="175"/>
      <c r="D47" s="175"/>
      <c r="E47" s="175"/>
      <c r="F47" s="175"/>
      <c r="G47" s="175"/>
      <c r="H47" s="172"/>
      <c r="I47" s="175"/>
      <c r="J47" s="175"/>
      <c r="K47" s="175"/>
      <c r="L47" s="172"/>
    </row>
    <row r="48" spans="1:14" ht="12.75" customHeight="1" x14ac:dyDescent="0.2">
      <c r="A48" s="173" t="s">
        <v>231</v>
      </c>
      <c r="B48" s="172">
        <v>27.030211039999994</v>
      </c>
      <c r="C48" s="145"/>
      <c r="D48" s="172">
        <v>1.3950495999999999</v>
      </c>
      <c r="E48" s="145"/>
      <c r="F48" s="172">
        <v>11.822476959999999</v>
      </c>
      <c r="G48" s="175"/>
      <c r="H48" s="172">
        <v>2.8729836799999999</v>
      </c>
      <c r="I48" s="145"/>
      <c r="J48" s="172">
        <v>29.051698200000004</v>
      </c>
      <c r="K48" s="175"/>
      <c r="L48" s="172">
        <v>1.2604368000000001</v>
      </c>
    </row>
    <row r="49" spans="1:14" ht="12.75" customHeight="1" x14ac:dyDescent="0.2">
      <c r="A49" s="173" t="s">
        <v>232</v>
      </c>
      <c r="B49" s="172">
        <v>31.251361119999995</v>
      </c>
      <c r="C49" s="145"/>
      <c r="D49" s="172">
        <v>1.5930566399999997</v>
      </c>
      <c r="E49" s="145"/>
      <c r="F49" s="172">
        <v>13.925023839999998</v>
      </c>
      <c r="G49" s="175"/>
      <c r="H49" s="172">
        <v>3.2905107199999999</v>
      </c>
      <c r="I49" s="145"/>
      <c r="J49" s="172">
        <v>33.412992199999998</v>
      </c>
      <c r="K49" s="175"/>
      <c r="L49" s="172">
        <v>1.438542</v>
      </c>
    </row>
    <row r="50" spans="1:14" ht="12.75" customHeight="1" x14ac:dyDescent="0.2">
      <c r="A50" s="173" t="s">
        <v>233</v>
      </c>
      <c r="B50" s="172">
        <v>24.5033712</v>
      </c>
      <c r="C50" s="145"/>
      <c r="D50" s="172">
        <v>1.2892958399999996</v>
      </c>
      <c r="E50" s="145"/>
      <c r="F50" s="172">
        <v>9.8392235200000009</v>
      </c>
      <c r="G50" s="175"/>
      <c r="H50" s="172">
        <v>2.4231479999999999</v>
      </c>
      <c r="I50" s="145"/>
      <c r="J50" s="172">
        <v>26.106112200000002</v>
      </c>
      <c r="K50" s="175"/>
      <c r="L50" s="172">
        <v>1.1485502000000001</v>
      </c>
    </row>
    <row r="51" spans="1:14" ht="12.75" customHeight="1" x14ac:dyDescent="0.2">
      <c r="A51" s="119" t="s">
        <v>353</v>
      </c>
      <c r="B51" s="172">
        <v>9.6978447999999986</v>
      </c>
      <c r="C51" s="145"/>
      <c r="D51" s="172">
        <v>0.51976847999999998</v>
      </c>
      <c r="E51" s="145"/>
      <c r="F51" s="172">
        <v>2.6592495999999999</v>
      </c>
      <c r="G51" s="175"/>
      <c r="H51" s="172">
        <v>0.67848143999999999</v>
      </c>
      <c r="I51" s="145"/>
      <c r="J51" s="172">
        <v>10.136012600000001</v>
      </c>
      <c r="K51" s="175"/>
      <c r="L51" s="172">
        <v>0.44982980000000006</v>
      </c>
    </row>
    <row r="52" spans="1:14" ht="12.75" customHeight="1" x14ac:dyDescent="0.2">
      <c r="A52" s="119" t="s">
        <v>234</v>
      </c>
      <c r="B52" s="172">
        <v>30.612338399999999</v>
      </c>
      <c r="C52" s="145"/>
      <c r="D52" s="172">
        <v>1.51430384</v>
      </c>
      <c r="E52" s="145"/>
      <c r="F52" s="172">
        <v>26.654627999999995</v>
      </c>
      <c r="G52" s="175"/>
      <c r="H52" s="172">
        <v>4.3268724800000005</v>
      </c>
      <c r="I52" s="145"/>
      <c r="J52" s="172">
        <v>37.468310600000002</v>
      </c>
      <c r="K52" s="175"/>
      <c r="L52" s="172">
        <v>1.4887767999999999</v>
      </c>
    </row>
    <row r="53" spans="1:14" ht="12.75" customHeight="1" x14ac:dyDescent="0.2">
      <c r="A53" s="119" t="s">
        <v>106</v>
      </c>
      <c r="B53" s="172">
        <v>2.6978459199999998</v>
      </c>
      <c r="C53" s="145"/>
      <c r="D53" s="172">
        <v>0.14400511999999999</v>
      </c>
      <c r="E53" s="145"/>
      <c r="F53" s="172">
        <v>2.0652676799999998</v>
      </c>
      <c r="G53" s="175"/>
      <c r="H53" s="172">
        <v>0.52687936000000002</v>
      </c>
      <c r="I53" s="145"/>
      <c r="J53" s="172">
        <v>3.3291971999999999</v>
      </c>
      <c r="K53" s="175"/>
      <c r="L53" s="172">
        <v>0.14842100000000003</v>
      </c>
    </row>
    <row r="54" spans="1:14" s="52" customFormat="1" ht="21.95" customHeight="1" x14ac:dyDescent="0.2">
      <c r="A54" s="28" t="s">
        <v>11</v>
      </c>
      <c r="B54" s="172">
        <v>36.451295999999999</v>
      </c>
      <c r="C54" s="145"/>
      <c r="D54" s="172">
        <v>0</v>
      </c>
      <c r="E54" s="145"/>
      <c r="F54" s="172">
        <v>32.490065440000002</v>
      </c>
      <c r="G54" s="175"/>
      <c r="H54" s="172">
        <v>0</v>
      </c>
      <c r="I54" s="145"/>
      <c r="J54" s="172">
        <v>37.810820600000007</v>
      </c>
      <c r="K54" s="175"/>
      <c r="L54" s="172">
        <v>0</v>
      </c>
      <c r="M54" s="106"/>
      <c r="N54" s="106"/>
    </row>
    <row r="55" spans="1:14" ht="12.75" customHeight="1" x14ac:dyDescent="0.2">
      <c r="A55" s="174"/>
      <c r="B55" s="145"/>
      <c r="C55" s="145"/>
      <c r="E55" s="145"/>
      <c r="F55" s="145"/>
      <c r="G55" s="145"/>
      <c r="I55" s="145"/>
      <c r="J55" s="145"/>
      <c r="K55" s="145"/>
    </row>
    <row r="56" spans="1:14" ht="12.75" customHeight="1" x14ac:dyDescent="0.2">
      <c r="A56" s="168" t="s">
        <v>10</v>
      </c>
      <c r="B56" s="189"/>
      <c r="C56" s="189"/>
      <c r="D56" s="172"/>
      <c r="E56" s="189"/>
      <c r="F56" s="189"/>
      <c r="G56" s="189"/>
      <c r="H56" s="172"/>
      <c r="I56" s="189"/>
      <c r="J56" s="189"/>
      <c r="K56" s="189"/>
      <c r="L56" s="172"/>
    </row>
    <row r="57" spans="1:14" ht="12.75" customHeight="1" x14ac:dyDescent="0.2">
      <c r="A57" s="28" t="s">
        <v>243</v>
      </c>
      <c r="B57" s="172">
        <v>36.899061920000001</v>
      </c>
      <c r="C57" s="145"/>
      <c r="D57" s="172">
        <v>1.5188039999999998</v>
      </c>
      <c r="E57" s="145"/>
      <c r="F57" s="172">
        <v>20.580603679999999</v>
      </c>
      <c r="G57" s="175"/>
      <c r="H57" s="172">
        <v>4.3169313599999999</v>
      </c>
      <c r="I57" s="145"/>
      <c r="J57" s="172">
        <v>38.536941799999994</v>
      </c>
      <c r="K57" s="175"/>
      <c r="L57" s="172">
        <v>1.4910602000000002</v>
      </c>
    </row>
    <row r="58" spans="1:14" ht="12.75" customHeight="1" x14ac:dyDescent="0.2">
      <c r="A58" s="113"/>
      <c r="B58" s="113"/>
      <c r="C58" s="113"/>
      <c r="D58" s="117"/>
      <c r="E58" s="117"/>
      <c r="F58" s="113"/>
      <c r="G58" s="113"/>
      <c r="H58" s="117"/>
      <c r="I58" s="117"/>
      <c r="J58" s="113"/>
      <c r="K58" s="113"/>
      <c r="L58" s="117"/>
    </row>
    <row r="59" spans="1:14" ht="12.75" customHeight="1" x14ac:dyDescent="0.2">
      <c r="A59" s="264" t="s">
        <v>534</v>
      </c>
      <c r="B59" s="113"/>
      <c r="C59" s="113"/>
      <c r="D59" s="117"/>
      <c r="E59" s="117"/>
      <c r="F59" s="113"/>
      <c r="G59" s="113"/>
      <c r="H59" s="117"/>
      <c r="I59" s="117"/>
      <c r="J59" s="113"/>
      <c r="K59" s="113"/>
      <c r="L59" s="117"/>
    </row>
    <row r="60" spans="1:14" ht="12.75" customHeight="1" x14ac:dyDescent="0.2">
      <c r="A60" s="113"/>
      <c r="B60" s="113"/>
      <c r="C60" s="113"/>
      <c r="D60" s="117"/>
      <c r="E60" s="117"/>
      <c r="F60" s="113"/>
      <c r="G60" s="113"/>
      <c r="H60" s="117"/>
      <c r="I60" s="117"/>
      <c r="J60" s="113"/>
      <c r="K60" s="113"/>
      <c r="L60" s="117"/>
    </row>
    <row r="61" spans="1:14" ht="12.75" customHeight="1" x14ac:dyDescent="0.2">
      <c r="A61" s="113"/>
      <c r="B61" s="113"/>
      <c r="C61" s="113"/>
      <c r="D61" s="117"/>
      <c r="E61" s="117"/>
      <c r="F61" s="113"/>
      <c r="G61" s="113"/>
      <c r="H61" s="117"/>
      <c r="I61" s="117"/>
      <c r="J61" s="113"/>
      <c r="K61" s="113"/>
      <c r="L61" s="117"/>
    </row>
    <row r="62" spans="1:14" ht="12.75" customHeight="1" x14ac:dyDescent="0.2">
      <c r="A62" s="113"/>
      <c r="B62" s="113"/>
      <c r="C62" s="113"/>
      <c r="D62" s="117"/>
      <c r="E62" s="117"/>
      <c r="F62" s="113"/>
      <c r="G62" s="113"/>
      <c r="H62" s="117"/>
      <c r="I62" s="117"/>
      <c r="J62" s="113"/>
      <c r="K62" s="113"/>
      <c r="L62" s="117"/>
    </row>
    <row r="63" spans="1:14" ht="12.75" customHeight="1" x14ac:dyDescent="0.2">
      <c r="A63" s="120"/>
      <c r="B63" s="113"/>
      <c r="C63" s="113"/>
      <c r="D63" s="117"/>
      <c r="E63" s="117"/>
      <c r="F63" s="113"/>
      <c r="G63" s="113"/>
      <c r="H63" s="117"/>
      <c r="I63" s="117"/>
      <c r="J63" s="113"/>
      <c r="K63" s="113"/>
      <c r="L63" s="117"/>
    </row>
    <row r="64" spans="1:14" ht="12.75" customHeight="1" x14ac:dyDescent="0.2">
      <c r="A64" s="113"/>
      <c r="B64" s="113"/>
      <c r="C64" s="113"/>
      <c r="D64" s="117"/>
      <c r="E64" s="117"/>
      <c r="F64" s="113"/>
      <c r="G64" s="113"/>
      <c r="H64" s="117"/>
      <c r="I64" s="117"/>
      <c r="J64" s="113"/>
      <c r="K64" s="113"/>
      <c r="L64" s="117"/>
    </row>
    <row r="65" spans="1:12" ht="12.75" customHeight="1" x14ac:dyDescent="0.2">
      <c r="A65" s="113"/>
      <c r="B65" s="113"/>
      <c r="C65" s="113"/>
      <c r="D65" s="117"/>
      <c r="E65" s="117"/>
      <c r="F65" s="113"/>
      <c r="G65" s="113"/>
      <c r="H65" s="117"/>
      <c r="I65" s="117"/>
      <c r="J65" s="113"/>
      <c r="K65" s="113"/>
      <c r="L65" s="117"/>
    </row>
    <row r="66" spans="1:12" ht="12.75" customHeight="1" x14ac:dyDescent="0.2">
      <c r="A66" s="113"/>
      <c r="B66" s="113"/>
      <c r="C66" s="113"/>
      <c r="D66" s="117"/>
      <c r="E66" s="117"/>
      <c r="F66" s="113"/>
      <c r="G66" s="113"/>
      <c r="H66" s="117"/>
      <c r="I66" s="117"/>
      <c r="J66" s="113"/>
      <c r="K66" s="113"/>
      <c r="L66" s="117"/>
    </row>
    <row r="67" spans="1:12" ht="12.75" customHeight="1" x14ac:dyDescent="0.2">
      <c r="A67" s="113"/>
      <c r="B67" s="113"/>
      <c r="C67" s="113"/>
      <c r="D67" s="117"/>
      <c r="E67" s="117"/>
      <c r="F67" s="113"/>
      <c r="G67" s="113"/>
      <c r="H67" s="117"/>
      <c r="I67" s="117"/>
      <c r="J67" s="113"/>
      <c r="K67" s="113"/>
      <c r="L67" s="117"/>
    </row>
    <row r="68" spans="1:12" ht="12.75" customHeight="1" x14ac:dyDescent="0.2">
      <c r="A68" s="113"/>
      <c r="B68" s="113"/>
      <c r="C68" s="113"/>
      <c r="D68" s="117"/>
      <c r="E68" s="117"/>
      <c r="F68" s="113"/>
      <c r="G68" s="113"/>
      <c r="H68" s="117"/>
      <c r="I68" s="117"/>
      <c r="J68" s="113"/>
      <c r="K68" s="113"/>
      <c r="L68" s="117"/>
    </row>
    <row r="69" spans="1:12" ht="12.75" customHeight="1" x14ac:dyDescent="0.2">
      <c r="A69" s="113"/>
      <c r="B69" s="113"/>
      <c r="C69" s="113"/>
      <c r="D69" s="117"/>
      <c r="E69" s="117"/>
      <c r="F69" s="113"/>
      <c r="G69" s="113"/>
      <c r="H69" s="117"/>
      <c r="I69" s="117"/>
      <c r="J69" s="113"/>
      <c r="K69" s="113"/>
      <c r="L69" s="117"/>
    </row>
    <row r="70" spans="1:12" ht="12.75" customHeight="1" x14ac:dyDescent="0.2">
      <c r="A70" s="113"/>
      <c r="B70" s="113"/>
      <c r="C70" s="113"/>
      <c r="D70" s="117"/>
      <c r="E70" s="117"/>
      <c r="F70" s="113"/>
      <c r="G70" s="113"/>
      <c r="H70" s="117"/>
      <c r="I70" s="117"/>
      <c r="J70" s="113"/>
      <c r="K70" s="113"/>
      <c r="L70" s="117"/>
    </row>
    <row r="71" spans="1:12" ht="12.75" customHeight="1" x14ac:dyDescent="0.2">
      <c r="A71" s="113"/>
      <c r="B71" s="113"/>
      <c r="C71" s="113"/>
      <c r="D71" s="117"/>
      <c r="E71" s="114"/>
      <c r="F71" s="113"/>
      <c r="G71" s="113"/>
      <c r="H71" s="117"/>
      <c r="I71" s="114"/>
      <c r="J71" s="113"/>
      <c r="K71" s="113"/>
      <c r="L71" s="117"/>
    </row>
    <row r="72" spans="1:12" ht="12.75" customHeight="1" x14ac:dyDescent="0.2">
      <c r="A72" s="113"/>
      <c r="B72" s="113"/>
      <c r="C72" s="113"/>
      <c r="D72" s="117"/>
      <c r="E72" s="114"/>
      <c r="F72" s="113"/>
      <c r="G72" s="113"/>
      <c r="H72" s="117"/>
      <c r="I72" s="114"/>
      <c r="J72" s="113"/>
      <c r="K72" s="113"/>
      <c r="L72" s="117"/>
    </row>
    <row r="73" spans="1:12" ht="12.75" customHeight="1" x14ac:dyDescent="0.2">
      <c r="A73" s="113"/>
      <c r="B73" s="113"/>
      <c r="C73" s="113"/>
      <c r="D73" s="117"/>
      <c r="E73" s="114"/>
      <c r="F73" s="113"/>
      <c r="G73" s="113"/>
      <c r="H73" s="117"/>
      <c r="I73" s="114"/>
      <c r="J73" s="113"/>
      <c r="K73" s="113"/>
      <c r="L73" s="117"/>
    </row>
    <row r="74" spans="1:12" ht="12.75" customHeight="1" x14ac:dyDescent="0.2">
      <c r="A74" s="113"/>
      <c r="B74" s="113"/>
      <c r="C74" s="113"/>
      <c r="D74" s="117"/>
      <c r="E74" s="114"/>
      <c r="F74" s="113"/>
      <c r="G74" s="113"/>
      <c r="H74" s="117"/>
      <c r="I74" s="114"/>
      <c r="J74" s="113"/>
      <c r="K74" s="113"/>
      <c r="L74" s="117"/>
    </row>
    <row r="75" spans="1:12" ht="12.75" customHeight="1" x14ac:dyDescent="0.2">
      <c r="A75" s="113"/>
      <c r="B75" s="113"/>
      <c r="C75" s="113"/>
      <c r="D75" s="117"/>
      <c r="E75" s="114"/>
      <c r="F75" s="113"/>
      <c r="G75" s="113"/>
      <c r="H75" s="117"/>
      <c r="I75" s="114"/>
      <c r="J75" s="113"/>
      <c r="K75" s="113"/>
      <c r="L75" s="117"/>
    </row>
    <row r="76" spans="1:12" ht="12.75" customHeight="1" x14ac:dyDescent="0.2">
      <c r="A76" s="113"/>
      <c r="B76" s="113"/>
      <c r="C76" s="113"/>
      <c r="D76" s="117"/>
      <c r="E76" s="114"/>
      <c r="F76" s="113"/>
      <c r="G76" s="113"/>
      <c r="H76" s="117"/>
      <c r="I76" s="114"/>
      <c r="J76" s="113"/>
      <c r="K76" s="113"/>
      <c r="L76" s="117"/>
    </row>
    <row r="77" spans="1:12" ht="12.75" customHeight="1" x14ac:dyDescent="0.2">
      <c r="A77" s="113"/>
      <c r="B77" s="113"/>
      <c r="C77" s="113"/>
      <c r="D77" s="117"/>
      <c r="E77" s="114"/>
      <c r="F77" s="113"/>
      <c r="G77" s="113"/>
      <c r="H77" s="117"/>
      <c r="I77" s="114"/>
      <c r="J77" s="113"/>
      <c r="K77" s="113"/>
      <c r="L77" s="117"/>
    </row>
    <row r="78" spans="1:12" ht="12.75" customHeight="1" x14ac:dyDescent="0.2">
      <c r="A78" s="113"/>
      <c r="B78" s="113"/>
      <c r="C78" s="113"/>
      <c r="D78" s="117"/>
      <c r="E78" s="114"/>
      <c r="F78" s="113"/>
      <c r="G78" s="113"/>
      <c r="H78" s="117"/>
      <c r="I78" s="114"/>
      <c r="J78" s="113"/>
      <c r="K78" s="113"/>
      <c r="L78" s="117"/>
    </row>
    <row r="79" spans="1:12" x14ac:dyDescent="0.2">
      <c r="A79" s="113"/>
      <c r="B79" s="113"/>
      <c r="C79" s="113"/>
      <c r="D79" s="117"/>
      <c r="E79" s="114"/>
      <c r="F79" s="113"/>
      <c r="G79" s="113"/>
      <c r="H79" s="117"/>
      <c r="I79" s="114"/>
      <c r="J79" s="113"/>
      <c r="K79" s="113"/>
      <c r="L79" s="117"/>
    </row>
    <row r="80" spans="1:12" x14ac:dyDescent="0.2">
      <c r="A80" s="113"/>
      <c r="B80" s="113"/>
      <c r="C80" s="113"/>
      <c r="D80" s="117"/>
      <c r="E80" s="114"/>
      <c r="F80" s="113"/>
      <c r="G80" s="113"/>
      <c r="H80" s="117"/>
      <c r="I80" s="114"/>
      <c r="J80" s="113"/>
      <c r="K80" s="113"/>
      <c r="L80" s="117"/>
    </row>
    <row r="81" spans="1:12" x14ac:dyDescent="0.2">
      <c r="A81" s="113"/>
      <c r="B81" s="113"/>
      <c r="C81" s="113"/>
      <c r="D81" s="117"/>
      <c r="E81" s="114"/>
      <c r="F81" s="113"/>
      <c r="G81" s="113"/>
      <c r="H81" s="117"/>
      <c r="I81" s="114"/>
      <c r="J81" s="113"/>
      <c r="K81" s="113"/>
      <c r="L81" s="117"/>
    </row>
    <row r="82" spans="1:12" x14ac:dyDescent="0.2">
      <c r="A82" s="113"/>
      <c r="B82" s="113"/>
      <c r="C82" s="113"/>
      <c r="D82" s="117"/>
      <c r="E82" s="114"/>
      <c r="F82" s="113"/>
      <c r="G82" s="113"/>
      <c r="H82" s="117"/>
      <c r="I82" s="114"/>
      <c r="J82" s="113"/>
      <c r="K82" s="113"/>
      <c r="L82" s="117"/>
    </row>
    <row r="83" spans="1:12" x14ac:dyDescent="0.2">
      <c r="A83" s="113"/>
      <c r="B83" s="113"/>
      <c r="C83" s="113"/>
      <c r="D83" s="117"/>
      <c r="E83" s="114"/>
      <c r="F83" s="113"/>
      <c r="G83" s="113"/>
      <c r="H83" s="117"/>
      <c r="I83" s="114"/>
      <c r="J83" s="113"/>
      <c r="K83" s="113"/>
      <c r="L83" s="117"/>
    </row>
    <row r="84" spans="1:12" x14ac:dyDescent="0.2">
      <c r="A84" s="116"/>
      <c r="B84" s="116"/>
      <c r="C84" s="116"/>
      <c r="D84" s="148"/>
      <c r="E84" s="115"/>
      <c r="F84" s="116"/>
      <c r="G84" s="116"/>
      <c r="H84" s="148"/>
      <c r="I84" s="115"/>
      <c r="J84" s="116"/>
      <c r="K84" s="116"/>
      <c r="L84" s="148"/>
    </row>
    <row r="85" spans="1:12" x14ac:dyDescent="0.2">
      <c r="A85" s="116"/>
      <c r="B85" s="116"/>
      <c r="C85" s="116"/>
      <c r="D85" s="148"/>
      <c r="E85" s="115"/>
      <c r="F85" s="116"/>
      <c r="G85" s="116"/>
      <c r="H85" s="148"/>
      <c r="I85" s="115"/>
      <c r="J85" s="116"/>
      <c r="K85" s="116"/>
      <c r="L85" s="148"/>
    </row>
    <row r="86" spans="1:12" x14ac:dyDescent="0.2">
      <c r="A86" s="116"/>
      <c r="B86" s="116"/>
      <c r="C86" s="116"/>
      <c r="D86" s="148"/>
      <c r="E86" s="115"/>
      <c r="F86" s="116"/>
      <c r="G86" s="116"/>
      <c r="H86" s="148"/>
      <c r="I86" s="115"/>
      <c r="J86" s="116"/>
      <c r="K86" s="116"/>
      <c r="L86" s="148"/>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6"/>
  <dimension ref="A1:U78"/>
  <sheetViews>
    <sheetView zoomScaleNormal="100" workbookViewId="0"/>
  </sheetViews>
  <sheetFormatPr defaultColWidth="9.140625"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453</v>
      </c>
      <c r="B1" s="58" t="s">
        <v>380</v>
      </c>
    </row>
    <row r="2" spans="1:21" x14ac:dyDescent="0.2">
      <c r="A2" s="4" t="s">
        <v>597</v>
      </c>
      <c r="B2" s="3" t="s">
        <v>381</v>
      </c>
    </row>
    <row r="3" spans="1:21" x14ac:dyDescent="0.2">
      <c r="A3" s="130" t="s">
        <v>601</v>
      </c>
      <c r="C3" s="3"/>
      <c r="D3" s="3"/>
      <c r="E3" s="3"/>
      <c r="F3" s="3"/>
      <c r="G3" s="3"/>
      <c r="H3" s="3"/>
    </row>
    <row r="4" spans="1:21" x14ac:dyDescent="0.2">
      <c r="B4" s="22" t="s">
        <v>5</v>
      </c>
      <c r="C4" s="22"/>
      <c r="D4" s="22"/>
      <c r="E4" s="22"/>
      <c r="F4" s="22"/>
      <c r="G4" s="22"/>
      <c r="H4" s="22"/>
      <c r="I4" s="22"/>
      <c r="J4" s="20"/>
    </row>
    <row r="5" spans="1:21" x14ac:dyDescent="0.2">
      <c r="A5" s="59" t="s">
        <v>4</v>
      </c>
      <c r="B5" s="20" t="s">
        <v>276</v>
      </c>
      <c r="C5" s="20"/>
      <c r="D5" s="20"/>
      <c r="E5" s="20"/>
      <c r="F5" s="20"/>
      <c r="G5" s="20"/>
      <c r="H5" s="20"/>
      <c r="I5" s="20"/>
      <c r="J5" s="20"/>
    </row>
    <row r="6" spans="1:21" x14ac:dyDescent="0.2">
      <c r="A6" s="4"/>
      <c r="B6" s="20" t="s">
        <v>162</v>
      </c>
      <c r="C6" s="20"/>
      <c r="D6" s="20"/>
      <c r="E6" s="20"/>
      <c r="F6" s="22"/>
      <c r="G6" s="22" t="s">
        <v>149</v>
      </c>
      <c r="J6" s="20"/>
    </row>
    <row r="7" spans="1:21" x14ac:dyDescent="0.2">
      <c r="A7" s="4" t="s">
        <v>9</v>
      </c>
      <c r="B7" s="2" t="s">
        <v>158</v>
      </c>
      <c r="C7" s="2"/>
      <c r="D7" s="2"/>
      <c r="E7" s="82" t="s">
        <v>11</v>
      </c>
      <c r="F7" s="76"/>
      <c r="G7" s="20" t="s">
        <v>366</v>
      </c>
      <c r="H7" s="20"/>
      <c r="I7" s="20"/>
      <c r="J7" s="20"/>
    </row>
    <row r="8" spans="1:21" ht="14.25" x14ac:dyDescent="0.2">
      <c r="A8" s="4"/>
      <c r="B8" s="24" t="s">
        <v>159</v>
      </c>
      <c r="C8" s="24" t="s">
        <v>160</v>
      </c>
      <c r="D8" s="82" t="s">
        <v>205</v>
      </c>
      <c r="E8" s="82" t="s">
        <v>246</v>
      </c>
      <c r="G8" s="2" t="s">
        <v>158</v>
      </c>
      <c r="H8" s="2"/>
      <c r="I8" s="2"/>
      <c r="J8" s="82" t="s">
        <v>11</v>
      </c>
    </row>
    <row r="9" spans="1:21" ht="14.25" x14ac:dyDescent="0.2">
      <c r="A9" s="16"/>
      <c r="B9" s="24" t="s">
        <v>18</v>
      </c>
      <c r="C9" s="24" t="s">
        <v>244</v>
      </c>
      <c r="D9" s="82" t="s">
        <v>245</v>
      </c>
      <c r="E9" s="82" t="s">
        <v>161</v>
      </c>
      <c r="F9" s="76"/>
      <c r="G9" s="24" t="s">
        <v>159</v>
      </c>
      <c r="H9" s="24" t="s">
        <v>160</v>
      </c>
      <c r="I9" s="82" t="s">
        <v>205</v>
      </c>
      <c r="J9" s="82" t="s">
        <v>246</v>
      </c>
    </row>
    <row r="10" spans="1:21" x14ac:dyDescent="0.2">
      <c r="A10" s="3"/>
      <c r="B10" s="3"/>
      <c r="C10" s="3"/>
      <c r="D10" s="3"/>
      <c r="G10" s="24" t="s">
        <v>18</v>
      </c>
      <c r="H10" s="24" t="s">
        <v>244</v>
      </c>
      <c r="I10" s="82" t="s">
        <v>245</v>
      </c>
      <c r="J10" s="82" t="s">
        <v>161</v>
      </c>
    </row>
    <row r="11" spans="1:21" x14ac:dyDescent="0.2">
      <c r="A11" s="3"/>
      <c r="B11" s="3"/>
      <c r="C11" s="3"/>
      <c r="D11" s="3"/>
      <c r="G11" s="24"/>
      <c r="H11" s="24"/>
      <c r="I11" s="82"/>
      <c r="J11" s="82" t="s">
        <v>321</v>
      </c>
    </row>
    <row r="12" spans="1:21" x14ac:dyDescent="0.2">
      <c r="A12" s="3"/>
      <c r="B12" s="3"/>
      <c r="C12" s="3"/>
      <c r="D12" s="3"/>
      <c r="G12" s="24"/>
      <c r="H12" s="24"/>
      <c r="I12" s="82"/>
      <c r="J12" s="82" t="s">
        <v>208</v>
      </c>
    </row>
    <row r="13" spans="1:21" s="76" customFormat="1" x14ac:dyDescent="0.2">
      <c r="A13" s="79"/>
      <c r="B13" s="3"/>
      <c r="C13" s="3"/>
      <c r="D13" s="3"/>
      <c r="E13" s="3"/>
      <c r="F13" s="3"/>
      <c r="G13" s="3"/>
      <c r="H13" s="11"/>
      <c r="I13" s="58"/>
      <c r="J13" s="58"/>
      <c r="K13" s="58"/>
      <c r="L13" s="58"/>
      <c r="M13" s="58"/>
      <c r="N13" s="58"/>
      <c r="O13" s="58"/>
      <c r="P13" s="58"/>
      <c r="Q13" s="58"/>
      <c r="R13" s="58"/>
      <c r="S13" s="58"/>
      <c r="T13" s="58"/>
      <c r="U13" s="58"/>
    </row>
    <row r="14" spans="1:21" x14ac:dyDescent="0.2">
      <c r="A14" s="20"/>
      <c r="B14" s="27" t="s">
        <v>23</v>
      </c>
      <c r="C14" s="27" t="s">
        <v>25</v>
      </c>
      <c r="D14" s="27" t="s">
        <v>20</v>
      </c>
      <c r="E14" s="27" t="s">
        <v>21</v>
      </c>
      <c r="F14" s="27"/>
      <c r="G14" s="27" t="s">
        <v>22</v>
      </c>
      <c r="H14" s="27" t="s">
        <v>26</v>
      </c>
      <c r="I14" s="27" t="s">
        <v>27</v>
      </c>
      <c r="J14" s="27" t="s">
        <v>28</v>
      </c>
      <c r="K14" s="76"/>
      <c r="L14" s="76"/>
      <c r="M14" s="76"/>
      <c r="N14" s="76"/>
      <c r="O14" s="76"/>
      <c r="P14" s="76"/>
      <c r="Q14" s="76"/>
      <c r="R14" s="76"/>
      <c r="S14" s="76"/>
      <c r="T14" s="76"/>
      <c r="U14" s="76"/>
    </row>
    <row r="15" spans="1:21" x14ac:dyDescent="0.2">
      <c r="B15" s="24"/>
      <c r="C15" s="24"/>
      <c r="D15" s="24"/>
      <c r="E15" s="24"/>
      <c r="F15" s="24"/>
      <c r="G15" s="24"/>
      <c r="H15" s="24"/>
      <c r="I15" s="82"/>
      <c r="J15" s="82"/>
    </row>
    <row r="16" spans="1:21" x14ac:dyDescent="0.2">
      <c r="A16" s="68" t="s">
        <v>32</v>
      </c>
      <c r="B16" s="24"/>
      <c r="C16" s="24"/>
      <c r="D16" s="24"/>
      <c r="E16" s="24"/>
      <c r="F16" s="24"/>
      <c r="G16" s="24"/>
      <c r="H16" s="24"/>
      <c r="I16" s="82"/>
      <c r="J16" s="82"/>
    </row>
    <row r="17" spans="1:21" x14ac:dyDescent="0.2">
      <c r="A17" s="105" t="s">
        <v>723</v>
      </c>
      <c r="B17" s="6">
        <v>8.7243951200000005</v>
      </c>
      <c r="C17" s="6">
        <v>8.2864605600000001</v>
      </c>
      <c r="D17" s="6">
        <v>12.19885184</v>
      </c>
      <c r="E17" s="6">
        <v>16.654704079999998</v>
      </c>
      <c r="F17" s="76"/>
      <c r="G17" s="6">
        <v>3.5694304799999999</v>
      </c>
      <c r="H17" s="6">
        <v>6.197037840000001</v>
      </c>
      <c r="I17" s="6">
        <v>10.594850560000001</v>
      </c>
      <c r="J17" s="6">
        <v>12.647339039999999</v>
      </c>
    </row>
    <row r="18" spans="1:21" x14ac:dyDescent="0.2">
      <c r="A18" s="105" t="s">
        <v>46</v>
      </c>
      <c r="B18" s="6">
        <v>23.236913280000003</v>
      </c>
      <c r="C18" s="6">
        <v>26.260244640000003</v>
      </c>
      <c r="D18" s="6">
        <v>35.055870080000005</v>
      </c>
      <c r="E18" s="6">
        <v>45.840668160000007</v>
      </c>
      <c r="F18" s="76"/>
      <c r="G18" s="6">
        <v>14.05875464</v>
      </c>
      <c r="H18" s="6">
        <v>15.70760464</v>
      </c>
      <c r="I18" s="6">
        <v>22.548353520000003</v>
      </c>
      <c r="J18" s="6">
        <v>30.069747680000003</v>
      </c>
    </row>
    <row r="19" spans="1:21" x14ac:dyDescent="0.2">
      <c r="A19" s="105" t="s">
        <v>724</v>
      </c>
      <c r="B19" s="6">
        <v>14.1537284</v>
      </c>
      <c r="C19" s="6">
        <v>15.251202960000001</v>
      </c>
      <c r="D19" s="6">
        <v>16.694276479999999</v>
      </c>
      <c r="E19" s="6">
        <v>25.326336000000001</v>
      </c>
      <c r="F19" s="76"/>
      <c r="G19" s="6">
        <v>10.420732000000001</v>
      </c>
      <c r="H19" s="6">
        <v>10.011817200000001</v>
      </c>
      <c r="I19" s="6">
        <v>8.2600789599999995</v>
      </c>
      <c r="J19" s="6">
        <v>16.414631520000004</v>
      </c>
    </row>
    <row r="20" spans="1:21" s="52" customFormat="1" ht="21.95" customHeight="1" x14ac:dyDescent="0.2">
      <c r="A20" s="33" t="s">
        <v>41</v>
      </c>
      <c r="B20" s="6">
        <v>28.536976720000002</v>
      </c>
      <c r="C20" s="6">
        <v>31.396742159999999</v>
      </c>
      <c r="D20" s="6">
        <v>40.603920560000006</v>
      </c>
      <c r="E20" s="6">
        <v>54.583530400000001</v>
      </c>
      <c r="F20" s="76"/>
      <c r="G20" s="6">
        <v>17.844514240000002</v>
      </c>
      <c r="H20" s="6">
        <v>19.606805120000001</v>
      </c>
      <c r="I20" s="6">
        <v>26.236501200000003</v>
      </c>
      <c r="J20" s="6">
        <v>36.427713279999999</v>
      </c>
      <c r="K20" s="80"/>
      <c r="L20" s="80"/>
      <c r="M20" s="80"/>
      <c r="N20" s="80"/>
      <c r="O20" s="80"/>
      <c r="P20" s="80"/>
      <c r="Q20" s="80"/>
      <c r="R20" s="80"/>
      <c r="S20" s="80"/>
      <c r="T20" s="80"/>
      <c r="U20" s="80"/>
    </row>
    <row r="21" spans="1:21" x14ac:dyDescent="0.2">
      <c r="A21" s="28"/>
    </row>
    <row r="22" spans="1:21" x14ac:dyDescent="0.2">
      <c r="A22" s="161" t="s">
        <v>10</v>
      </c>
    </row>
    <row r="23" spans="1:21" x14ac:dyDescent="0.2">
      <c r="A23" s="58" t="s">
        <v>45</v>
      </c>
      <c r="B23" s="6">
        <v>28.265246240000003</v>
      </c>
      <c r="C23" s="6">
        <v>30.565721759999999</v>
      </c>
      <c r="D23" s="6">
        <v>39.210972080000005</v>
      </c>
      <c r="E23" s="6">
        <v>53.06131208</v>
      </c>
      <c r="F23" s="76"/>
      <c r="G23" s="6">
        <v>17.596527200000001</v>
      </c>
      <c r="H23" s="6">
        <v>18.72565968</v>
      </c>
      <c r="I23" s="6">
        <v>25.347441280000005</v>
      </c>
      <c r="J23" s="6">
        <v>35.235264960000002</v>
      </c>
    </row>
    <row r="24" spans="1:21" x14ac:dyDescent="0.2">
      <c r="A24" s="28" t="s">
        <v>116</v>
      </c>
      <c r="B24" s="6">
        <v>27.988239440000001</v>
      </c>
      <c r="C24" s="6">
        <v>30.428537440000007</v>
      </c>
      <c r="D24" s="6">
        <v>38.881202080000001</v>
      </c>
      <c r="E24" s="6">
        <v>52.604910400000001</v>
      </c>
      <c r="F24" s="76"/>
      <c r="G24" s="6">
        <v>17.498915279999999</v>
      </c>
      <c r="H24" s="6">
        <v>18.55154112</v>
      </c>
      <c r="I24" s="6">
        <v>24.880486959999999</v>
      </c>
      <c r="J24" s="6">
        <v>34.763034319999996</v>
      </c>
    </row>
    <row r="25" spans="1:21" x14ac:dyDescent="0.2">
      <c r="A25" s="28"/>
      <c r="B25" s="6"/>
      <c r="C25" s="6"/>
      <c r="D25" s="6"/>
      <c r="E25" s="6"/>
      <c r="F25" s="76"/>
      <c r="G25" s="6"/>
      <c r="H25" s="6"/>
      <c r="I25" s="6"/>
      <c r="J25" s="6"/>
    </row>
    <row r="26" spans="1:21" ht="14.25" x14ac:dyDescent="0.2">
      <c r="A26" s="37" t="s">
        <v>415</v>
      </c>
      <c r="B26" s="3"/>
      <c r="C26" s="3"/>
      <c r="D26" s="3"/>
      <c r="E26" s="3"/>
      <c r="F26" s="3"/>
      <c r="G26" s="3"/>
    </row>
    <row r="27" spans="1:21" x14ac:dyDescent="0.2">
      <c r="A27" s="57" t="s">
        <v>453</v>
      </c>
    </row>
    <row r="28" spans="1:21" x14ac:dyDescent="0.2">
      <c r="A28" s="4" t="s">
        <v>597</v>
      </c>
      <c r="B28" s="3"/>
      <c r="C28" s="3"/>
      <c r="D28" s="3"/>
      <c r="E28" s="3"/>
      <c r="F28" s="3"/>
      <c r="G28" s="3"/>
      <c r="H28" s="3"/>
      <c r="I28" s="3"/>
    </row>
    <row r="29" spans="1:21" x14ac:dyDescent="0.2">
      <c r="A29" s="130" t="s">
        <v>601</v>
      </c>
      <c r="B29" s="3" t="s">
        <v>48</v>
      </c>
      <c r="C29" s="3"/>
      <c r="D29" s="3"/>
      <c r="E29" s="3"/>
      <c r="F29" s="3"/>
      <c r="G29" s="3"/>
      <c r="H29" s="3"/>
    </row>
    <row r="30" spans="1:21" x14ac:dyDescent="0.2">
      <c r="B30" s="22" t="s">
        <v>5</v>
      </c>
      <c r="C30" s="22"/>
      <c r="D30" s="22"/>
      <c r="E30" s="22"/>
      <c r="F30" s="22"/>
      <c r="G30" s="22"/>
      <c r="H30" s="22"/>
      <c r="I30" s="22"/>
      <c r="J30" s="20"/>
    </row>
    <row r="31" spans="1:21" x14ac:dyDescent="0.2">
      <c r="A31" s="59" t="s">
        <v>4</v>
      </c>
      <c r="B31" s="20" t="s">
        <v>276</v>
      </c>
      <c r="C31" s="20"/>
      <c r="D31" s="20"/>
      <c r="E31" s="20"/>
      <c r="F31" s="20"/>
      <c r="G31" s="20"/>
      <c r="H31" s="20"/>
      <c r="I31" s="20"/>
      <c r="J31" s="20"/>
    </row>
    <row r="32" spans="1:21" x14ac:dyDescent="0.2">
      <c r="A32" s="4"/>
      <c r="B32" s="20" t="s">
        <v>162</v>
      </c>
      <c r="C32" s="20"/>
      <c r="D32" s="20"/>
      <c r="E32" s="20"/>
      <c r="F32" s="22"/>
      <c r="G32" s="22" t="s">
        <v>149</v>
      </c>
      <c r="J32" s="20"/>
    </row>
    <row r="33" spans="1:21" x14ac:dyDescent="0.2">
      <c r="A33" s="4" t="s">
        <v>9</v>
      </c>
      <c r="B33" s="2" t="s">
        <v>158</v>
      </c>
      <c r="C33" s="2"/>
      <c r="D33" s="2"/>
      <c r="E33" s="82" t="s">
        <v>11</v>
      </c>
      <c r="F33" s="76"/>
      <c r="G33" s="20" t="s">
        <v>366</v>
      </c>
      <c r="H33" s="20"/>
      <c r="I33" s="20"/>
      <c r="J33" s="20"/>
    </row>
    <row r="34" spans="1:21" ht="14.25" x14ac:dyDescent="0.2">
      <c r="A34" s="4"/>
      <c r="B34" s="24" t="s">
        <v>159</v>
      </c>
      <c r="C34" s="24" t="s">
        <v>160</v>
      </c>
      <c r="D34" s="82" t="s">
        <v>205</v>
      </c>
      <c r="E34" s="82" t="s">
        <v>246</v>
      </c>
      <c r="G34" s="2" t="s">
        <v>158</v>
      </c>
      <c r="H34" s="2"/>
      <c r="I34" s="2"/>
      <c r="J34" s="82" t="s">
        <v>11</v>
      </c>
    </row>
    <row r="35" spans="1:21" ht="14.25" x14ac:dyDescent="0.2">
      <c r="A35" s="16"/>
      <c r="B35" s="24" t="s">
        <v>18</v>
      </c>
      <c r="C35" s="24" t="s">
        <v>244</v>
      </c>
      <c r="D35" s="82" t="s">
        <v>245</v>
      </c>
      <c r="E35" s="82" t="s">
        <v>161</v>
      </c>
      <c r="F35" s="76"/>
      <c r="G35" s="24" t="s">
        <v>159</v>
      </c>
      <c r="H35" s="24" t="s">
        <v>160</v>
      </c>
      <c r="I35" s="82" t="s">
        <v>205</v>
      </c>
      <c r="J35" s="82" t="s">
        <v>246</v>
      </c>
    </row>
    <row r="36" spans="1:21" x14ac:dyDescent="0.2">
      <c r="A36" s="3"/>
      <c r="B36" s="3"/>
      <c r="C36" s="3"/>
      <c r="D36" s="3"/>
      <c r="G36" s="24" t="s">
        <v>18</v>
      </c>
      <c r="H36" s="24" t="s">
        <v>244</v>
      </c>
      <c r="I36" s="82" t="s">
        <v>245</v>
      </c>
      <c r="J36" s="82" t="s">
        <v>161</v>
      </c>
    </row>
    <row r="37" spans="1:21" x14ac:dyDescent="0.2">
      <c r="A37" s="3"/>
      <c r="B37" s="3"/>
      <c r="C37" s="3"/>
      <c r="D37" s="3"/>
      <c r="G37" s="24"/>
      <c r="H37" s="24"/>
      <c r="I37" s="82"/>
      <c r="J37" s="82" t="s">
        <v>321</v>
      </c>
    </row>
    <row r="38" spans="1:21" x14ac:dyDescent="0.2">
      <c r="A38" s="3"/>
      <c r="B38" s="3"/>
      <c r="C38" s="3"/>
      <c r="D38" s="3"/>
      <c r="G38" s="24"/>
      <c r="H38" s="24"/>
      <c r="I38" s="82"/>
      <c r="J38" s="82" t="s">
        <v>208</v>
      </c>
    </row>
    <row r="39" spans="1:21" s="76" customFormat="1" x14ac:dyDescent="0.2">
      <c r="A39" s="79"/>
      <c r="B39" s="3"/>
      <c r="C39" s="3"/>
      <c r="D39" s="3"/>
      <c r="E39" s="3"/>
      <c r="F39" s="3"/>
      <c r="G39" s="3"/>
      <c r="H39" s="11"/>
      <c r="I39" s="58"/>
      <c r="J39" s="58"/>
      <c r="K39" s="58"/>
      <c r="L39" s="58"/>
      <c r="M39" s="58"/>
      <c r="N39" s="58"/>
      <c r="O39" s="58"/>
      <c r="P39" s="58"/>
      <c r="Q39" s="58"/>
      <c r="R39" s="58"/>
      <c r="S39" s="58"/>
      <c r="T39" s="58"/>
      <c r="U39" s="58"/>
    </row>
    <row r="40" spans="1:21" x14ac:dyDescent="0.2">
      <c r="A40" s="20"/>
      <c r="B40" s="27" t="s">
        <v>23</v>
      </c>
      <c r="C40" s="27" t="s">
        <v>25</v>
      </c>
      <c r="D40" s="27" t="s">
        <v>20</v>
      </c>
      <c r="E40" s="27" t="s">
        <v>21</v>
      </c>
      <c r="F40" s="27"/>
      <c r="G40" s="27" t="s">
        <v>22</v>
      </c>
      <c r="H40" s="27" t="s">
        <v>26</v>
      </c>
      <c r="I40" s="27" t="s">
        <v>27</v>
      </c>
      <c r="J40" s="27" t="s">
        <v>28</v>
      </c>
      <c r="K40" s="76"/>
      <c r="L40" s="76"/>
      <c r="M40" s="76"/>
      <c r="N40" s="76"/>
      <c r="O40" s="76"/>
      <c r="P40" s="76"/>
      <c r="Q40" s="76"/>
      <c r="R40" s="76"/>
      <c r="S40" s="76"/>
      <c r="T40" s="76"/>
      <c r="U40" s="76"/>
    </row>
    <row r="41" spans="1:21" x14ac:dyDescent="0.2">
      <c r="A41" s="3"/>
      <c r="B41" s="24"/>
      <c r="C41" s="24"/>
      <c r="D41" s="24"/>
      <c r="E41" s="24"/>
      <c r="F41" s="24"/>
      <c r="G41" s="24"/>
      <c r="H41" s="24"/>
      <c r="I41" s="82"/>
      <c r="J41" s="82"/>
    </row>
    <row r="42" spans="1:21" x14ac:dyDescent="0.2">
      <c r="A42" s="21" t="s">
        <v>49</v>
      </c>
      <c r="B42" s="24"/>
      <c r="C42" s="24"/>
      <c r="D42" s="24"/>
      <c r="E42" s="24"/>
      <c r="F42" s="24"/>
      <c r="G42" s="24"/>
      <c r="H42" s="24"/>
      <c r="I42" s="24"/>
      <c r="J42" s="82"/>
    </row>
    <row r="43" spans="1:21" x14ac:dyDescent="0.2">
      <c r="A43" s="105" t="s">
        <v>723</v>
      </c>
      <c r="B43" s="6">
        <v>6.2999260799999997</v>
      </c>
      <c r="C43" s="6">
        <v>6.3975379999999991</v>
      </c>
      <c r="D43" s="6">
        <v>7.4686309600000005</v>
      </c>
      <c r="E43" s="6">
        <v>11.328259039999999</v>
      </c>
      <c r="F43" s="76"/>
      <c r="G43" s="6">
        <v>3.0286076799999999</v>
      </c>
      <c r="H43" s="6">
        <v>5.0151421600000008</v>
      </c>
      <c r="I43" s="6">
        <v>5.8488007200000007</v>
      </c>
      <c r="J43" s="6">
        <v>8.1756578400000013</v>
      </c>
    </row>
    <row r="44" spans="1:21" x14ac:dyDescent="0.2">
      <c r="A44" s="105" t="s">
        <v>46</v>
      </c>
      <c r="B44" s="6">
        <v>15.30924248</v>
      </c>
      <c r="C44" s="6">
        <v>17.934211680000001</v>
      </c>
      <c r="D44" s="6">
        <v>24.685263120000002</v>
      </c>
      <c r="E44" s="6">
        <v>32.048367679999998</v>
      </c>
      <c r="F44" s="76"/>
      <c r="G44" s="6">
        <v>9.1834349599999996</v>
      </c>
      <c r="H44" s="6">
        <v>10.249251599999999</v>
      </c>
      <c r="I44" s="6">
        <v>13.4018528</v>
      </c>
      <c r="J44" s="6">
        <v>18.881311120000003</v>
      </c>
    </row>
    <row r="45" spans="1:21" x14ac:dyDescent="0.2">
      <c r="A45" s="105" t="s">
        <v>724</v>
      </c>
      <c r="B45" s="6">
        <v>10.001264559999999</v>
      </c>
      <c r="C45" s="6">
        <v>10.571107119999999</v>
      </c>
      <c r="D45" s="6">
        <v>13.04306304</v>
      </c>
      <c r="E45" s="6">
        <v>18.696639919999999</v>
      </c>
      <c r="F45" s="76"/>
      <c r="G45" s="6">
        <v>7.1309464799999995</v>
      </c>
      <c r="H45" s="6">
        <v>8.3233948000000009</v>
      </c>
      <c r="I45" s="6">
        <v>6.6850974400000007</v>
      </c>
      <c r="J45" s="6">
        <v>12.647339039999999</v>
      </c>
    </row>
    <row r="46" spans="1:21" s="52" customFormat="1" ht="21.95" customHeight="1" x14ac:dyDescent="0.2">
      <c r="A46" s="33" t="s">
        <v>41</v>
      </c>
      <c r="B46" s="6">
        <v>19.329798320000002</v>
      </c>
      <c r="C46" s="6">
        <v>21.738438400000003</v>
      </c>
      <c r="D46" s="6">
        <v>28.874661200000002</v>
      </c>
      <c r="E46" s="6">
        <v>38.712359839999998</v>
      </c>
      <c r="F46" s="76"/>
      <c r="G46" s="6">
        <v>12.011542480000001</v>
      </c>
      <c r="H46" s="6">
        <v>14.098327040000001</v>
      </c>
      <c r="I46" s="6">
        <v>16.0795852</v>
      </c>
      <c r="J46" s="6">
        <v>24.141802159999997</v>
      </c>
      <c r="K46" s="80"/>
      <c r="L46" s="80"/>
      <c r="M46" s="80"/>
      <c r="N46" s="80"/>
      <c r="O46" s="80"/>
      <c r="P46" s="80"/>
      <c r="Q46" s="80"/>
      <c r="R46" s="80"/>
      <c r="S46" s="80"/>
      <c r="T46" s="80"/>
      <c r="U46" s="80"/>
    </row>
    <row r="47" spans="1:21" x14ac:dyDescent="0.2">
      <c r="A47" s="28"/>
    </row>
    <row r="48" spans="1:21" x14ac:dyDescent="0.2">
      <c r="A48" s="161" t="s">
        <v>10</v>
      </c>
      <c r="B48" s="6"/>
      <c r="C48" s="6"/>
      <c r="D48" s="6"/>
      <c r="E48" s="6"/>
      <c r="F48" s="76"/>
      <c r="G48" s="6"/>
      <c r="H48" s="6"/>
      <c r="I48" s="6"/>
      <c r="J48" s="6"/>
    </row>
    <row r="49" spans="1:21" x14ac:dyDescent="0.2">
      <c r="A49" s="58" t="s">
        <v>45</v>
      </c>
      <c r="B49" s="6">
        <v>18.928798</v>
      </c>
      <c r="C49" s="6">
        <v>21.126385279999997</v>
      </c>
      <c r="D49" s="6">
        <v>27.44214032</v>
      </c>
      <c r="E49" s="6">
        <v>37.16639808</v>
      </c>
      <c r="F49" s="76"/>
      <c r="G49" s="6">
        <v>11.6474764</v>
      </c>
      <c r="H49" s="6">
        <v>13.12748416</v>
      </c>
      <c r="I49" s="6">
        <v>15.029597519999999</v>
      </c>
      <c r="J49" s="6">
        <v>22.719833919999999</v>
      </c>
    </row>
    <row r="50" spans="1:21" x14ac:dyDescent="0.2">
      <c r="A50" s="28" t="s">
        <v>116</v>
      </c>
      <c r="B50" s="6">
        <v>18.686087280000002</v>
      </c>
      <c r="C50" s="6">
        <v>21.049878640000003</v>
      </c>
      <c r="D50" s="6">
        <v>27.29440336</v>
      </c>
      <c r="E50" s="6">
        <v>36.899943919999998</v>
      </c>
      <c r="F50" s="76"/>
      <c r="G50" s="6">
        <v>11.502377600000001</v>
      </c>
      <c r="H50" s="6">
        <v>13.04306304</v>
      </c>
      <c r="I50" s="6">
        <v>14.8264592</v>
      </c>
      <c r="J50" s="6">
        <v>22.463932400000001</v>
      </c>
    </row>
    <row r="51" spans="1:21" x14ac:dyDescent="0.2">
      <c r="A51" s="28"/>
      <c r="B51" s="76"/>
      <c r="C51" s="76"/>
      <c r="D51" s="76"/>
      <c r="E51" s="76"/>
      <c r="F51" s="76"/>
      <c r="G51" s="76"/>
      <c r="H51" s="76"/>
      <c r="I51" s="76"/>
      <c r="J51" s="76"/>
    </row>
    <row r="52" spans="1:21" x14ac:dyDescent="0.2">
      <c r="A52" s="162" t="s">
        <v>50</v>
      </c>
      <c r="B52" s="76"/>
      <c r="C52" s="76"/>
      <c r="D52" s="76"/>
      <c r="E52" s="76"/>
      <c r="F52" s="76"/>
      <c r="G52" s="76"/>
      <c r="H52" s="76"/>
      <c r="I52" s="76"/>
      <c r="J52" s="76"/>
    </row>
    <row r="53" spans="1:21" x14ac:dyDescent="0.2">
      <c r="A53" s="105" t="s">
        <v>723</v>
      </c>
      <c r="B53" s="6">
        <v>6.0334719200000002</v>
      </c>
      <c r="C53" s="6">
        <v>5.2657673600000008</v>
      </c>
      <c r="D53" s="6">
        <v>9.6345603200000003</v>
      </c>
      <c r="E53" s="6">
        <v>12.19885184</v>
      </c>
      <c r="F53" s="76"/>
      <c r="G53" s="6">
        <v>1.8889225600000001</v>
      </c>
      <c r="H53" s="6">
        <v>3.6406607999999996</v>
      </c>
      <c r="I53" s="6">
        <v>8.8299215199999992</v>
      </c>
      <c r="J53" s="6">
        <v>9.6503892800000006</v>
      </c>
    </row>
    <row r="54" spans="1:21" x14ac:dyDescent="0.2">
      <c r="A54" s="105" t="s">
        <v>46</v>
      </c>
      <c r="B54" s="6">
        <v>17.472533680000002</v>
      </c>
      <c r="C54" s="6">
        <v>19.195252159999999</v>
      </c>
      <c r="D54" s="6">
        <v>25.046691039999999</v>
      </c>
      <c r="E54" s="6">
        <v>33.042954000000002</v>
      </c>
      <c r="F54" s="76"/>
      <c r="G54" s="6">
        <v>10.64233744</v>
      </c>
      <c r="H54" s="6">
        <v>11.913930560000001</v>
      </c>
      <c r="I54" s="6">
        <v>18.161093440000002</v>
      </c>
      <c r="J54" s="6">
        <v>23.469071360000004</v>
      </c>
    </row>
    <row r="55" spans="1:21" x14ac:dyDescent="0.2">
      <c r="A55" s="105" t="s">
        <v>724</v>
      </c>
      <c r="B55" s="6">
        <v>10.025008</v>
      </c>
      <c r="C55" s="6">
        <v>10.995850880000001</v>
      </c>
      <c r="D55" s="6">
        <v>10.4471136</v>
      </c>
      <c r="E55" s="6">
        <v>17.21663216</v>
      </c>
      <c r="F55" s="76"/>
      <c r="G55" s="6">
        <v>7.6031771200000007</v>
      </c>
      <c r="H55" s="6">
        <v>5.5586031200000017</v>
      </c>
      <c r="I55" s="6">
        <v>4.8594907200000002</v>
      </c>
      <c r="J55" s="6">
        <v>10.462942560000002</v>
      </c>
      <c r="K55" s="3"/>
      <c r="L55" s="3"/>
      <c r="M55" s="3"/>
      <c r="N55" s="3"/>
      <c r="O55" s="3"/>
      <c r="P55" s="3"/>
      <c r="Q55" s="3"/>
      <c r="R55" s="3"/>
      <c r="S55" s="3"/>
      <c r="T55" s="3"/>
      <c r="U55" s="3"/>
    </row>
    <row r="56" spans="1:21" s="52" customFormat="1" ht="21.95" customHeight="1" x14ac:dyDescent="0.2">
      <c r="A56" s="33" t="s">
        <v>41</v>
      </c>
      <c r="B56" s="6">
        <v>21.018220719999999</v>
      </c>
      <c r="C56" s="6">
        <v>22.714557599999999</v>
      </c>
      <c r="D56" s="6">
        <v>28.76122032</v>
      </c>
      <c r="E56" s="6">
        <v>39.018386399999997</v>
      </c>
      <c r="F56" s="76"/>
      <c r="G56" s="6">
        <v>13.20135264</v>
      </c>
      <c r="H56" s="6">
        <v>13.64456352</v>
      </c>
      <c r="I56" s="6">
        <v>20.772871840000001</v>
      </c>
      <c r="J56" s="6">
        <v>27.410482400000003</v>
      </c>
      <c r="K56" s="80"/>
      <c r="L56" s="80"/>
      <c r="M56" s="80"/>
      <c r="N56" s="80"/>
      <c r="O56" s="80"/>
      <c r="P56" s="80"/>
      <c r="Q56" s="80"/>
      <c r="R56" s="80"/>
      <c r="S56" s="80"/>
      <c r="T56" s="80"/>
      <c r="U56" s="80"/>
    </row>
    <row r="57" spans="1:21" x14ac:dyDescent="0.2">
      <c r="A57" s="28"/>
      <c r="K57" s="6"/>
      <c r="L57" s="6"/>
      <c r="M57" s="6"/>
      <c r="N57" s="6"/>
      <c r="O57" s="6"/>
      <c r="P57" s="6"/>
      <c r="Q57" s="6"/>
      <c r="R57" s="6"/>
      <c r="S57" s="6"/>
      <c r="T57" s="6"/>
      <c r="U57" s="6"/>
    </row>
    <row r="58" spans="1:21" x14ac:dyDescent="0.2">
      <c r="A58" s="161" t="s">
        <v>10</v>
      </c>
      <c r="B58" s="6"/>
      <c r="C58" s="6"/>
      <c r="D58" s="6"/>
      <c r="E58" s="6"/>
      <c r="F58" s="6"/>
      <c r="G58" s="6"/>
      <c r="H58" s="6"/>
      <c r="I58" s="6"/>
      <c r="J58" s="6"/>
      <c r="K58" s="3"/>
      <c r="L58" s="3"/>
      <c r="M58" s="3"/>
      <c r="N58" s="3"/>
      <c r="O58" s="3"/>
      <c r="P58" s="3"/>
      <c r="Q58" s="3"/>
      <c r="R58" s="3"/>
      <c r="S58" s="3"/>
      <c r="T58" s="3"/>
      <c r="U58" s="3"/>
    </row>
    <row r="59" spans="1:21" x14ac:dyDescent="0.2">
      <c r="A59" s="58" t="s">
        <v>45</v>
      </c>
      <c r="B59" s="6">
        <v>21.010306240000002</v>
      </c>
      <c r="C59" s="6">
        <v>22.120971600000001</v>
      </c>
      <c r="D59" s="6">
        <v>28.188739600000005</v>
      </c>
      <c r="E59" s="6">
        <v>38.306083200000003</v>
      </c>
      <c r="F59" s="76"/>
      <c r="G59" s="6">
        <v>13.190800000000001</v>
      </c>
      <c r="H59" s="6">
        <v>13.359642240000001</v>
      </c>
      <c r="I59" s="6">
        <v>20.440463680000001</v>
      </c>
      <c r="J59" s="6">
        <v>27.030587360000006</v>
      </c>
      <c r="K59" s="3"/>
      <c r="L59" s="3"/>
      <c r="M59" s="3"/>
      <c r="N59" s="3"/>
      <c r="O59" s="3"/>
      <c r="P59" s="3"/>
      <c r="Q59" s="3"/>
      <c r="R59" s="3"/>
      <c r="S59" s="3"/>
      <c r="T59" s="3"/>
      <c r="U59" s="3"/>
    </row>
    <row r="60" spans="1:21" x14ac:dyDescent="0.2">
      <c r="A60" s="28" t="s">
        <v>116</v>
      </c>
      <c r="B60" s="6">
        <v>20.854654800000002</v>
      </c>
      <c r="C60" s="6">
        <v>22.004892560000002</v>
      </c>
      <c r="D60" s="6">
        <v>27.874798560000002</v>
      </c>
      <c r="E60" s="6">
        <v>37.931464480000002</v>
      </c>
      <c r="F60" s="76"/>
      <c r="G60" s="6">
        <v>13.190800000000001</v>
      </c>
      <c r="H60" s="6">
        <v>13.20135264</v>
      </c>
      <c r="I60" s="6">
        <v>20.007805440000002</v>
      </c>
      <c r="J60" s="6">
        <v>26.629587039999997</v>
      </c>
      <c r="K60" s="3"/>
      <c r="L60" s="3"/>
      <c r="M60" s="3"/>
      <c r="N60" s="3"/>
      <c r="O60" s="3"/>
      <c r="P60" s="3"/>
      <c r="Q60" s="3"/>
      <c r="R60" s="3"/>
      <c r="S60" s="3"/>
      <c r="T60" s="3"/>
      <c r="U60" s="3"/>
    </row>
    <row r="61" spans="1:21" x14ac:dyDescent="0.2">
      <c r="A61" s="28"/>
      <c r="K61" s="3"/>
      <c r="L61" s="3"/>
      <c r="M61" s="3"/>
      <c r="N61" s="3"/>
      <c r="O61" s="3"/>
      <c r="P61" s="3"/>
      <c r="Q61" s="3"/>
      <c r="R61" s="3"/>
      <c r="S61" s="3"/>
      <c r="T61" s="3"/>
      <c r="U61" s="3"/>
    </row>
    <row r="62" spans="1:21" ht="14.25" x14ac:dyDescent="0.2">
      <c r="A62" s="37" t="s">
        <v>415</v>
      </c>
      <c r="B62" s="3"/>
      <c r="C62" s="3"/>
      <c r="D62" s="3"/>
      <c r="E62" s="3"/>
      <c r="F62" s="3"/>
      <c r="G62" s="3"/>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x14ac:dyDescent="0.2">
      <c r="A64" s="3"/>
      <c r="B64" s="28"/>
      <c r="C64" s="28"/>
      <c r="D64" s="28"/>
      <c r="E64" s="28"/>
      <c r="F64" s="28"/>
      <c r="G64" s="28"/>
      <c r="H64" s="28"/>
      <c r="I64" s="28"/>
      <c r="J64" s="3"/>
      <c r="K64" s="3"/>
      <c r="L64" s="3"/>
      <c r="M64" s="3"/>
      <c r="N64" s="3"/>
      <c r="O64" s="3"/>
      <c r="P64" s="3"/>
      <c r="Q64" s="3"/>
      <c r="R64" s="3"/>
      <c r="S64" s="3"/>
      <c r="T64" s="3"/>
      <c r="U64" s="3"/>
    </row>
    <row r="65" spans="1:21" x14ac:dyDescent="0.2">
      <c r="A65" s="3"/>
      <c r="B65" s="28"/>
      <c r="C65" s="28"/>
      <c r="D65" s="28"/>
      <c r="E65" s="28"/>
      <c r="F65" s="28"/>
      <c r="G65" s="28"/>
      <c r="H65" s="28"/>
      <c r="I65" s="28"/>
      <c r="J65" s="3"/>
      <c r="K65" s="3"/>
      <c r="L65" s="3"/>
      <c r="M65" s="3"/>
      <c r="N65" s="3"/>
      <c r="O65" s="3"/>
      <c r="P65" s="3"/>
      <c r="Q65" s="3"/>
      <c r="R65" s="3"/>
      <c r="S65" s="3"/>
      <c r="T65" s="3"/>
      <c r="U65" s="3"/>
    </row>
    <row r="66" spans="1:21" ht="15.95" customHeight="1" x14ac:dyDescent="0.2">
      <c r="A66" s="16"/>
      <c r="B66" s="28"/>
      <c r="C66" s="28"/>
      <c r="D66" s="28"/>
      <c r="E66" s="28"/>
      <c r="F66" s="28"/>
      <c r="G66" s="28"/>
      <c r="H66" s="28"/>
      <c r="I66" s="28"/>
      <c r="J66" s="3"/>
      <c r="K66" s="3"/>
      <c r="L66" s="3"/>
      <c r="M66" s="3"/>
      <c r="N66" s="3"/>
      <c r="O66" s="3"/>
      <c r="P66" s="3"/>
      <c r="Q66" s="3"/>
      <c r="R66" s="3"/>
      <c r="S66" s="3"/>
      <c r="T66" s="3"/>
      <c r="U66" s="3"/>
    </row>
    <row r="67" spans="1:21" x14ac:dyDescent="0.2">
      <c r="B67" s="28"/>
      <c r="C67" s="28"/>
      <c r="D67" s="28"/>
      <c r="E67" s="28"/>
      <c r="F67" s="28"/>
      <c r="G67" s="28"/>
      <c r="H67" s="28"/>
      <c r="I67" s="28"/>
      <c r="J67" s="3"/>
      <c r="K67" s="3"/>
      <c r="L67" s="3"/>
      <c r="M67" s="3"/>
      <c r="N67" s="3"/>
      <c r="O67" s="3"/>
      <c r="P67" s="3"/>
      <c r="Q67" s="3"/>
      <c r="R67" s="3"/>
      <c r="S67" s="3"/>
      <c r="T67" s="3"/>
      <c r="U67" s="3"/>
    </row>
    <row r="68" spans="1:21" x14ac:dyDescent="0.2">
      <c r="A68" s="21"/>
      <c r="B68" s="3"/>
      <c r="C68" s="3"/>
      <c r="D68" s="3"/>
      <c r="E68" s="3"/>
      <c r="F68" s="3"/>
      <c r="G68" s="3"/>
      <c r="H68" s="3"/>
      <c r="I68" s="3"/>
      <c r="J68" s="3"/>
      <c r="K68" s="3"/>
      <c r="L68" s="3"/>
      <c r="M68" s="3"/>
      <c r="N68" s="3"/>
      <c r="O68" s="3"/>
      <c r="P68" s="3"/>
      <c r="Q68" s="3"/>
      <c r="R68" s="3"/>
      <c r="S68" s="3"/>
      <c r="T68" s="3"/>
      <c r="U68" s="3"/>
    </row>
    <row r="69" spans="1:21" x14ac:dyDescent="0.2">
      <c r="A69" s="3"/>
      <c r="B69" s="3"/>
      <c r="C69" s="3"/>
      <c r="D69" s="3"/>
      <c r="E69" s="3"/>
      <c r="F69" s="3"/>
      <c r="G69" s="3"/>
      <c r="H69" s="3"/>
      <c r="I69" s="3"/>
      <c r="J69" s="3"/>
      <c r="K69" s="3"/>
      <c r="L69" s="3"/>
      <c r="M69" s="3"/>
      <c r="N69" s="3"/>
      <c r="O69" s="3"/>
      <c r="P69" s="3"/>
      <c r="Q69" s="3"/>
      <c r="R69" s="3"/>
      <c r="S69" s="3"/>
      <c r="T69" s="3"/>
      <c r="U69" s="3"/>
    </row>
    <row r="70" spans="1:21" x14ac:dyDescent="0.2">
      <c r="A70" s="3"/>
      <c r="B70" s="28"/>
      <c r="C70" s="28"/>
      <c r="D70" s="28"/>
      <c r="E70" s="28"/>
      <c r="F70" s="28"/>
      <c r="G70" s="28"/>
      <c r="H70" s="28"/>
      <c r="I70" s="28"/>
      <c r="J70" s="3"/>
      <c r="K70" s="3"/>
      <c r="L70" s="3"/>
      <c r="M70" s="3"/>
      <c r="N70" s="3"/>
      <c r="O70" s="3"/>
      <c r="P70" s="3"/>
      <c r="Q70" s="3"/>
      <c r="R70" s="3"/>
      <c r="S70" s="3"/>
      <c r="T70" s="3"/>
      <c r="U70" s="3"/>
    </row>
    <row r="71" spans="1:21" x14ac:dyDescent="0.2">
      <c r="A71" s="3"/>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A73" s="78"/>
      <c r="B73" s="28"/>
      <c r="C73" s="28"/>
      <c r="D73" s="28"/>
      <c r="E73" s="28"/>
      <c r="F73" s="28"/>
      <c r="G73" s="28"/>
      <c r="H73" s="28"/>
      <c r="I73" s="28"/>
      <c r="J73" s="3"/>
      <c r="K73" s="3"/>
      <c r="L73" s="3"/>
      <c r="M73" s="3"/>
      <c r="N73" s="3"/>
      <c r="O73" s="3"/>
      <c r="P73" s="3"/>
      <c r="Q73" s="3"/>
      <c r="R73" s="3"/>
      <c r="S73" s="3"/>
      <c r="T73" s="3"/>
      <c r="U73" s="3"/>
    </row>
    <row r="74" spans="1:21" x14ac:dyDescent="0.2">
      <c r="A74" s="78"/>
      <c r="B74" s="28"/>
      <c r="C74" s="28"/>
      <c r="D74" s="28"/>
      <c r="E74" s="28"/>
      <c r="F74" s="28"/>
      <c r="G74" s="28"/>
      <c r="H74" s="28"/>
      <c r="I74" s="28"/>
      <c r="J74" s="3"/>
      <c r="K74" s="3"/>
      <c r="L74" s="3"/>
      <c r="M74" s="3"/>
      <c r="N74" s="3"/>
      <c r="O74" s="3"/>
      <c r="P74" s="3"/>
      <c r="Q74" s="3"/>
      <c r="R74" s="3"/>
      <c r="S74" s="3"/>
      <c r="T74" s="3"/>
      <c r="U74" s="3"/>
    </row>
    <row r="75" spans="1:21" x14ac:dyDescent="0.2">
      <c r="B75" s="28"/>
      <c r="C75" s="28"/>
      <c r="D75" s="28"/>
      <c r="E75" s="28"/>
      <c r="F75" s="28"/>
      <c r="G75" s="28"/>
      <c r="H75" s="28"/>
      <c r="I75" s="28"/>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row r="77" spans="1:21" x14ac:dyDescent="0.2">
      <c r="B77" s="3"/>
      <c r="C77" s="3"/>
      <c r="D77" s="3"/>
      <c r="E77" s="3"/>
      <c r="F77" s="3"/>
      <c r="G77" s="3"/>
      <c r="H77" s="3"/>
      <c r="I77" s="3"/>
      <c r="J77" s="3"/>
      <c r="K77" s="3"/>
      <c r="L77" s="3"/>
      <c r="M77" s="3"/>
      <c r="N77" s="3"/>
      <c r="O77" s="3"/>
      <c r="P77" s="3"/>
      <c r="Q77" s="3"/>
      <c r="R77" s="3"/>
      <c r="S77" s="3"/>
      <c r="T77" s="3"/>
      <c r="U77" s="3"/>
    </row>
    <row r="78" spans="1:21" x14ac:dyDescent="0.2">
      <c r="B78" s="3"/>
      <c r="C78" s="3"/>
      <c r="D78" s="3"/>
      <c r="E78" s="3"/>
      <c r="F78" s="3"/>
      <c r="G78" s="3"/>
      <c r="H78" s="3"/>
      <c r="I78" s="3"/>
      <c r="J78" s="3"/>
      <c r="K78" s="3"/>
      <c r="L78" s="3"/>
      <c r="M78" s="3"/>
      <c r="N78" s="3"/>
      <c r="O78" s="3"/>
      <c r="P78" s="3"/>
      <c r="Q78" s="3"/>
      <c r="R78" s="3"/>
      <c r="S78" s="3"/>
      <c r="T78" s="3"/>
      <c r="U78"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4"/>
  <dimension ref="A1:Z74"/>
  <sheetViews>
    <sheetView zoomScaleNormal="100" workbookViewId="0"/>
  </sheetViews>
  <sheetFormatPr defaultColWidth="9.140625"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454</v>
      </c>
      <c r="B1" s="58" t="s">
        <v>305</v>
      </c>
    </row>
    <row r="2" spans="1:11" x14ac:dyDescent="0.2">
      <c r="A2" s="4" t="s">
        <v>597</v>
      </c>
      <c r="B2" s="3" t="s">
        <v>277</v>
      </c>
    </row>
    <row r="3" spans="1:11" x14ac:dyDescent="0.2">
      <c r="A3" s="1" t="s">
        <v>601</v>
      </c>
      <c r="B3" s="2"/>
      <c r="C3" s="2"/>
      <c r="D3" s="2"/>
      <c r="E3" s="2"/>
      <c r="F3" s="2"/>
      <c r="G3" s="2"/>
      <c r="H3" s="2"/>
    </row>
    <row r="4" spans="1:11" x14ac:dyDescent="0.2">
      <c r="B4" s="2" t="s">
        <v>278</v>
      </c>
      <c r="C4" s="2"/>
      <c r="D4" s="2"/>
      <c r="E4" s="2"/>
      <c r="F4" s="2"/>
      <c r="G4" s="2"/>
      <c r="H4" s="2"/>
      <c r="I4" s="20"/>
      <c r="J4" s="20"/>
      <c r="K4" s="3"/>
    </row>
    <row r="5" spans="1:11" x14ac:dyDescent="0.2">
      <c r="A5" s="4" t="s">
        <v>4</v>
      </c>
      <c r="B5" s="450" t="s">
        <v>168</v>
      </c>
      <c r="C5" s="450"/>
      <c r="D5" s="450"/>
      <c r="E5" s="450"/>
      <c r="F5" s="23"/>
      <c r="G5" s="450" t="s">
        <v>169</v>
      </c>
      <c r="H5" s="450"/>
      <c r="I5" s="450"/>
      <c r="J5" s="450"/>
    </row>
    <row r="6" spans="1:11" x14ac:dyDescent="0.2">
      <c r="A6" s="4"/>
      <c r="B6" s="451" t="s">
        <v>165</v>
      </c>
      <c r="C6" s="451"/>
      <c r="D6" s="451" t="s">
        <v>165</v>
      </c>
      <c r="E6" s="451"/>
      <c r="F6" s="5"/>
      <c r="G6" s="451" t="s">
        <v>165</v>
      </c>
      <c r="H6" s="451"/>
      <c r="I6" s="451" t="s">
        <v>165</v>
      </c>
      <c r="J6" s="451"/>
    </row>
    <row r="7" spans="1:11" x14ac:dyDescent="0.2">
      <c r="A7" s="4" t="s">
        <v>9</v>
      </c>
      <c r="B7" s="449" t="s">
        <v>166</v>
      </c>
      <c r="C7" s="449"/>
      <c r="D7" s="449" t="s">
        <v>167</v>
      </c>
      <c r="E7" s="449"/>
      <c r="F7" s="5"/>
      <c r="G7" s="449" t="s">
        <v>166</v>
      </c>
      <c r="H7" s="449"/>
      <c r="I7" s="449" t="s">
        <v>167</v>
      </c>
      <c r="J7" s="449"/>
    </row>
    <row r="8" spans="1:11" x14ac:dyDescent="0.2">
      <c r="A8" s="16"/>
      <c r="B8" s="82" t="s">
        <v>163</v>
      </c>
      <c r="C8" s="24" t="s">
        <v>164</v>
      </c>
      <c r="D8" s="82" t="s">
        <v>163</v>
      </c>
      <c r="E8" s="24" t="s">
        <v>164</v>
      </c>
      <c r="F8" s="24"/>
      <c r="G8" s="82" t="s">
        <v>163</v>
      </c>
      <c r="H8" s="24" t="s">
        <v>164</v>
      </c>
      <c r="I8" s="82" t="s">
        <v>163</v>
      </c>
      <c r="J8" s="24" t="s">
        <v>164</v>
      </c>
    </row>
    <row r="9" spans="1:11" x14ac:dyDescent="0.2">
      <c r="A9" s="16" t="s">
        <v>18</v>
      </c>
      <c r="B9" s="24" t="s">
        <v>241</v>
      </c>
      <c r="C9" s="24" t="s">
        <v>242</v>
      </c>
      <c r="D9" s="24" t="s">
        <v>241</v>
      </c>
      <c r="E9" s="24" t="s">
        <v>242</v>
      </c>
      <c r="F9" s="5"/>
      <c r="G9" s="24" t="s">
        <v>241</v>
      </c>
      <c r="H9" s="24" t="s">
        <v>242</v>
      </c>
      <c r="I9" s="24" t="s">
        <v>241</v>
      </c>
      <c r="J9" s="24" t="s">
        <v>242</v>
      </c>
    </row>
    <row r="10" spans="1:11" x14ac:dyDescent="0.2">
      <c r="A10" s="16"/>
      <c r="B10" s="3"/>
      <c r="C10" s="3"/>
      <c r="D10" s="3"/>
      <c r="E10" s="3"/>
      <c r="F10" s="3"/>
      <c r="G10" s="3"/>
      <c r="H10" s="3"/>
    </row>
    <row r="11" spans="1:11" s="76" customFormat="1" x14ac:dyDescent="0.2">
      <c r="A11" s="12"/>
      <c r="B11" s="27" t="s">
        <v>23</v>
      </c>
      <c r="C11" s="27" t="s">
        <v>25</v>
      </c>
      <c r="D11" s="27" t="s">
        <v>20</v>
      </c>
      <c r="E11" s="27" t="s">
        <v>21</v>
      </c>
      <c r="F11" s="27"/>
      <c r="G11" s="27" t="s">
        <v>22</v>
      </c>
      <c r="H11" s="27" t="s">
        <v>26</v>
      </c>
      <c r="I11" s="27" t="s">
        <v>27</v>
      </c>
      <c r="J11" s="27" t="s">
        <v>28</v>
      </c>
    </row>
    <row r="12" spans="1:11" x14ac:dyDescent="0.2">
      <c r="A12" s="3"/>
      <c r="B12" s="3"/>
      <c r="C12" s="3"/>
      <c r="D12" s="3"/>
      <c r="E12" s="3"/>
      <c r="F12" s="3"/>
      <c r="G12" s="3"/>
      <c r="H12" s="3"/>
    </row>
    <row r="13" spans="1:11" x14ac:dyDescent="0.2">
      <c r="A13" s="68" t="s">
        <v>32</v>
      </c>
      <c r="B13" s="3"/>
      <c r="C13" s="3"/>
      <c r="D13" s="3"/>
      <c r="E13" s="3"/>
      <c r="F13" s="3"/>
      <c r="G13" s="3"/>
      <c r="H13" s="3"/>
    </row>
    <row r="14" spans="1:11" x14ac:dyDescent="0.2">
      <c r="A14" s="105" t="s">
        <v>723</v>
      </c>
      <c r="B14" s="6">
        <v>12.647339039999999</v>
      </c>
      <c r="C14" s="6">
        <v>2.4983375199999998</v>
      </c>
      <c r="D14" s="6">
        <v>11.420594640000001</v>
      </c>
      <c r="E14" s="6">
        <v>2.2714557600000003</v>
      </c>
      <c r="G14" s="6">
        <v>12.20149</v>
      </c>
      <c r="H14" s="6">
        <v>2.4666796</v>
      </c>
      <c r="I14" s="6">
        <v>11.119844400000002</v>
      </c>
      <c r="J14" s="6">
        <v>2.2635412800000001</v>
      </c>
    </row>
    <row r="15" spans="1:11" x14ac:dyDescent="0.2">
      <c r="A15" s="105" t="s">
        <v>46</v>
      </c>
      <c r="B15" s="6">
        <v>30.069747680000003</v>
      </c>
      <c r="C15" s="6">
        <v>0.86267832000000011</v>
      </c>
      <c r="D15" s="6">
        <v>38.327188480000004</v>
      </c>
      <c r="E15" s="6">
        <v>1.09747456</v>
      </c>
      <c r="G15" s="6">
        <v>29.13583904</v>
      </c>
      <c r="H15" s="6">
        <v>0.90752703999999995</v>
      </c>
      <c r="I15" s="6">
        <v>36.367035600000001</v>
      </c>
      <c r="J15" s="6">
        <v>1.1264943200000002</v>
      </c>
    </row>
    <row r="16" spans="1:11" x14ac:dyDescent="0.2">
      <c r="A16" s="105" t="s">
        <v>724</v>
      </c>
      <c r="B16" s="6">
        <v>16.414631520000004</v>
      </c>
      <c r="C16" s="6">
        <v>1.49319856</v>
      </c>
      <c r="D16" s="6">
        <v>20.474759760000001</v>
      </c>
      <c r="E16" s="6">
        <v>1.8599028</v>
      </c>
      <c r="G16" s="6">
        <v>13.82132024</v>
      </c>
      <c r="H16" s="6">
        <v>1.5195801600000001</v>
      </c>
      <c r="I16" s="6">
        <v>17.219270320000003</v>
      </c>
      <c r="J16" s="6">
        <v>1.89156072</v>
      </c>
    </row>
    <row r="17" spans="1:25" s="52" customFormat="1" ht="21.95" customHeight="1" x14ac:dyDescent="0.2">
      <c r="A17" s="33" t="s">
        <v>41</v>
      </c>
      <c r="B17" s="6">
        <v>36.427713279999999</v>
      </c>
      <c r="C17" s="6">
        <v>0.71757952000000014</v>
      </c>
      <c r="D17" s="6">
        <v>44.716812000000004</v>
      </c>
      <c r="E17" s="6">
        <v>0.88378360000000011</v>
      </c>
      <c r="F17" s="58"/>
      <c r="G17" s="6">
        <v>34.393691920000002</v>
      </c>
      <c r="H17" s="6">
        <v>0.74659927999999998</v>
      </c>
      <c r="I17" s="6">
        <v>41.572125280000002</v>
      </c>
      <c r="J17" s="6">
        <v>0.90225072000000006</v>
      </c>
      <c r="O17" s="80"/>
      <c r="P17" s="80"/>
      <c r="Q17" s="80"/>
      <c r="R17" s="80"/>
      <c r="S17" s="80"/>
      <c r="T17" s="80"/>
      <c r="U17" s="80"/>
      <c r="V17" s="80"/>
      <c r="W17" s="80"/>
      <c r="X17" s="80"/>
      <c r="Y17" s="80"/>
    </row>
    <row r="18" spans="1:25" x14ac:dyDescent="0.2">
      <c r="A18" s="28"/>
    </row>
    <row r="19" spans="1:25" x14ac:dyDescent="0.2">
      <c r="A19" s="161" t="s">
        <v>10</v>
      </c>
    </row>
    <row r="20" spans="1:25" x14ac:dyDescent="0.2">
      <c r="A20" s="58" t="s">
        <v>45</v>
      </c>
      <c r="B20" s="6">
        <v>35.235264960000002</v>
      </c>
      <c r="C20" s="6">
        <v>0.72285584000000014</v>
      </c>
      <c r="D20" s="6">
        <v>43.706396720000001</v>
      </c>
      <c r="E20" s="6">
        <v>0.89961256000000012</v>
      </c>
      <c r="G20" s="6">
        <v>33.855507280000005</v>
      </c>
      <c r="H20" s="6">
        <v>0.75715191999999998</v>
      </c>
      <c r="I20" s="6">
        <v>41.234440800000009</v>
      </c>
      <c r="J20" s="6">
        <v>0.92071784000000001</v>
      </c>
    </row>
    <row r="21" spans="1:25" x14ac:dyDescent="0.2">
      <c r="A21" s="28" t="s">
        <v>116</v>
      </c>
      <c r="B21" s="6">
        <v>34.763034319999996</v>
      </c>
      <c r="C21" s="6">
        <v>0.73077032000000008</v>
      </c>
      <c r="D21" s="6">
        <v>43.519087359999993</v>
      </c>
      <c r="E21" s="6">
        <v>0.91544152000000001</v>
      </c>
      <c r="G21" s="6">
        <v>33.378000319999998</v>
      </c>
      <c r="H21" s="6">
        <v>0.76506639999999992</v>
      </c>
      <c r="I21" s="6">
        <v>41.033940640000004</v>
      </c>
      <c r="J21" s="6">
        <v>0.93918495999999996</v>
      </c>
    </row>
    <row r="22" spans="1:25" x14ac:dyDescent="0.2">
      <c r="A22" s="3"/>
    </row>
    <row r="23" spans="1:25" x14ac:dyDescent="0.2">
      <c r="A23" s="57" t="s">
        <v>454</v>
      </c>
    </row>
    <row r="24" spans="1:25" x14ac:dyDescent="0.2">
      <c r="A24" s="4" t="s">
        <v>597</v>
      </c>
      <c r="B24" s="3"/>
      <c r="C24" s="3"/>
      <c r="D24" s="3"/>
      <c r="E24" s="3"/>
      <c r="F24" s="3"/>
      <c r="G24" s="3"/>
      <c r="H24" s="3"/>
    </row>
    <row r="25" spans="1:25" x14ac:dyDescent="0.2">
      <c r="A25" s="1" t="s">
        <v>601</v>
      </c>
      <c r="B25" s="2" t="s">
        <v>48</v>
      </c>
      <c r="C25" s="2"/>
      <c r="D25" s="2"/>
      <c r="E25" s="2"/>
      <c r="F25" s="2"/>
      <c r="G25" s="2"/>
      <c r="H25" s="2"/>
    </row>
    <row r="26" spans="1:25" x14ac:dyDescent="0.2">
      <c r="B26" s="2" t="s">
        <v>278</v>
      </c>
      <c r="C26" s="2"/>
      <c r="D26" s="2"/>
      <c r="E26" s="2"/>
      <c r="F26" s="2"/>
      <c r="G26" s="2"/>
      <c r="H26" s="2"/>
      <c r="I26" s="20"/>
      <c r="J26" s="20"/>
      <c r="K26" s="3"/>
    </row>
    <row r="27" spans="1:25" x14ac:dyDescent="0.2">
      <c r="A27" s="4" t="s">
        <v>4</v>
      </c>
      <c r="B27" s="450" t="s">
        <v>168</v>
      </c>
      <c r="C27" s="450"/>
      <c r="D27" s="450"/>
      <c r="E27" s="450"/>
      <c r="F27" s="23"/>
      <c r="G27" s="450" t="s">
        <v>169</v>
      </c>
      <c r="H27" s="450"/>
      <c r="I27" s="450"/>
      <c r="J27" s="450"/>
    </row>
    <row r="28" spans="1:25" x14ac:dyDescent="0.2">
      <c r="A28" s="4"/>
      <c r="B28" s="451" t="s">
        <v>165</v>
      </c>
      <c r="C28" s="451"/>
      <c r="D28" s="451" t="s">
        <v>165</v>
      </c>
      <c r="E28" s="451"/>
      <c r="F28" s="5"/>
      <c r="G28" s="451" t="s">
        <v>165</v>
      </c>
      <c r="H28" s="451"/>
      <c r="I28" s="451" t="s">
        <v>165</v>
      </c>
      <c r="J28" s="451"/>
    </row>
    <row r="29" spans="1:25" x14ac:dyDescent="0.2">
      <c r="A29" s="4" t="s">
        <v>9</v>
      </c>
      <c r="B29" s="449" t="s">
        <v>166</v>
      </c>
      <c r="C29" s="449"/>
      <c r="D29" s="449" t="s">
        <v>167</v>
      </c>
      <c r="E29" s="449"/>
      <c r="F29" s="5"/>
      <c r="G29" s="449" t="s">
        <v>166</v>
      </c>
      <c r="H29" s="449"/>
      <c r="I29" s="449" t="s">
        <v>167</v>
      </c>
      <c r="J29" s="449"/>
    </row>
    <row r="30" spans="1:25" x14ac:dyDescent="0.2">
      <c r="A30" s="16"/>
      <c r="B30" s="82" t="s">
        <v>163</v>
      </c>
      <c r="C30" s="24" t="s">
        <v>164</v>
      </c>
      <c r="D30" s="82" t="s">
        <v>163</v>
      </c>
      <c r="E30" s="24" t="s">
        <v>164</v>
      </c>
      <c r="F30" s="24"/>
      <c r="G30" s="82" t="s">
        <v>163</v>
      </c>
      <c r="H30" s="24" t="s">
        <v>164</v>
      </c>
      <c r="I30" s="82" t="s">
        <v>163</v>
      </c>
      <c r="J30" s="24" t="s">
        <v>164</v>
      </c>
    </row>
    <row r="31" spans="1:25" x14ac:dyDescent="0.2">
      <c r="A31" s="16" t="s">
        <v>18</v>
      </c>
      <c r="B31" s="24" t="s">
        <v>241</v>
      </c>
      <c r="C31" s="24" t="s">
        <v>242</v>
      </c>
      <c r="D31" s="24" t="s">
        <v>241</v>
      </c>
      <c r="E31" s="24" t="s">
        <v>242</v>
      </c>
      <c r="F31" s="5"/>
      <c r="G31" s="24" t="s">
        <v>241</v>
      </c>
      <c r="H31" s="24" t="s">
        <v>242</v>
      </c>
      <c r="I31" s="24" t="s">
        <v>241</v>
      </c>
      <c r="J31" s="24" t="s">
        <v>242</v>
      </c>
    </row>
    <row r="32" spans="1:25" x14ac:dyDescent="0.2">
      <c r="A32" s="16"/>
      <c r="B32" s="3"/>
      <c r="C32" s="3"/>
      <c r="D32" s="3"/>
      <c r="E32" s="3"/>
      <c r="F32" s="3"/>
      <c r="G32" s="3"/>
      <c r="H32" s="3"/>
    </row>
    <row r="33" spans="1:26" s="76" customFormat="1" x14ac:dyDescent="0.2">
      <c r="A33" s="12"/>
      <c r="B33" s="27" t="s">
        <v>23</v>
      </c>
      <c r="C33" s="27" t="s">
        <v>25</v>
      </c>
      <c r="D33" s="27" t="s">
        <v>20</v>
      </c>
      <c r="E33" s="27" t="s">
        <v>21</v>
      </c>
      <c r="F33" s="27"/>
      <c r="G33" s="27" t="s">
        <v>22</v>
      </c>
      <c r="H33" s="27" t="s">
        <v>26</v>
      </c>
      <c r="I33" s="27" t="s">
        <v>27</v>
      </c>
      <c r="J33" s="27" t="s">
        <v>28</v>
      </c>
    </row>
    <row r="35" spans="1:26" x14ac:dyDescent="0.2">
      <c r="A35" s="21" t="s">
        <v>49</v>
      </c>
      <c r="B35" s="3"/>
      <c r="C35" s="3"/>
      <c r="D35" s="3"/>
      <c r="E35" s="3"/>
      <c r="F35" s="3"/>
      <c r="G35" s="3"/>
      <c r="H35" s="3"/>
    </row>
    <row r="36" spans="1:26" x14ac:dyDescent="0.2">
      <c r="A36" s="105" t="s">
        <v>723</v>
      </c>
      <c r="B36" s="6">
        <v>8.1756578400000013</v>
      </c>
      <c r="C36" s="6">
        <v>3.0892853600000003</v>
      </c>
      <c r="D36" s="6">
        <v>8.2363355200000008</v>
      </c>
      <c r="E36" s="6">
        <v>3.1156669600000004</v>
      </c>
      <c r="G36" s="6">
        <v>7.5662428799999999</v>
      </c>
      <c r="H36" s="6">
        <v>2.9758444800000001</v>
      </c>
      <c r="I36" s="6">
        <v>7.8669931200000009</v>
      </c>
      <c r="J36" s="6">
        <v>3.0945616800000004</v>
      </c>
    </row>
    <row r="37" spans="1:26" x14ac:dyDescent="0.2">
      <c r="A37" s="105" t="s">
        <v>46</v>
      </c>
      <c r="B37" s="6">
        <v>18.881311120000003</v>
      </c>
      <c r="C37" s="6">
        <v>1.03679688</v>
      </c>
      <c r="D37" s="6">
        <v>27.737614239999999</v>
      </c>
      <c r="E37" s="6">
        <v>1.516942</v>
      </c>
      <c r="G37" s="6">
        <v>18.07931048</v>
      </c>
      <c r="H37" s="6">
        <v>1.11066536</v>
      </c>
      <c r="I37" s="6">
        <v>25.798566640000001</v>
      </c>
      <c r="J37" s="6">
        <v>1.5697052</v>
      </c>
    </row>
    <row r="38" spans="1:26" x14ac:dyDescent="0.2">
      <c r="A38" s="105" t="s">
        <v>724</v>
      </c>
      <c r="B38" s="6">
        <v>12.647339039999999</v>
      </c>
      <c r="C38" s="6">
        <v>2.1474622400000003</v>
      </c>
      <c r="D38" s="6">
        <v>14.581110320000001</v>
      </c>
      <c r="E38" s="6">
        <v>2.4825085599999999</v>
      </c>
      <c r="G38" s="6">
        <v>9.7427248800000008</v>
      </c>
      <c r="H38" s="6">
        <v>2.1606530399999997</v>
      </c>
      <c r="I38" s="6">
        <v>11.067081200000002</v>
      </c>
      <c r="J38" s="6">
        <v>2.4640414400000004</v>
      </c>
    </row>
    <row r="39" spans="1:26" s="52" customFormat="1" ht="21.95" customHeight="1" x14ac:dyDescent="0.2">
      <c r="A39" s="33" t="s">
        <v>41</v>
      </c>
      <c r="B39" s="6">
        <v>24.141802159999997</v>
      </c>
      <c r="C39" s="6">
        <v>0.90225072000000006</v>
      </c>
      <c r="D39" s="6">
        <v>32.335927120000001</v>
      </c>
      <c r="E39" s="6">
        <v>1.2082772800000001</v>
      </c>
      <c r="F39" s="58"/>
      <c r="G39" s="6">
        <v>21.870346399999995</v>
      </c>
      <c r="H39" s="6">
        <v>0.93654680000000001</v>
      </c>
      <c r="I39" s="6">
        <v>29.138477200000001</v>
      </c>
      <c r="J39" s="6">
        <v>1.24257336</v>
      </c>
      <c r="O39" s="80"/>
      <c r="P39" s="80"/>
      <c r="Q39" s="80"/>
      <c r="R39" s="80"/>
      <c r="S39" s="80"/>
      <c r="T39" s="80"/>
      <c r="U39" s="80"/>
      <c r="V39" s="80"/>
      <c r="W39" s="80"/>
      <c r="X39" s="80"/>
      <c r="Y39" s="80"/>
      <c r="Z39" s="80"/>
    </row>
    <row r="40" spans="1:26" x14ac:dyDescent="0.2">
      <c r="A40" s="28"/>
    </row>
    <row r="41" spans="1:26" x14ac:dyDescent="0.2">
      <c r="A41" s="161" t="s">
        <v>10</v>
      </c>
    </row>
    <row r="42" spans="1:26" ht="13.5" customHeight="1" x14ac:dyDescent="0.2">
      <c r="A42" s="58" t="s">
        <v>45</v>
      </c>
      <c r="B42" s="6">
        <v>22.719833919999999</v>
      </c>
      <c r="C42" s="6">
        <v>0.89433624000000012</v>
      </c>
      <c r="D42" s="6">
        <v>31.478525120000004</v>
      </c>
      <c r="E42" s="6">
        <v>1.23465888</v>
      </c>
      <c r="G42" s="6">
        <v>21.42977368</v>
      </c>
      <c r="H42" s="6">
        <v>0.94709944000000001</v>
      </c>
      <c r="I42" s="6">
        <v>29.035588960000002</v>
      </c>
      <c r="J42" s="6">
        <v>1.27423128</v>
      </c>
    </row>
    <row r="43" spans="1:26" x14ac:dyDescent="0.2">
      <c r="A43" s="28" t="s">
        <v>116</v>
      </c>
      <c r="B43" s="6">
        <v>22.463932400000001</v>
      </c>
      <c r="C43" s="6">
        <v>0.90225072000000006</v>
      </c>
      <c r="D43" s="6">
        <v>31.333426320000001</v>
      </c>
      <c r="E43" s="6">
        <v>1.25576416</v>
      </c>
      <c r="G43" s="6">
        <v>21.176510319999998</v>
      </c>
      <c r="H43" s="6">
        <v>0.95765208000000002</v>
      </c>
      <c r="I43" s="6">
        <v>28.879937519999999</v>
      </c>
      <c r="J43" s="6">
        <v>1.29533656</v>
      </c>
      <c r="K43" s="77"/>
      <c r="L43" s="77"/>
      <c r="M43" s="77"/>
      <c r="N43" s="77"/>
      <c r="O43" s="77"/>
      <c r="P43" s="77"/>
      <c r="Q43" s="77"/>
      <c r="R43" s="77"/>
      <c r="S43" s="77"/>
      <c r="T43" s="77"/>
      <c r="U43" s="77"/>
      <c r="V43" s="77"/>
      <c r="W43" s="77"/>
      <c r="X43" s="77"/>
      <c r="Y43" s="77"/>
      <c r="Z43" s="77"/>
    </row>
    <row r="44" spans="1:26" x14ac:dyDescent="0.2">
      <c r="A44" s="28"/>
      <c r="B44" s="6"/>
      <c r="C44" s="6"/>
      <c r="D44" s="6"/>
      <c r="E44" s="6"/>
      <c r="G44" s="6"/>
      <c r="H44" s="6"/>
      <c r="I44" s="6"/>
      <c r="J44" s="6"/>
      <c r="K44" s="77"/>
      <c r="L44" s="77"/>
      <c r="M44" s="77"/>
      <c r="N44" s="77"/>
      <c r="O44" s="77"/>
      <c r="P44" s="77"/>
      <c r="Q44" s="77"/>
      <c r="R44" s="77"/>
      <c r="S44" s="77"/>
      <c r="T44" s="77"/>
      <c r="U44" s="77"/>
      <c r="V44" s="77"/>
      <c r="W44" s="77"/>
      <c r="X44" s="77"/>
      <c r="Y44" s="77"/>
      <c r="Z44" s="77"/>
    </row>
    <row r="45" spans="1:26" s="76" customFormat="1" x14ac:dyDescent="0.2">
      <c r="A45" s="28"/>
      <c r="K45" s="58"/>
      <c r="L45" s="58"/>
      <c r="M45" s="58"/>
      <c r="N45" s="58"/>
      <c r="O45" s="58"/>
      <c r="P45" s="58"/>
      <c r="Q45" s="58"/>
      <c r="R45" s="58"/>
      <c r="S45" s="58"/>
      <c r="T45" s="58"/>
      <c r="U45" s="58"/>
      <c r="V45" s="58"/>
      <c r="W45" s="58"/>
      <c r="X45" s="58"/>
      <c r="Y45" s="58"/>
      <c r="Z45" s="58"/>
    </row>
    <row r="46" spans="1:26" x14ac:dyDescent="0.2">
      <c r="A46" s="162" t="s">
        <v>50</v>
      </c>
      <c r="B46" s="76"/>
      <c r="C46" s="76"/>
      <c r="D46" s="76"/>
      <c r="E46" s="76"/>
      <c r="F46" s="76"/>
      <c r="G46" s="76"/>
      <c r="H46" s="76"/>
      <c r="I46" s="76"/>
      <c r="J46" s="76"/>
    </row>
    <row r="47" spans="1:26" x14ac:dyDescent="0.2">
      <c r="A47" s="105" t="s">
        <v>723</v>
      </c>
      <c r="B47" s="6">
        <v>9.6503892800000006</v>
      </c>
      <c r="C47" s="6">
        <v>3.99417424</v>
      </c>
      <c r="D47" s="6">
        <v>7.9039273600000008</v>
      </c>
      <c r="E47" s="6">
        <v>3.3161671200000002</v>
      </c>
      <c r="G47" s="6">
        <v>9.5765208000000008</v>
      </c>
      <c r="H47" s="6">
        <v>3.9862597599999998</v>
      </c>
      <c r="I47" s="6">
        <v>7.8538023199999998</v>
      </c>
      <c r="J47" s="6">
        <v>3.3135289600000002</v>
      </c>
    </row>
    <row r="48" spans="1:26" x14ac:dyDescent="0.2">
      <c r="A48" s="105" t="s">
        <v>46</v>
      </c>
      <c r="B48" s="6">
        <v>23.469071360000004</v>
      </c>
      <c r="C48" s="6">
        <v>1.4061392800000001</v>
      </c>
      <c r="D48" s="6">
        <v>26.632225200000004</v>
      </c>
      <c r="E48" s="6">
        <v>1.5934486400000001</v>
      </c>
      <c r="G48" s="6">
        <v>22.909781439999996</v>
      </c>
      <c r="H48" s="6">
        <v>1.4404353600000002</v>
      </c>
      <c r="I48" s="6">
        <v>25.77218504</v>
      </c>
      <c r="J48" s="6">
        <v>1.6171920799999999</v>
      </c>
    </row>
    <row r="49" spans="1:26" x14ac:dyDescent="0.2">
      <c r="A49" s="105" t="s">
        <v>724</v>
      </c>
      <c r="B49" s="6">
        <v>10.462942560000002</v>
      </c>
      <c r="C49" s="6">
        <v>2.0472121600000004</v>
      </c>
      <c r="D49" s="6">
        <v>14.433373360000001</v>
      </c>
      <c r="E49" s="6">
        <v>2.7990877599999999</v>
      </c>
      <c r="G49" s="6">
        <v>9.8007644000000003</v>
      </c>
      <c r="H49" s="6">
        <v>2.1342714400000005</v>
      </c>
      <c r="I49" s="6">
        <v>13.235648720000002</v>
      </c>
      <c r="J49" s="6">
        <v>2.8571272799999998</v>
      </c>
    </row>
    <row r="50" spans="1:26" s="52" customFormat="1" ht="21.95" customHeight="1" x14ac:dyDescent="0.2">
      <c r="A50" s="33" t="s">
        <v>41</v>
      </c>
      <c r="B50" s="6">
        <v>27.410482400000003</v>
      </c>
      <c r="C50" s="6">
        <v>1.1344088000000001</v>
      </c>
      <c r="D50" s="6">
        <v>31.198880160000002</v>
      </c>
      <c r="E50" s="6">
        <v>1.2926983999999999</v>
      </c>
      <c r="F50" s="58"/>
      <c r="G50" s="6">
        <v>26.658606800000005</v>
      </c>
      <c r="H50" s="6">
        <v>1.1660667200000001</v>
      </c>
      <c r="I50" s="6">
        <v>29.908819920000003</v>
      </c>
      <c r="J50" s="6">
        <v>1.3111655200000001</v>
      </c>
      <c r="O50" s="80"/>
      <c r="P50" s="80"/>
      <c r="Q50" s="80"/>
      <c r="R50" s="80"/>
      <c r="S50" s="80"/>
      <c r="T50" s="80"/>
      <c r="U50" s="80"/>
      <c r="V50" s="80"/>
      <c r="W50" s="80"/>
      <c r="X50" s="80"/>
      <c r="Y50" s="80"/>
      <c r="Z50" s="80"/>
    </row>
    <row r="51" spans="1:26" x14ac:dyDescent="0.2">
      <c r="A51" s="28"/>
    </row>
    <row r="52" spans="1:26" x14ac:dyDescent="0.2">
      <c r="A52" s="161" t="s">
        <v>10</v>
      </c>
      <c r="B52" s="6"/>
      <c r="C52" s="6"/>
      <c r="D52" s="6"/>
      <c r="E52" s="6"/>
      <c r="F52" s="76"/>
      <c r="G52" s="6"/>
      <c r="H52" s="6"/>
      <c r="I52" s="6"/>
      <c r="J52" s="6"/>
    </row>
    <row r="53" spans="1:26" x14ac:dyDescent="0.2">
      <c r="A53" s="58" t="s">
        <v>45</v>
      </c>
      <c r="B53" s="6">
        <v>27.030587360000006</v>
      </c>
      <c r="C53" s="6">
        <v>1.1555140800000001</v>
      </c>
      <c r="D53" s="6">
        <v>30.602656000000003</v>
      </c>
      <c r="E53" s="6">
        <v>1.3138036799999999</v>
      </c>
      <c r="G53" s="6">
        <v>26.305093360000001</v>
      </c>
      <c r="H53" s="6">
        <v>1.1845338400000001</v>
      </c>
      <c r="I53" s="6">
        <v>29.507819600000001</v>
      </c>
      <c r="J53" s="6">
        <v>1.32963264</v>
      </c>
    </row>
    <row r="54" spans="1:26" x14ac:dyDescent="0.2">
      <c r="A54" s="28" t="s">
        <v>116</v>
      </c>
      <c r="B54" s="6">
        <v>26.629587039999997</v>
      </c>
      <c r="C54" s="6">
        <v>1.17134304</v>
      </c>
      <c r="D54" s="6">
        <v>30.478662480000004</v>
      </c>
      <c r="E54" s="6">
        <v>1.3428234400000001</v>
      </c>
      <c r="G54" s="6">
        <v>25.893540399999999</v>
      </c>
      <c r="H54" s="6">
        <v>1.2003628000000002</v>
      </c>
      <c r="I54" s="6">
        <v>29.381187920000002</v>
      </c>
      <c r="J54" s="6">
        <v>1.36129056</v>
      </c>
      <c r="K54" s="3"/>
      <c r="L54" s="3"/>
      <c r="M54" s="3"/>
      <c r="N54" s="3"/>
      <c r="O54" s="3"/>
      <c r="P54" s="3"/>
      <c r="Q54" s="3"/>
      <c r="R54" s="3"/>
      <c r="S54" s="3"/>
      <c r="T54" s="3"/>
      <c r="U54" s="3"/>
      <c r="V54" s="3"/>
      <c r="W54" s="3"/>
      <c r="X54" s="3"/>
      <c r="Y54" s="3"/>
      <c r="Z54" s="3"/>
    </row>
    <row r="55" spans="1:26" x14ac:dyDescent="0.2">
      <c r="A55" s="3"/>
      <c r="K55" s="3"/>
      <c r="L55" s="3"/>
      <c r="M55" s="3"/>
      <c r="N55" s="3"/>
      <c r="O55" s="3"/>
      <c r="P55" s="3"/>
      <c r="Q55" s="3"/>
      <c r="R55" s="3"/>
      <c r="S55" s="3"/>
      <c r="T55" s="3"/>
      <c r="U55" s="3"/>
      <c r="V55" s="3"/>
      <c r="W55" s="3"/>
      <c r="X55" s="3"/>
      <c r="Y55" s="3"/>
      <c r="Z55" s="3"/>
    </row>
    <row r="56" spans="1:26" x14ac:dyDescent="0.2">
      <c r="A56" s="3"/>
      <c r="K56" s="3"/>
      <c r="L56" s="3"/>
      <c r="M56" s="3"/>
      <c r="N56" s="3"/>
      <c r="O56" s="3"/>
      <c r="P56" s="3"/>
      <c r="Q56" s="3"/>
      <c r="R56" s="3"/>
      <c r="S56" s="3"/>
      <c r="T56" s="3"/>
      <c r="U56" s="3"/>
      <c r="V56" s="3"/>
      <c r="W56" s="3"/>
      <c r="X56" s="3"/>
      <c r="Y56" s="3"/>
      <c r="Z56" s="3"/>
    </row>
    <row r="57" spans="1:26" x14ac:dyDescent="0.2">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21"/>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7" customFormat="1" ht="20.2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4"/>
  <sheetViews>
    <sheetView zoomScaleNormal="100" workbookViewId="0"/>
  </sheetViews>
  <sheetFormatPr defaultColWidth="9.140625"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ht="14.25" x14ac:dyDescent="0.2">
      <c r="A1" s="60" t="s">
        <v>451</v>
      </c>
      <c r="B1" s="3" t="s">
        <v>607</v>
      </c>
    </row>
    <row r="2" spans="1:12" x14ac:dyDescent="0.2">
      <c r="A2" s="62"/>
      <c r="B2" s="2" t="s">
        <v>431</v>
      </c>
      <c r="C2" s="2"/>
      <c r="D2" s="2"/>
      <c r="E2" s="2"/>
      <c r="F2" s="2"/>
      <c r="G2" s="2"/>
      <c r="H2" s="2"/>
      <c r="I2" s="39"/>
      <c r="J2" s="62"/>
      <c r="K2" s="62"/>
      <c r="L2" s="62"/>
    </row>
    <row r="3" spans="1:12" x14ac:dyDescent="0.2">
      <c r="A3" s="60" t="s">
        <v>4</v>
      </c>
      <c r="B3" s="20" t="s">
        <v>5</v>
      </c>
      <c r="C3" s="20"/>
      <c r="D3" s="20"/>
      <c r="E3" s="20"/>
      <c r="F3" s="20"/>
      <c r="G3" s="20"/>
      <c r="I3" s="39" t="s">
        <v>662</v>
      </c>
      <c r="J3" s="62"/>
      <c r="K3" s="62"/>
      <c r="L3" s="62"/>
    </row>
    <row r="4" spans="1:12" x14ac:dyDescent="0.2">
      <c r="A4" s="60" t="s">
        <v>18</v>
      </c>
      <c r="B4" s="24" t="s">
        <v>110</v>
      </c>
      <c r="C4" s="2" t="s">
        <v>376</v>
      </c>
      <c r="D4" s="2"/>
      <c r="E4" s="2"/>
      <c r="G4" s="24" t="s">
        <v>156</v>
      </c>
      <c r="I4" s="45" t="s">
        <v>150</v>
      </c>
      <c r="J4" s="137" t="s">
        <v>150</v>
      </c>
      <c r="K4" s="50" t="s">
        <v>150</v>
      </c>
      <c r="L4" s="50" t="s">
        <v>153</v>
      </c>
    </row>
    <row r="5" spans="1:12" x14ac:dyDescent="0.2">
      <c r="A5" s="60" t="s">
        <v>9</v>
      </c>
      <c r="B5" s="24" t="s">
        <v>109</v>
      </c>
      <c r="C5" s="24" t="s">
        <v>235</v>
      </c>
      <c r="D5" s="24" t="s">
        <v>237</v>
      </c>
      <c r="E5" s="24" t="s">
        <v>154</v>
      </c>
      <c r="G5" s="24" t="s">
        <v>157</v>
      </c>
      <c r="I5" s="45" t="s">
        <v>238</v>
      </c>
      <c r="J5" s="137" t="s">
        <v>151</v>
      </c>
      <c r="K5" s="137" t="s">
        <v>71</v>
      </c>
      <c r="L5" s="137" t="s">
        <v>71</v>
      </c>
    </row>
    <row r="6" spans="1:12" x14ac:dyDescent="0.2">
      <c r="C6" s="24" t="s">
        <v>236</v>
      </c>
      <c r="D6" s="24" t="s">
        <v>236</v>
      </c>
      <c r="E6" s="24" t="s">
        <v>239</v>
      </c>
      <c r="G6" s="24" t="s">
        <v>251</v>
      </c>
      <c r="I6" s="45" t="s">
        <v>236</v>
      </c>
      <c r="J6" s="137" t="s">
        <v>152</v>
      </c>
      <c r="K6" s="137" t="s">
        <v>239</v>
      </c>
      <c r="L6" s="45"/>
    </row>
    <row r="7" spans="1:12" x14ac:dyDescent="0.2">
      <c r="E7" s="24"/>
      <c r="G7" s="24" t="s">
        <v>252</v>
      </c>
      <c r="I7" s="45"/>
      <c r="J7" s="137" t="s">
        <v>236</v>
      </c>
      <c r="K7" s="45"/>
      <c r="L7" s="45"/>
    </row>
    <row r="8" spans="1:12" x14ac:dyDescent="0.2">
      <c r="C8" s="5"/>
      <c r="D8" s="5"/>
      <c r="G8" s="24" t="s">
        <v>351</v>
      </c>
    </row>
    <row r="9" spans="1:12" x14ac:dyDescent="0.2">
      <c r="A9" s="60"/>
      <c r="F9" s="5"/>
      <c r="G9" s="24" t="s">
        <v>352</v>
      </c>
      <c r="H9" s="5"/>
      <c r="I9" s="64"/>
      <c r="J9" s="45"/>
      <c r="K9" s="138"/>
    </row>
    <row r="10" spans="1:12" x14ac:dyDescent="0.2">
      <c r="C10" s="2"/>
      <c r="D10" s="2"/>
      <c r="E10" s="2"/>
      <c r="H10" s="11"/>
    </row>
    <row r="11" spans="1:12" s="63" customFormat="1" x14ac:dyDescent="0.2">
      <c r="A11" s="66"/>
      <c r="B11" s="27" t="s">
        <v>23</v>
      </c>
      <c r="C11" s="27" t="s">
        <v>25</v>
      </c>
      <c r="D11" s="27" t="s">
        <v>20</v>
      </c>
      <c r="E11" s="27" t="s">
        <v>21</v>
      </c>
      <c r="F11" s="27"/>
      <c r="G11" s="27" t="s">
        <v>22</v>
      </c>
      <c r="H11" s="27"/>
      <c r="I11" s="27" t="s">
        <v>26</v>
      </c>
      <c r="J11" s="74" t="s">
        <v>27</v>
      </c>
      <c r="K11" s="74" t="s">
        <v>28</v>
      </c>
      <c r="L11" s="74" t="s">
        <v>29</v>
      </c>
    </row>
    <row r="12" spans="1:12" x14ac:dyDescent="0.2">
      <c r="A12" s="67"/>
    </row>
    <row r="13" spans="1:12" x14ac:dyDescent="0.2">
      <c r="A13" s="68" t="s">
        <v>32</v>
      </c>
    </row>
    <row r="14" spans="1:12" x14ac:dyDescent="0.2">
      <c r="A14" s="105" t="s">
        <v>723</v>
      </c>
      <c r="B14" s="6">
        <v>483.6</v>
      </c>
      <c r="C14" s="6">
        <v>74</v>
      </c>
      <c r="D14" s="6">
        <v>4.0999999999999996</v>
      </c>
      <c r="E14" s="6">
        <v>77.2</v>
      </c>
      <c r="F14" s="6"/>
      <c r="G14" s="6">
        <v>76.900000000000006</v>
      </c>
      <c r="H14" s="6"/>
      <c r="I14" s="41">
        <v>439.2</v>
      </c>
      <c r="J14" s="41">
        <v>17.399999999999999</v>
      </c>
      <c r="K14" s="41">
        <v>456.6</v>
      </c>
      <c r="L14" s="41">
        <v>1258</v>
      </c>
    </row>
    <row r="15" spans="1:12" x14ac:dyDescent="0.2">
      <c r="A15" s="105" t="s">
        <v>46</v>
      </c>
      <c r="B15" s="6">
        <v>3183.3</v>
      </c>
      <c r="C15" s="6">
        <v>477.7</v>
      </c>
      <c r="D15" s="6">
        <v>172.7</v>
      </c>
      <c r="E15" s="6">
        <v>639.6</v>
      </c>
      <c r="F15" s="6"/>
      <c r="G15" s="6">
        <v>789.9</v>
      </c>
      <c r="H15" s="6"/>
      <c r="I15" s="41">
        <v>2947.4</v>
      </c>
      <c r="J15" s="41">
        <v>1138.3</v>
      </c>
      <c r="K15" s="41">
        <v>4085.6</v>
      </c>
      <c r="L15" s="41">
        <v>17051</v>
      </c>
    </row>
    <row r="16" spans="1:12" x14ac:dyDescent="0.2">
      <c r="A16" s="105" t="s">
        <v>724</v>
      </c>
      <c r="B16" s="6">
        <v>894.1</v>
      </c>
      <c r="C16" s="6">
        <v>113.7</v>
      </c>
      <c r="D16" s="6">
        <v>33.799999999999997</v>
      </c>
      <c r="E16" s="6">
        <v>145.6</v>
      </c>
      <c r="F16" s="6"/>
      <c r="G16" s="6">
        <v>176.4</v>
      </c>
      <c r="H16" s="6"/>
      <c r="I16" s="41">
        <v>580.79999999999995</v>
      </c>
      <c r="J16" s="41">
        <v>191.1</v>
      </c>
      <c r="K16" s="41">
        <v>772</v>
      </c>
      <c r="L16" s="41">
        <v>3535.6</v>
      </c>
    </row>
    <row r="17" spans="1:12" s="52" customFormat="1" ht="21" customHeight="1" x14ac:dyDescent="0.2">
      <c r="A17" s="33" t="s">
        <v>41</v>
      </c>
      <c r="B17" s="6">
        <v>4561</v>
      </c>
      <c r="C17" s="6">
        <v>665.4</v>
      </c>
      <c r="D17" s="6">
        <v>210.6</v>
      </c>
      <c r="E17" s="6">
        <v>862.4</v>
      </c>
      <c r="F17" s="6"/>
      <c r="G17" s="6">
        <v>1043.0999999999999</v>
      </c>
      <c r="H17" s="6"/>
      <c r="I17" s="41">
        <v>3967.4</v>
      </c>
      <c r="J17" s="41">
        <v>1346.8</v>
      </c>
      <c r="K17" s="41">
        <v>5314.2</v>
      </c>
      <c r="L17" s="41">
        <v>21844.6</v>
      </c>
    </row>
    <row r="18" spans="1:12" x14ac:dyDescent="0.2">
      <c r="A18" s="28"/>
      <c r="B18" s="6"/>
      <c r="C18" s="6"/>
      <c r="D18" s="6"/>
      <c r="E18" s="6"/>
      <c r="F18" s="6"/>
      <c r="G18" s="6"/>
      <c r="H18" s="6"/>
      <c r="I18" s="41"/>
      <c r="J18" s="41"/>
      <c r="K18" s="41"/>
      <c r="L18" s="41"/>
    </row>
    <row r="19" spans="1:12" x14ac:dyDescent="0.2">
      <c r="A19" s="161" t="s">
        <v>10</v>
      </c>
      <c r="B19" s="6"/>
      <c r="C19" s="6"/>
      <c r="D19" s="6"/>
      <c r="E19" s="6"/>
      <c r="F19" s="6"/>
      <c r="G19" s="6"/>
      <c r="H19" s="6"/>
      <c r="I19" s="41"/>
      <c r="J19" s="41"/>
      <c r="K19" s="41"/>
      <c r="L19" s="41"/>
    </row>
    <row r="20" spans="1:12" x14ac:dyDescent="0.2">
      <c r="A20" s="28" t="s">
        <v>45</v>
      </c>
      <c r="B20" s="6">
        <v>4428.5</v>
      </c>
      <c r="C20" s="6">
        <v>658.3</v>
      </c>
      <c r="D20" s="6">
        <v>204.1</v>
      </c>
      <c r="E20" s="6">
        <v>849.4</v>
      </c>
      <c r="F20" s="6"/>
      <c r="G20" s="6">
        <v>1026.4000000000001</v>
      </c>
      <c r="H20" s="6"/>
      <c r="I20" s="41">
        <v>3929.3</v>
      </c>
      <c r="J20" s="41">
        <v>1317.3</v>
      </c>
      <c r="K20" s="41">
        <v>5246.6</v>
      </c>
      <c r="L20" s="41">
        <v>21569.5</v>
      </c>
    </row>
    <row r="21" spans="1:12" x14ac:dyDescent="0.2">
      <c r="A21" s="3" t="s">
        <v>116</v>
      </c>
      <c r="B21" s="6">
        <v>4315.3999999999996</v>
      </c>
      <c r="C21" s="6">
        <v>644.1</v>
      </c>
      <c r="D21" s="6">
        <v>202.9</v>
      </c>
      <c r="E21" s="6">
        <v>834.8</v>
      </c>
      <c r="F21" s="6"/>
      <c r="G21" s="6">
        <v>1009.7</v>
      </c>
      <c r="H21" s="6"/>
      <c r="I21" s="41">
        <v>3829.1</v>
      </c>
      <c r="J21" s="41">
        <v>1314</v>
      </c>
      <c r="K21" s="41">
        <v>5143.2</v>
      </c>
      <c r="L21" s="41">
        <v>21379.9</v>
      </c>
    </row>
    <row r="22" spans="1:12" x14ac:dyDescent="0.2">
      <c r="A22" s="3"/>
    </row>
    <row r="23" spans="1:12" x14ac:dyDescent="0.2">
      <c r="A23" s="3"/>
    </row>
    <row r="24" spans="1:12" ht="14.25" x14ac:dyDescent="0.2">
      <c r="A24" s="126" t="s">
        <v>533</v>
      </c>
    </row>
    <row r="25" spans="1:12" ht="14.25" x14ac:dyDescent="0.2">
      <c r="A25" s="126"/>
    </row>
    <row r="27" spans="1:12" x14ac:dyDescent="0.2">
      <c r="A27" s="60" t="s">
        <v>451</v>
      </c>
      <c r="B27" s="2" t="s">
        <v>48</v>
      </c>
      <c r="C27" s="2"/>
      <c r="D27" s="2"/>
      <c r="E27" s="2"/>
      <c r="F27" s="2"/>
      <c r="G27" s="2"/>
      <c r="H27" s="2"/>
      <c r="I27" s="39"/>
      <c r="J27" s="62"/>
      <c r="K27" s="62"/>
      <c r="L27" s="62"/>
    </row>
    <row r="28" spans="1:12" x14ac:dyDescent="0.2">
      <c r="A28" s="60" t="s">
        <v>4</v>
      </c>
      <c r="B28" s="20" t="s">
        <v>5</v>
      </c>
      <c r="C28" s="20"/>
      <c r="D28" s="20"/>
      <c r="E28" s="20"/>
      <c r="F28" s="20"/>
      <c r="G28" s="20"/>
      <c r="I28" s="39" t="s">
        <v>662</v>
      </c>
      <c r="J28" s="62"/>
      <c r="K28" s="62"/>
      <c r="L28" s="62"/>
    </row>
    <row r="29" spans="1:12" x14ac:dyDescent="0.2">
      <c r="A29" s="60" t="s">
        <v>18</v>
      </c>
      <c r="B29" s="24" t="s">
        <v>110</v>
      </c>
      <c r="C29" s="2" t="s">
        <v>376</v>
      </c>
      <c r="D29" s="2"/>
      <c r="E29" s="2"/>
      <c r="G29" s="24" t="s">
        <v>156</v>
      </c>
      <c r="I29" s="45" t="s">
        <v>150</v>
      </c>
      <c r="J29" s="137" t="s">
        <v>150</v>
      </c>
      <c r="K29" s="50" t="s">
        <v>150</v>
      </c>
      <c r="L29" s="50" t="s">
        <v>153</v>
      </c>
    </row>
    <row r="30" spans="1:12" x14ac:dyDescent="0.2">
      <c r="A30" s="60" t="s">
        <v>9</v>
      </c>
      <c r="B30" s="24" t="s">
        <v>74</v>
      </c>
      <c r="C30" s="24" t="s">
        <v>235</v>
      </c>
      <c r="D30" s="24" t="s">
        <v>237</v>
      </c>
      <c r="E30" s="24" t="s">
        <v>154</v>
      </c>
      <c r="G30" s="24" t="s">
        <v>157</v>
      </c>
      <c r="I30" s="45" t="s">
        <v>238</v>
      </c>
      <c r="J30" s="137" t="s">
        <v>151</v>
      </c>
      <c r="K30" s="137" t="s">
        <v>71</v>
      </c>
      <c r="L30" s="137" t="s">
        <v>71</v>
      </c>
    </row>
    <row r="31" spans="1:12" x14ac:dyDescent="0.2">
      <c r="C31" s="24" t="s">
        <v>236</v>
      </c>
      <c r="D31" s="24" t="s">
        <v>236</v>
      </c>
      <c r="E31" s="24" t="s">
        <v>239</v>
      </c>
      <c r="G31" s="24" t="s">
        <v>251</v>
      </c>
      <c r="I31" s="45" t="s">
        <v>236</v>
      </c>
      <c r="J31" s="137" t="s">
        <v>152</v>
      </c>
      <c r="K31" s="137" t="s">
        <v>239</v>
      </c>
      <c r="L31" s="45"/>
    </row>
    <row r="32" spans="1:12" x14ac:dyDescent="0.2">
      <c r="E32" s="24"/>
      <c r="G32" s="24" t="s">
        <v>252</v>
      </c>
      <c r="I32" s="45"/>
      <c r="J32" s="137" t="s">
        <v>236</v>
      </c>
      <c r="K32" s="45"/>
      <c r="L32" s="45"/>
    </row>
    <row r="33" spans="1:12" x14ac:dyDescent="0.2">
      <c r="C33" s="5"/>
      <c r="D33" s="5"/>
      <c r="G33" s="24" t="s">
        <v>351</v>
      </c>
      <c r="I33" s="45"/>
      <c r="J33" s="45"/>
      <c r="K33" s="45"/>
    </row>
    <row r="34" spans="1:12" x14ac:dyDescent="0.2">
      <c r="A34" s="60"/>
      <c r="F34" s="5"/>
      <c r="G34" s="24" t="s">
        <v>352</v>
      </c>
      <c r="H34" s="5"/>
      <c r="I34" s="64"/>
      <c r="J34" s="45"/>
      <c r="K34" s="138"/>
    </row>
    <row r="35" spans="1:12" x14ac:dyDescent="0.2">
      <c r="C35" s="2"/>
      <c r="D35" s="2"/>
      <c r="E35" s="2"/>
      <c r="H35" s="11"/>
    </row>
    <row r="36" spans="1:12" s="63" customFormat="1" x14ac:dyDescent="0.2">
      <c r="A36" s="66"/>
      <c r="B36" s="27" t="s">
        <v>23</v>
      </c>
      <c r="C36" s="27" t="s">
        <v>25</v>
      </c>
      <c r="D36" s="27" t="s">
        <v>20</v>
      </c>
      <c r="E36" s="27" t="s">
        <v>21</v>
      </c>
      <c r="F36" s="27"/>
      <c r="G36" s="27" t="s">
        <v>22</v>
      </c>
      <c r="H36" s="27"/>
      <c r="I36" s="27" t="s">
        <v>26</v>
      </c>
      <c r="J36" s="74" t="s">
        <v>27</v>
      </c>
      <c r="K36" s="74" t="s">
        <v>28</v>
      </c>
      <c r="L36" s="74" t="s">
        <v>29</v>
      </c>
    </row>
    <row r="38" spans="1:12" x14ac:dyDescent="0.2">
      <c r="A38" s="68" t="s">
        <v>49</v>
      </c>
    </row>
    <row r="39" spans="1:12" x14ac:dyDescent="0.2">
      <c r="A39" s="105" t="s">
        <v>723</v>
      </c>
      <c r="B39" s="6">
        <v>250.4</v>
      </c>
      <c r="C39" s="6">
        <v>47.5</v>
      </c>
      <c r="D39" s="6">
        <v>2</v>
      </c>
      <c r="E39" s="6">
        <v>48.6</v>
      </c>
      <c r="F39" s="6"/>
      <c r="G39" s="6">
        <v>35.4</v>
      </c>
      <c r="H39" s="6"/>
      <c r="I39" s="41">
        <v>279.2</v>
      </c>
      <c r="J39" s="41">
        <v>7.8</v>
      </c>
      <c r="K39" s="41">
        <v>286.89999999999998</v>
      </c>
      <c r="L39" s="41">
        <v>664.2</v>
      </c>
    </row>
    <row r="40" spans="1:12" x14ac:dyDescent="0.2">
      <c r="A40" s="105" t="s">
        <v>46</v>
      </c>
      <c r="B40" s="6">
        <v>1617.5</v>
      </c>
      <c r="C40" s="6">
        <v>268</v>
      </c>
      <c r="D40" s="6">
        <v>102.8</v>
      </c>
      <c r="E40" s="6">
        <v>364.6</v>
      </c>
      <c r="F40" s="6"/>
      <c r="G40" s="6">
        <v>336.3</v>
      </c>
      <c r="H40" s="6"/>
      <c r="I40" s="41">
        <v>1895.1</v>
      </c>
      <c r="J40" s="41">
        <v>715.1</v>
      </c>
      <c r="K40" s="41">
        <v>2610.1999999999998</v>
      </c>
      <c r="L40" s="41">
        <v>6902.7</v>
      </c>
    </row>
    <row r="41" spans="1:12" x14ac:dyDescent="0.2">
      <c r="A41" s="105" t="s">
        <v>724</v>
      </c>
      <c r="B41" s="6">
        <v>443</v>
      </c>
      <c r="C41" s="6">
        <v>62.1</v>
      </c>
      <c r="D41" s="6">
        <v>21.5</v>
      </c>
      <c r="E41" s="6">
        <v>83.5</v>
      </c>
      <c r="F41" s="6"/>
      <c r="G41" s="6">
        <v>77.7</v>
      </c>
      <c r="H41" s="6"/>
      <c r="I41" s="41">
        <v>358.8</v>
      </c>
      <c r="J41" s="41">
        <v>144.5</v>
      </c>
      <c r="K41" s="41">
        <v>503.3</v>
      </c>
      <c r="L41" s="41">
        <v>1673</v>
      </c>
    </row>
    <row r="42" spans="1:12" s="52" customFormat="1" ht="21" customHeight="1" x14ac:dyDescent="0.2">
      <c r="A42" s="33" t="s">
        <v>41</v>
      </c>
      <c r="B42" s="6">
        <v>2310.8000000000002</v>
      </c>
      <c r="C42" s="6">
        <v>377.6</v>
      </c>
      <c r="D42" s="6">
        <v>126.3</v>
      </c>
      <c r="E42" s="6">
        <v>496.8</v>
      </c>
      <c r="F42" s="6"/>
      <c r="G42" s="6">
        <v>449.4</v>
      </c>
      <c r="H42" s="6"/>
      <c r="I42" s="41">
        <v>2533</v>
      </c>
      <c r="J42" s="41">
        <v>867.4</v>
      </c>
      <c r="K42" s="41">
        <v>3400.4</v>
      </c>
      <c r="L42" s="41">
        <v>9239.9</v>
      </c>
    </row>
    <row r="43" spans="1:12" x14ac:dyDescent="0.2">
      <c r="A43" s="28"/>
      <c r="B43" s="6"/>
      <c r="C43" s="6"/>
      <c r="D43" s="6"/>
      <c r="E43" s="6"/>
      <c r="F43" s="6"/>
      <c r="G43" s="6"/>
      <c r="H43" s="6"/>
      <c r="I43" s="41"/>
      <c r="J43" s="41"/>
      <c r="K43" s="41"/>
      <c r="L43" s="41"/>
    </row>
    <row r="44" spans="1:12" x14ac:dyDescent="0.2">
      <c r="A44" s="161" t="s">
        <v>10</v>
      </c>
      <c r="B44" s="6"/>
      <c r="C44" s="6"/>
      <c r="D44" s="6"/>
      <c r="E44" s="6"/>
      <c r="F44" s="6"/>
      <c r="G44" s="6"/>
      <c r="H44" s="6"/>
      <c r="I44" s="41"/>
      <c r="J44" s="41"/>
      <c r="K44" s="41"/>
      <c r="L44" s="41"/>
    </row>
    <row r="45" spans="1:12" x14ac:dyDescent="0.2">
      <c r="A45" s="28" t="s">
        <v>45</v>
      </c>
      <c r="B45" s="6">
        <v>2242.8000000000002</v>
      </c>
      <c r="C45" s="6">
        <v>372.9</v>
      </c>
      <c r="D45" s="6">
        <v>122.3</v>
      </c>
      <c r="E45" s="6">
        <v>488</v>
      </c>
      <c r="F45" s="6"/>
      <c r="G45" s="6">
        <v>443.4</v>
      </c>
      <c r="H45" s="6"/>
      <c r="I45" s="41">
        <v>2508.6999999999998</v>
      </c>
      <c r="J45" s="41">
        <v>843.8</v>
      </c>
      <c r="K45" s="41">
        <v>3352.5</v>
      </c>
      <c r="L45" s="41">
        <v>9146.5</v>
      </c>
    </row>
    <row r="46" spans="1:12" x14ac:dyDescent="0.2">
      <c r="A46" s="3" t="s">
        <v>116</v>
      </c>
      <c r="B46" s="6">
        <v>2191.6</v>
      </c>
      <c r="C46" s="6">
        <v>363.9</v>
      </c>
      <c r="D46" s="6">
        <v>121.4</v>
      </c>
      <c r="E46" s="6">
        <v>479</v>
      </c>
      <c r="F46" s="6"/>
      <c r="G46" s="6">
        <v>436.6</v>
      </c>
      <c r="H46" s="6"/>
      <c r="I46" s="41">
        <v>2447.5</v>
      </c>
      <c r="J46" s="41">
        <v>842.1</v>
      </c>
      <c r="K46" s="41">
        <v>3289.6</v>
      </c>
      <c r="L46" s="41">
        <v>9063.5</v>
      </c>
    </row>
    <row r="47" spans="1:12" x14ac:dyDescent="0.2">
      <c r="A47" s="170"/>
      <c r="B47" s="6"/>
      <c r="C47" s="6"/>
      <c r="D47" s="6"/>
      <c r="E47" s="6"/>
      <c r="F47" s="6"/>
      <c r="G47" s="6"/>
      <c r="H47" s="6"/>
      <c r="I47" s="41"/>
      <c r="J47" s="41"/>
      <c r="K47" s="41"/>
      <c r="L47" s="41"/>
    </row>
    <row r="48" spans="1:12" x14ac:dyDescent="0.2">
      <c r="A48" s="171" t="s">
        <v>50</v>
      </c>
      <c r="B48" s="6"/>
      <c r="C48" s="6"/>
      <c r="D48" s="6"/>
      <c r="E48" s="6"/>
      <c r="F48" s="6"/>
      <c r="G48" s="6"/>
      <c r="H48" s="6"/>
      <c r="I48" s="41"/>
      <c r="J48" s="41"/>
      <c r="K48" s="41"/>
      <c r="L48" s="41"/>
    </row>
    <row r="49" spans="1:19" x14ac:dyDescent="0.2">
      <c r="A49" s="105" t="s">
        <v>723</v>
      </c>
      <c r="B49" s="6">
        <v>233.2</v>
      </c>
      <c r="C49" s="6">
        <v>26.5</v>
      </c>
      <c r="D49" s="6">
        <v>2.1</v>
      </c>
      <c r="E49" s="6">
        <v>28.6</v>
      </c>
      <c r="F49" s="6"/>
      <c r="G49" s="6">
        <v>41.5</v>
      </c>
      <c r="H49" s="6"/>
      <c r="I49" s="41">
        <v>160.1</v>
      </c>
      <c r="J49" s="41">
        <v>9.6</v>
      </c>
      <c r="K49" s="41">
        <v>169.7</v>
      </c>
      <c r="L49" s="41">
        <v>593.79999999999995</v>
      </c>
    </row>
    <row r="50" spans="1:19" x14ac:dyDescent="0.2">
      <c r="A50" s="105" t="s">
        <v>46</v>
      </c>
      <c r="B50" s="6">
        <v>1565.8</v>
      </c>
      <c r="C50" s="6">
        <v>209.7</v>
      </c>
      <c r="D50" s="6">
        <v>70</v>
      </c>
      <c r="E50" s="6">
        <v>275</v>
      </c>
      <c r="F50" s="6"/>
      <c r="G50" s="6">
        <v>453.6</v>
      </c>
      <c r="H50" s="6"/>
      <c r="I50" s="41">
        <v>1052.3</v>
      </c>
      <c r="J50" s="41">
        <v>423.1</v>
      </c>
      <c r="K50" s="41">
        <v>1475.5</v>
      </c>
      <c r="L50" s="41">
        <v>10148.299999999999</v>
      </c>
    </row>
    <row r="51" spans="1:19" x14ac:dyDescent="0.2">
      <c r="A51" s="105" t="s">
        <v>724</v>
      </c>
      <c r="B51" s="6">
        <v>451.1</v>
      </c>
      <c r="C51" s="6">
        <v>51.6</v>
      </c>
      <c r="D51" s="6">
        <v>12.3</v>
      </c>
      <c r="E51" s="6">
        <v>62</v>
      </c>
      <c r="F51" s="6"/>
      <c r="G51" s="6">
        <v>98.7</v>
      </c>
      <c r="H51" s="6"/>
      <c r="I51" s="41">
        <v>222.1</v>
      </c>
      <c r="J51" s="41">
        <v>46.6</v>
      </c>
      <c r="K51" s="41">
        <v>268.7</v>
      </c>
      <c r="L51" s="41">
        <v>1862.6</v>
      </c>
    </row>
    <row r="52" spans="1:19" s="52" customFormat="1" ht="21" customHeight="1" x14ac:dyDescent="0.2">
      <c r="A52" s="33" t="s">
        <v>41</v>
      </c>
      <c r="B52" s="6">
        <v>2250.1999999999998</v>
      </c>
      <c r="C52" s="6">
        <v>287.8</v>
      </c>
      <c r="D52" s="6">
        <v>84.3</v>
      </c>
      <c r="E52" s="6">
        <v>365.6</v>
      </c>
      <c r="F52" s="6"/>
      <c r="G52" s="6">
        <v>593.70000000000005</v>
      </c>
      <c r="H52" s="6"/>
      <c r="I52" s="41">
        <v>1434.5</v>
      </c>
      <c r="J52" s="41">
        <v>479.4</v>
      </c>
      <c r="K52" s="41">
        <v>1913.8</v>
      </c>
      <c r="L52" s="41">
        <v>12604.8</v>
      </c>
    </row>
    <row r="53" spans="1:19" x14ac:dyDescent="0.2">
      <c r="A53" s="28"/>
      <c r="B53" s="6"/>
      <c r="C53" s="6"/>
      <c r="D53" s="6"/>
      <c r="E53" s="6"/>
      <c r="F53" s="6"/>
      <c r="G53" s="6"/>
      <c r="H53" s="6"/>
      <c r="I53" s="41"/>
      <c r="J53" s="41"/>
      <c r="K53" s="41"/>
      <c r="L53" s="41"/>
    </row>
    <row r="54" spans="1:19" x14ac:dyDescent="0.2">
      <c r="A54" s="161" t="s">
        <v>10</v>
      </c>
      <c r="B54" s="6"/>
      <c r="C54" s="6"/>
      <c r="D54" s="6"/>
      <c r="E54" s="6"/>
      <c r="F54" s="6"/>
      <c r="G54" s="6"/>
      <c r="H54" s="6"/>
      <c r="I54" s="41"/>
      <c r="J54" s="41"/>
      <c r="K54" s="41"/>
      <c r="L54" s="41"/>
    </row>
    <row r="55" spans="1:19" x14ac:dyDescent="0.2">
      <c r="A55" s="28" t="s">
        <v>45</v>
      </c>
      <c r="B55" s="6">
        <v>2185.6999999999998</v>
      </c>
      <c r="C55" s="6">
        <v>285.39999999999998</v>
      </c>
      <c r="D55" s="6">
        <v>81.8</v>
      </c>
      <c r="E55" s="6">
        <v>361.4</v>
      </c>
      <c r="F55" s="6"/>
      <c r="G55" s="6">
        <v>583</v>
      </c>
      <c r="H55" s="6"/>
      <c r="I55" s="41">
        <v>1420.6</v>
      </c>
      <c r="J55" s="41">
        <v>473.5</v>
      </c>
      <c r="K55" s="41">
        <v>1894.1</v>
      </c>
      <c r="L55" s="41">
        <v>12423.1</v>
      </c>
    </row>
    <row r="56" spans="1:19" x14ac:dyDescent="0.2">
      <c r="A56" s="3" t="s">
        <v>116</v>
      </c>
      <c r="B56" s="6">
        <v>2123.8000000000002</v>
      </c>
      <c r="C56" s="6">
        <v>280.2</v>
      </c>
      <c r="D56" s="6">
        <v>81.5</v>
      </c>
      <c r="E56" s="6">
        <v>355.8</v>
      </c>
      <c r="F56" s="6"/>
      <c r="G56" s="6">
        <v>573.1</v>
      </c>
      <c r="H56" s="6"/>
      <c r="I56" s="41">
        <v>1381.6</v>
      </c>
      <c r="J56" s="41">
        <v>471.9</v>
      </c>
      <c r="K56" s="41">
        <v>1853.5</v>
      </c>
      <c r="L56" s="41">
        <v>12316.4</v>
      </c>
    </row>
    <row r="57" spans="1:19" x14ac:dyDescent="0.2">
      <c r="A57" s="60"/>
      <c r="B57" s="6"/>
      <c r="C57" s="6"/>
      <c r="D57" s="6"/>
      <c r="E57" s="6"/>
      <c r="F57" s="6"/>
      <c r="G57" s="6"/>
      <c r="H57" s="6"/>
      <c r="I57" s="41"/>
      <c r="J57" s="41"/>
      <c r="K57" s="41"/>
      <c r="L57" s="41"/>
    </row>
    <row r="58" spans="1:19" x14ac:dyDescent="0.2">
      <c r="A58" s="70"/>
    </row>
    <row r="59" spans="1:19" ht="12.75" customHeight="1" x14ac:dyDescent="0.2">
      <c r="A59" s="126" t="s">
        <v>533</v>
      </c>
    </row>
    <row r="60" spans="1:19" x14ac:dyDescent="0.2">
      <c r="A60" s="60"/>
    </row>
    <row r="61" spans="1:19" s="63" customFormat="1" ht="14.25" x14ac:dyDescent="0.2">
      <c r="A61" s="126"/>
      <c r="B61" s="10"/>
      <c r="C61" s="10"/>
      <c r="D61" s="10"/>
      <c r="E61" s="10"/>
      <c r="F61" s="10"/>
      <c r="G61" s="10"/>
      <c r="H61" s="10"/>
      <c r="I61" s="73"/>
      <c r="J61" s="61"/>
      <c r="K61" s="61"/>
      <c r="L61" s="61"/>
      <c r="M61" s="61"/>
      <c r="N61" s="61"/>
      <c r="O61" s="61"/>
      <c r="P61" s="61"/>
      <c r="Q61" s="61"/>
      <c r="R61" s="61"/>
      <c r="S61" s="61"/>
    </row>
    <row r="62" spans="1:19" x14ac:dyDescent="0.2">
      <c r="A62" s="67"/>
    </row>
    <row r="64" spans="1:19" x14ac:dyDescent="0.2">
      <c r="A64" s="68"/>
    </row>
    <row r="66" spans="1:19" x14ac:dyDescent="0.2">
      <c r="A66" s="65"/>
    </row>
    <row r="72" spans="1:19" s="69" customFormat="1" ht="20.25" customHeight="1" x14ac:dyDescent="0.2">
      <c r="B72" s="3"/>
      <c r="C72" s="3"/>
      <c r="D72" s="3"/>
      <c r="E72" s="3"/>
      <c r="F72" s="3"/>
      <c r="G72" s="3"/>
      <c r="H72" s="3"/>
      <c r="I72" s="38"/>
      <c r="J72" s="61"/>
      <c r="K72" s="61"/>
      <c r="L72" s="61"/>
      <c r="M72" s="61"/>
      <c r="N72" s="61"/>
      <c r="O72" s="61"/>
      <c r="P72" s="61"/>
      <c r="Q72" s="61"/>
      <c r="R72" s="61"/>
      <c r="S72" s="61"/>
    </row>
    <row r="73" spans="1:19" x14ac:dyDescent="0.2">
      <c r="A73" s="60"/>
    </row>
    <row r="74" spans="1:19" x14ac:dyDescent="0.2">
      <c r="A74" s="68"/>
    </row>
    <row r="76" spans="1:19" x14ac:dyDescent="0.2">
      <c r="A76" s="65"/>
    </row>
    <row r="82" spans="1:19" s="69" customFormat="1" ht="20.25" customHeight="1" x14ac:dyDescent="0.2">
      <c r="B82" s="3"/>
      <c r="C82" s="3"/>
      <c r="D82" s="3"/>
      <c r="E82" s="3"/>
      <c r="F82" s="3"/>
      <c r="G82" s="3"/>
      <c r="H82" s="3"/>
      <c r="I82" s="38"/>
      <c r="J82" s="61"/>
      <c r="K82" s="61"/>
      <c r="L82" s="61"/>
      <c r="M82" s="61"/>
      <c r="N82" s="61"/>
      <c r="O82" s="61"/>
      <c r="P82" s="61"/>
      <c r="Q82" s="61"/>
      <c r="R82" s="61"/>
      <c r="S82" s="61"/>
    </row>
    <row r="83" spans="1:19" x14ac:dyDescent="0.2">
      <c r="A83" s="60"/>
    </row>
    <row r="84" spans="1:19" s="63" customFormat="1" x14ac:dyDescent="0.2">
      <c r="B84" s="10"/>
      <c r="C84" s="10"/>
      <c r="D84" s="10"/>
      <c r="E84" s="10"/>
      <c r="F84" s="10"/>
      <c r="G84" s="10"/>
      <c r="H84" s="10"/>
      <c r="I84" s="73"/>
      <c r="J84" s="61"/>
      <c r="K84" s="61"/>
      <c r="L84" s="61"/>
      <c r="M84" s="61"/>
      <c r="N84" s="61"/>
      <c r="O84" s="61"/>
      <c r="P84" s="61"/>
      <c r="Q84" s="61"/>
      <c r="R84" s="61"/>
      <c r="S84" s="61"/>
    </row>
    <row r="86" spans="1:19" x14ac:dyDescent="0.2">
      <c r="A86" s="68"/>
    </row>
    <row r="88" spans="1:19" x14ac:dyDescent="0.2">
      <c r="A88" s="65"/>
    </row>
    <row r="94" spans="1:19" s="69" customFormat="1" ht="20.25" customHeight="1" x14ac:dyDescent="0.2">
      <c r="B94" s="3"/>
      <c r="C94" s="3"/>
      <c r="D94" s="3"/>
      <c r="E94" s="3"/>
      <c r="F94" s="3"/>
      <c r="G94" s="3"/>
      <c r="H94" s="3"/>
      <c r="I94" s="38"/>
      <c r="J94" s="61"/>
      <c r="K94" s="61"/>
      <c r="L94" s="61"/>
      <c r="M94" s="61"/>
      <c r="N94" s="61"/>
      <c r="O94" s="61"/>
      <c r="P94" s="61"/>
      <c r="Q94" s="61"/>
      <c r="R94" s="61"/>
      <c r="S94" s="61"/>
    </row>
    <row r="95" spans="1:19" x14ac:dyDescent="0.2">
      <c r="A95" s="60"/>
    </row>
    <row r="96" spans="1:19" x14ac:dyDescent="0.2">
      <c r="A96" s="70"/>
    </row>
    <row r="97" spans="1:19" ht="12.75" customHeight="1" x14ac:dyDescent="0.2">
      <c r="A97" s="70"/>
    </row>
    <row r="98" spans="1:19" x14ac:dyDescent="0.2">
      <c r="A98" s="71"/>
    </row>
    <row r="99" spans="1:19" x14ac:dyDescent="0.2">
      <c r="A99" s="67"/>
    </row>
    <row r="101" spans="1:19" x14ac:dyDescent="0.2">
      <c r="A101" s="68"/>
    </row>
    <row r="103" spans="1:19" x14ac:dyDescent="0.2">
      <c r="A103" s="65"/>
    </row>
    <row r="109" spans="1:19" s="69" customFormat="1" ht="20.25" customHeight="1" x14ac:dyDescent="0.2">
      <c r="B109" s="16"/>
      <c r="C109" s="16"/>
      <c r="D109" s="16"/>
      <c r="E109" s="16"/>
      <c r="F109" s="16"/>
      <c r="G109" s="16"/>
      <c r="H109" s="16"/>
      <c r="I109" s="72"/>
      <c r="J109" s="61"/>
      <c r="K109" s="61"/>
      <c r="L109" s="61"/>
      <c r="M109" s="61"/>
      <c r="N109" s="61"/>
      <c r="O109" s="61"/>
      <c r="P109" s="61"/>
      <c r="Q109" s="61"/>
      <c r="R109" s="61"/>
      <c r="S109" s="61"/>
    </row>
    <row r="110" spans="1:19" x14ac:dyDescent="0.2">
      <c r="A110" s="60"/>
    </row>
    <row r="111" spans="1:19" s="63" customFormat="1" x14ac:dyDescent="0.2">
      <c r="B111" s="10"/>
      <c r="C111" s="10"/>
      <c r="D111" s="10"/>
      <c r="E111" s="10"/>
      <c r="F111" s="10"/>
      <c r="G111" s="10"/>
      <c r="H111" s="10"/>
      <c r="I111" s="73"/>
      <c r="J111" s="61"/>
      <c r="K111" s="61"/>
      <c r="L111" s="61"/>
      <c r="M111" s="61"/>
      <c r="N111" s="61"/>
      <c r="O111" s="61"/>
      <c r="P111" s="61"/>
      <c r="Q111" s="61"/>
      <c r="R111" s="61"/>
      <c r="S111" s="61"/>
    </row>
    <row r="113" spans="1:19" x14ac:dyDescent="0.2">
      <c r="A113" s="68"/>
    </row>
    <row r="115" spans="1:19" x14ac:dyDescent="0.2">
      <c r="A115" s="65"/>
    </row>
    <row r="121" spans="1:19" s="69" customFormat="1" ht="20.25" customHeight="1" x14ac:dyDescent="0.2">
      <c r="B121" s="16"/>
      <c r="C121" s="16"/>
      <c r="D121" s="16"/>
      <c r="E121" s="16"/>
      <c r="F121" s="16"/>
      <c r="G121" s="16"/>
      <c r="H121" s="16"/>
      <c r="I121" s="72"/>
      <c r="J121" s="61"/>
      <c r="K121" s="61"/>
      <c r="L121" s="61"/>
      <c r="M121" s="61"/>
      <c r="N121" s="61"/>
      <c r="O121" s="61"/>
      <c r="P121" s="61"/>
      <c r="Q121" s="61"/>
      <c r="R121" s="61"/>
      <c r="S121" s="61"/>
    </row>
    <row r="122" spans="1:19" x14ac:dyDescent="0.2">
      <c r="A122" s="60"/>
    </row>
    <row r="123" spans="1:19" x14ac:dyDescent="0.2">
      <c r="A123" s="68"/>
    </row>
    <row r="125" spans="1:19" x14ac:dyDescent="0.2">
      <c r="A125" s="65"/>
    </row>
    <row r="131" spans="1:19" s="69" customFormat="1" ht="20.25" customHeight="1" x14ac:dyDescent="0.2">
      <c r="B131" s="16"/>
      <c r="C131" s="16"/>
      <c r="D131" s="16"/>
      <c r="E131" s="16"/>
      <c r="F131" s="16"/>
      <c r="G131" s="16"/>
      <c r="H131" s="16"/>
      <c r="I131" s="72"/>
      <c r="J131" s="61"/>
      <c r="K131" s="61"/>
      <c r="L131" s="61"/>
      <c r="M131" s="61"/>
      <c r="N131" s="61"/>
      <c r="O131" s="61"/>
      <c r="P131" s="61"/>
      <c r="Q131" s="61"/>
      <c r="R131" s="61"/>
      <c r="S131" s="61"/>
    </row>
    <row r="132" spans="1:19" x14ac:dyDescent="0.2">
      <c r="A132" s="60"/>
    </row>
    <row r="133" spans="1:19" x14ac:dyDescent="0.2">
      <c r="A133" s="70"/>
    </row>
    <row r="134" spans="1:19" ht="12.75" customHeight="1" x14ac:dyDescent="0.2">
      <c r="A134"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7"/>
  <dimension ref="A1:W70"/>
  <sheetViews>
    <sheetView zoomScaleNormal="100" workbookViewId="0"/>
  </sheetViews>
  <sheetFormatPr defaultColWidth="9.140625" defaultRowHeight="12.75" x14ac:dyDescent="0.2"/>
  <cols>
    <col min="1" max="1" width="24" style="3" customWidth="1"/>
    <col min="2" max="5" width="11.7109375" style="38" customWidth="1"/>
    <col min="6" max="9" width="9.140625" style="38"/>
    <col min="10" max="16384" width="9.140625" style="3"/>
  </cols>
  <sheetData>
    <row r="1" spans="1:23" x14ac:dyDescent="0.2">
      <c r="A1" s="4" t="s">
        <v>455</v>
      </c>
      <c r="B1" s="38" t="s">
        <v>293</v>
      </c>
    </row>
    <row r="2" spans="1:23" x14ac:dyDescent="0.2">
      <c r="A2" s="4" t="s">
        <v>597</v>
      </c>
      <c r="B2" s="38" t="s">
        <v>432</v>
      </c>
    </row>
    <row r="3" spans="1:23" x14ac:dyDescent="0.2">
      <c r="A3" s="130" t="s">
        <v>601</v>
      </c>
      <c r="B3" s="39" t="s">
        <v>433</v>
      </c>
      <c r="C3" s="39"/>
      <c r="D3" s="39"/>
      <c r="E3" s="39"/>
    </row>
    <row r="4" spans="1:23" x14ac:dyDescent="0.2">
      <c r="B4" s="39" t="s">
        <v>663</v>
      </c>
      <c r="C4" s="39"/>
      <c r="D4" s="39"/>
      <c r="E4" s="39"/>
    </row>
    <row r="5" spans="1:23" x14ac:dyDescent="0.2">
      <c r="A5" s="4" t="s">
        <v>4</v>
      </c>
      <c r="B5" s="43" t="s">
        <v>279</v>
      </c>
      <c r="C5" s="43"/>
      <c r="D5" s="43"/>
      <c r="E5" s="43"/>
      <c r="F5" s="41"/>
      <c r="H5" s="40"/>
    </row>
    <row r="6" spans="1:23" x14ac:dyDescent="0.2">
      <c r="A6" s="4" t="s">
        <v>18</v>
      </c>
      <c r="B6" s="2" t="s">
        <v>158</v>
      </c>
      <c r="C6" s="2"/>
      <c r="D6" s="2"/>
      <c r="E6" s="82" t="s">
        <v>11</v>
      </c>
      <c r="F6" s="41"/>
    </row>
    <row r="7" spans="1:23" ht="14.25" x14ac:dyDescent="0.2">
      <c r="A7" s="4" t="s">
        <v>9</v>
      </c>
      <c r="B7" s="24" t="s">
        <v>159</v>
      </c>
      <c r="C7" s="24" t="s">
        <v>171</v>
      </c>
      <c r="D7" s="82" t="s">
        <v>434</v>
      </c>
      <c r="E7" s="82" t="s">
        <v>247</v>
      </c>
      <c r="F7" s="41"/>
    </row>
    <row r="8" spans="1:23" x14ac:dyDescent="0.2">
      <c r="A8" s="4"/>
      <c r="B8" s="24" t="s">
        <v>18</v>
      </c>
      <c r="C8" s="24"/>
      <c r="D8" s="82"/>
      <c r="E8" s="82" t="s">
        <v>71</v>
      </c>
      <c r="G8" s="41"/>
      <c r="I8" s="41"/>
    </row>
    <row r="10" spans="1:23" s="6" customFormat="1" x14ac:dyDescent="0.2">
      <c r="A10" s="12"/>
      <c r="B10" s="46" t="s">
        <v>23</v>
      </c>
      <c r="C10" s="46" t="s">
        <v>25</v>
      </c>
      <c r="D10" s="46" t="s">
        <v>20</v>
      </c>
      <c r="E10" s="46" t="s">
        <v>21</v>
      </c>
      <c r="F10" s="73"/>
      <c r="G10" s="73"/>
      <c r="H10" s="73"/>
      <c r="I10" s="73"/>
      <c r="J10" s="10"/>
    </row>
    <row r="11" spans="1:23" x14ac:dyDescent="0.2">
      <c r="A11" s="15"/>
    </row>
    <row r="12" spans="1:23" x14ac:dyDescent="0.2">
      <c r="A12" s="68" t="s">
        <v>32</v>
      </c>
      <c r="B12" s="41"/>
      <c r="C12" s="83"/>
      <c r="D12" s="83"/>
      <c r="E12" s="83"/>
      <c r="F12" s="83"/>
      <c r="G12" s="83"/>
      <c r="H12" s="83"/>
      <c r="I12" s="83"/>
    </row>
    <row r="13" spans="1:23" x14ac:dyDescent="0.2">
      <c r="A13" s="105" t="s">
        <v>723</v>
      </c>
      <c r="B13" s="186">
        <v>174</v>
      </c>
      <c r="C13" s="186">
        <v>230</v>
      </c>
      <c r="D13" s="186">
        <v>239</v>
      </c>
      <c r="E13" s="186">
        <v>368</v>
      </c>
      <c r="G13" s="3"/>
      <c r="H13" s="83"/>
      <c r="I13" s="83"/>
    </row>
    <row r="14" spans="1:23" x14ac:dyDescent="0.2">
      <c r="A14" s="105" t="s">
        <v>46</v>
      </c>
      <c r="B14" s="186">
        <v>632</v>
      </c>
      <c r="C14" s="186">
        <v>694</v>
      </c>
      <c r="D14" s="186">
        <v>900</v>
      </c>
      <c r="E14" s="186">
        <v>1235</v>
      </c>
      <c r="G14" s="3"/>
      <c r="H14" s="83"/>
      <c r="I14" s="83"/>
    </row>
    <row r="15" spans="1:23" x14ac:dyDescent="0.2">
      <c r="A15" s="105" t="s">
        <v>724</v>
      </c>
      <c r="B15" s="186">
        <v>406</v>
      </c>
      <c r="C15" s="186">
        <v>396</v>
      </c>
      <c r="D15" s="186">
        <v>284</v>
      </c>
      <c r="E15" s="186">
        <v>613</v>
      </c>
      <c r="G15" s="3"/>
      <c r="H15" s="83"/>
      <c r="I15" s="83"/>
    </row>
    <row r="16" spans="1:23" s="52" customFormat="1" ht="21.95" customHeight="1" x14ac:dyDescent="0.2">
      <c r="A16" s="33" t="s">
        <v>41</v>
      </c>
      <c r="B16" s="186">
        <v>770</v>
      </c>
      <c r="C16" s="186">
        <v>830</v>
      </c>
      <c r="D16" s="186">
        <v>973</v>
      </c>
      <c r="E16" s="186">
        <v>1421</v>
      </c>
      <c r="L16" s="80"/>
      <c r="M16" s="80"/>
      <c r="N16" s="80"/>
      <c r="O16" s="80"/>
      <c r="P16" s="80"/>
      <c r="Q16" s="80"/>
      <c r="R16" s="80"/>
      <c r="S16" s="80"/>
      <c r="T16" s="80"/>
      <c r="U16" s="80"/>
      <c r="V16" s="80"/>
      <c r="W16" s="80"/>
    </row>
    <row r="17" spans="1:23" s="52" customFormat="1" ht="12.75" customHeight="1" x14ac:dyDescent="0.2">
      <c r="A17" s="33"/>
      <c r="B17" s="186"/>
      <c r="C17" s="186"/>
      <c r="D17" s="186"/>
      <c r="E17" s="186"/>
      <c r="L17" s="80"/>
      <c r="M17" s="80"/>
      <c r="N17" s="80"/>
      <c r="O17" s="80"/>
      <c r="P17" s="80"/>
      <c r="Q17" s="80"/>
      <c r="R17" s="80"/>
      <c r="S17" s="80"/>
      <c r="T17" s="80"/>
      <c r="U17" s="80"/>
      <c r="V17" s="80"/>
      <c r="W17" s="80"/>
    </row>
    <row r="18" spans="1:23" s="52" customFormat="1" ht="12.75" customHeight="1" x14ac:dyDescent="0.2">
      <c r="A18" s="161" t="s">
        <v>10</v>
      </c>
      <c r="B18" s="186"/>
      <c r="C18" s="186"/>
      <c r="D18" s="186"/>
      <c r="E18" s="186"/>
      <c r="L18" s="80"/>
      <c r="M18" s="80"/>
      <c r="N18" s="80"/>
      <c r="O18" s="80"/>
      <c r="P18" s="80"/>
      <c r="Q18" s="80"/>
      <c r="R18" s="80"/>
      <c r="S18" s="80"/>
      <c r="T18" s="80"/>
      <c r="U18" s="80"/>
      <c r="V18" s="80"/>
      <c r="W18" s="80"/>
    </row>
    <row r="19" spans="1:23" x14ac:dyDescent="0.2">
      <c r="A19" s="58" t="s">
        <v>45</v>
      </c>
      <c r="B19" s="186">
        <v>762</v>
      </c>
      <c r="C19" s="186">
        <v>812</v>
      </c>
      <c r="D19" s="186">
        <v>962</v>
      </c>
      <c r="E19" s="186">
        <v>1401</v>
      </c>
      <c r="G19" s="52"/>
      <c r="H19" s="83"/>
      <c r="I19" s="83"/>
    </row>
    <row r="20" spans="1:23" x14ac:dyDescent="0.2">
      <c r="A20" s="28" t="s">
        <v>116</v>
      </c>
      <c r="B20" s="186">
        <v>759</v>
      </c>
      <c r="C20" s="186">
        <v>809</v>
      </c>
      <c r="D20" s="186">
        <v>960</v>
      </c>
      <c r="E20" s="186">
        <v>1396</v>
      </c>
      <c r="G20" s="52"/>
      <c r="H20" s="83"/>
      <c r="I20" s="83"/>
    </row>
    <row r="21" spans="1:23" x14ac:dyDescent="0.2">
      <c r="G21" s="52"/>
      <c r="H21" s="83"/>
      <c r="I21" s="83"/>
    </row>
    <row r="22" spans="1:23" x14ac:dyDescent="0.2">
      <c r="G22" s="52"/>
      <c r="H22" s="83"/>
      <c r="I22" s="83"/>
    </row>
    <row r="23" spans="1:23" ht="14.25" x14ac:dyDescent="0.2">
      <c r="A23" s="37" t="s">
        <v>435</v>
      </c>
      <c r="B23" s="24"/>
      <c r="C23" s="24"/>
      <c r="D23" s="24"/>
      <c r="E23" s="24"/>
      <c r="G23" s="52"/>
      <c r="H23" s="83"/>
      <c r="I23" s="83"/>
    </row>
    <row r="24" spans="1:23" x14ac:dyDescent="0.2">
      <c r="A24" s="4" t="s">
        <v>455</v>
      </c>
    </row>
    <row r="25" spans="1:23" x14ac:dyDescent="0.2">
      <c r="A25" s="4" t="s">
        <v>597</v>
      </c>
    </row>
    <row r="26" spans="1:23" x14ac:dyDescent="0.2">
      <c r="A26" s="130" t="s">
        <v>601</v>
      </c>
      <c r="B26" s="39" t="s">
        <v>170</v>
      </c>
      <c r="C26" s="39"/>
      <c r="D26" s="39"/>
      <c r="E26" s="39"/>
    </row>
    <row r="27" spans="1:23" x14ac:dyDescent="0.2">
      <c r="B27" s="39" t="s">
        <v>663</v>
      </c>
      <c r="C27" s="39"/>
      <c r="D27" s="39"/>
      <c r="E27" s="39"/>
    </row>
    <row r="28" spans="1:23" x14ac:dyDescent="0.2">
      <c r="A28" s="4" t="s">
        <v>4</v>
      </c>
      <c r="B28" s="43" t="s">
        <v>279</v>
      </c>
      <c r="C28" s="43"/>
      <c r="D28" s="43"/>
      <c r="E28" s="43"/>
      <c r="F28" s="41"/>
      <c r="H28" s="40"/>
    </row>
    <row r="29" spans="1:23" x14ac:dyDescent="0.2">
      <c r="A29" s="4" t="s">
        <v>18</v>
      </c>
      <c r="B29" s="2" t="s">
        <v>158</v>
      </c>
      <c r="C29" s="2"/>
      <c r="D29" s="2"/>
      <c r="E29" s="82" t="s">
        <v>11</v>
      </c>
      <c r="F29" s="41"/>
    </row>
    <row r="30" spans="1:23" ht="14.25" x14ac:dyDescent="0.2">
      <c r="A30" s="4" t="s">
        <v>9</v>
      </c>
      <c r="B30" s="24" t="s">
        <v>159</v>
      </c>
      <c r="C30" s="24" t="s">
        <v>171</v>
      </c>
      <c r="D30" s="82" t="s">
        <v>434</v>
      </c>
      <c r="E30" s="82" t="s">
        <v>247</v>
      </c>
      <c r="F30" s="41"/>
    </row>
    <row r="31" spans="1:23" x14ac:dyDescent="0.2">
      <c r="A31" s="4"/>
      <c r="B31" s="24" t="s">
        <v>18</v>
      </c>
      <c r="C31" s="24"/>
      <c r="D31" s="82"/>
      <c r="E31" s="82" t="s">
        <v>71</v>
      </c>
      <c r="G31" s="41"/>
      <c r="I31" s="41"/>
    </row>
    <row r="33" spans="1:23" s="6" customFormat="1" x14ac:dyDescent="0.2">
      <c r="A33" s="12"/>
      <c r="B33" s="46" t="s">
        <v>23</v>
      </c>
      <c r="C33" s="46" t="s">
        <v>25</v>
      </c>
      <c r="D33" s="46" t="s">
        <v>20</v>
      </c>
      <c r="E33" s="46" t="s">
        <v>21</v>
      </c>
      <c r="F33" s="73"/>
      <c r="G33" s="73"/>
      <c r="H33" s="73"/>
      <c r="I33" s="73"/>
      <c r="J33" s="10"/>
    </row>
    <row r="34" spans="1:23" s="6" customFormat="1" x14ac:dyDescent="0.2">
      <c r="B34" s="73"/>
      <c r="C34" s="73"/>
      <c r="D34" s="73"/>
      <c r="E34" s="73"/>
      <c r="F34" s="73"/>
      <c r="G34" s="73"/>
      <c r="H34" s="73"/>
      <c r="I34" s="73"/>
      <c r="J34" s="10"/>
    </row>
    <row r="35" spans="1:23" x14ac:dyDescent="0.2">
      <c r="A35" s="15" t="s">
        <v>49</v>
      </c>
    </row>
    <row r="36" spans="1:23" x14ac:dyDescent="0.2">
      <c r="A36" s="105" t="s">
        <v>723</v>
      </c>
      <c r="B36" s="186">
        <v>136</v>
      </c>
      <c r="C36" s="186">
        <v>200</v>
      </c>
      <c r="D36" s="186">
        <v>153</v>
      </c>
      <c r="E36" s="186">
        <v>281</v>
      </c>
      <c r="F36" s="83"/>
      <c r="G36" s="83"/>
      <c r="H36" s="83"/>
      <c r="I36" s="83"/>
      <c r="J36" s="30"/>
    </row>
    <row r="37" spans="1:23" x14ac:dyDescent="0.2">
      <c r="A37" s="105" t="s">
        <v>46</v>
      </c>
      <c r="B37" s="186">
        <v>442</v>
      </c>
      <c r="C37" s="186">
        <v>471</v>
      </c>
      <c r="D37" s="186">
        <v>577</v>
      </c>
      <c r="E37" s="186">
        <v>832</v>
      </c>
      <c r="F37" s="83"/>
      <c r="G37" s="83"/>
      <c r="H37" s="83"/>
      <c r="I37" s="83"/>
      <c r="J37" s="30"/>
    </row>
    <row r="38" spans="1:23" x14ac:dyDescent="0.2">
      <c r="A38" s="105" t="s">
        <v>724</v>
      </c>
      <c r="B38" s="186">
        <v>297</v>
      </c>
      <c r="C38" s="186">
        <v>305</v>
      </c>
      <c r="D38" s="186">
        <v>245</v>
      </c>
      <c r="E38" s="186">
        <v>475</v>
      </c>
      <c r="F38" s="83"/>
      <c r="G38" s="83"/>
      <c r="H38" s="83"/>
      <c r="I38" s="83"/>
      <c r="J38" s="30"/>
    </row>
    <row r="39" spans="1:23" s="52" customFormat="1" ht="21.95" customHeight="1" x14ac:dyDescent="0.2">
      <c r="A39" s="33" t="s">
        <v>41</v>
      </c>
      <c r="B39" s="186">
        <v>549</v>
      </c>
      <c r="C39" s="186">
        <v>595</v>
      </c>
      <c r="D39" s="186">
        <v>645</v>
      </c>
      <c r="E39" s="186">
        <v>997</v>
      </c>
      <c r="L39" s="80"/>
      <c r="M39" s="80"/>
      <c r="N39" s="80"/>
      <c r="O39" s="80"/>
      <c r="P39" s="80"/>
      <c r="Q39" s="80"/>
      <c r="R39" s="80"/>
      <c r="S39" s="80"/>
      <c r="T39" s="80"/>
      <c r="U39" s="80"/>
      <c r="V39" s="80"/>
      <c r="W39" s="80"/>
    </row>
    <row r="40" spans="1:23" s="52" customFormat="1" ht="12.75" customHeight="1" x14ac:dyDescent="0.2">
      <c r="A40" s="33"/>
      <c r="B40" s="186"/>
      <c r="C40" s="186"/>
      <c r="D40" s="186"/>
      <c r="E40" s="186"/>
      <c r="L40" s="80"/>
      <c r="M40" s="80"/>
      <c r="N40" s="80"/>
      <c r="O40" s="80"/>
      <c r="P40" s="80"/>
      <c r="Q40" s="80"/>
      <c r="R40" s="80"/>
      <c r="S40" s="80"/>
      <c r="T40" s="80"/>
      <c r="U40" s="80"/>
      <c r="V40" s="80"/>
      <c r="W40" s="80"/>
    </row>
    <row r="41" spans="1:23" s="52" customFormat="1" ht="12.75" customHeight="1" x14ac:dyDescent="0.2">
      <c r="A41" s="161" t="s">
        <v>10</v>
      </c>
      <c r="B41" s="186"/>
      <c r="C41" s="186"/>
      <c r="D41" s="186"/>
      <c r="E41" s="186"/>
      <c r="L41" s="80"/>
      <c r="M41" s="80"/>
      <c r="N41" s="80"/>
      <c r="O41" s="80"/>
      <c r="P41" s="80"/>
      <c r="Q41" s="80"/>
      <c r="R41" s="80"/>
      <c r="S41" s="80"/>
      <c r="T41" s="80"/>
      <c r="U41" s="80"/>
      <c r="V41" s="80"/>
      <c r="W41" s="80"/>
    </row>
    <row r="42" spans="1:23" x14ac:dyDescent="0.2">
      <c r="A42" s="58" t="s">
        <v>45</v>
      </c>
      <c r="B42" s="186">
        <v>538</v>
      </c>
      <c r="C42" s="186">
        <v>584</v>
      </c>
      <c r="D42" s="186">
        <v>633</v>
      </c>
      <c r="E42" s="186">
        <v>978</v>
      </c>
      <c r="F42" s="83"/>
      <c r="G42" s="83"/>
      <c r="H42" s="83"/>
      <c r="I42" s="83"/>
      <c r="J42" s="30"/>
    </row>
    <row r="43" spans="1:23" x14ac:dyDescent="0.2">
      <c r="A43" s="28" t="s">
        <v>116</v>
      </c>
      <c r="B43" s="186">
        <v>535</v>
      </c>
      <c r="C43" s="186">
        <v>583</v>
      </c>
      <c r="D43" s="186">
        <v>632</v>
      </c>
      <c r="E43" s="186">
        <v>975</v>
      </c>
      <c r="F43" s="83"/>
      <c r="G43" s="83"/>
      <c r="H43" s="83"/>
      <c r="I43" s="83"/>
      <c r="J43" s="30"/>
    </row>
    <row r="44" spans="1:23" x14ac:dyDescent="0.2">
      <c r="A44" s="28"/>
      <c r="B44" s="186"/>
      <c r="C44" s="186"/>
      <c r="D44" s="186"/>
      <c r="E44" s="186"/>
      <c r="F44" s="83"/>
      <c r="G44" s="83"/>
      <c r="H44" s="83"/>
      <c r="I44" s="83"/>
      <c r="J44" s="30"/>
    </row>
    <row r="45" spans="1:23" x14ac:dyDescent="0.2">
      <c r="A45" s="161" t="s">
        <v>50</v>
      </c>
      <c r="B45" s="186"/>
      <c r="C45" s="186"/>
      <c r="D45" s="186"/>
      <c r="E45" s="186"/>
      <c r="F45" s="83"/>
      <c r="G45" s="83"/>
      <c r="H45" s="83"/>
      <c r="I45" s="83"/>
      <c r="J45" s="30"/>
    </row>
    <row r="46" spans="1:23" x14ac:dyDescent="0.2">
      <c r="A46" s="105" t="s">
        <v>723</v>
      </c>
      <c r="B46" s="186">
        <v>107</v>
      </c>
      <c r="C46" s="186">
        <v>115</v>
      </c>
      <c r="D46" s="186">
        <v>184</v>
      </c>
      <c r="E46" s="186">
        <v>238</v>
      </c>
      <c r="F46" s="83"/>
      <c r="G46" s="83"/>
      <c r="H46" s="83"/>
      <c r="I46" s="83"/>
      <c r="J46" s="30"/>
    </row>
    <row r="47" spans="1:23" x14ac:dyDescent="0.2">
      <c r="A47" s="105" t="s">
        <v>46</v>
      </c>
      <c r="B47" s="186">
        <v>452</v>
      </c>
      <c r="C47" s="186">
        <v>509</v>
      </c>
      <c r="D47" s="186">
        <v>694</v>
      </c>
      <c r="E47" s="186">
        <v>917</v>
      </c>
      <c r="F47" s="83"/>
      <c r="G47" s="83"/>
      <c r="H47" s="83"/>
      <c r="I47" s="83"/>
      <c r="J47" s="30"/>
    </row>
    <row r="48" spans="1:23" x14ac:dyDescent="0.2">
      <c r="A48" s="105" t="s">
        <v>724</v>
      </c>
      <c r="B48" s="186">
        <v>277</v>
      </c>
      <c r="C48" s="186">
        <v>252</v>
      </c>
      <c r="D48" s="186">
        <v>143</v>
      </c>
      <c r="E48" s="186">
        <v>388</v>
      </c>
      <c r="F48" s="83"/>
      <c r="G48" s="83"/>
      <c r="H48" s="83"/>
      <c r="I48" s="83"/>
      <c r="J48" s="30"/>
    </row>
    <row r="49" spans="1:23" s="52" customFormat="1" ht="21.95" customHeight="1" x14ac:dyDescent="0.2">
      <c r="A49" s="33" t="s">
        <v>41</v>
      </c>
      <c r="B49" s="186">
        <v>541</v>
      </c>
      <c r="C49" s="186">
        <v>579</v>
      </c>
      <c r="D49" s="186">
        <v>731</v>
      </c>
      <c r="E49" s="186">
        <v>1021</v>
      </c>
      <c r="L49" s="80"/>
      <c r="M49" s="80"/>
      <c r="N49" s="80"/>
      <c r="O49" s="80"/>
      <c r="P49" s="80"/>
      <c r="Q49" s="80"/>
      <c r="R49" s="80"/>
      <c r="S49" s="80"/>
      <c r="T49" s="80"/>
      <c r="U49" s="80"/>
      <c r="V49" s="80"/>
      <c r="W49" s="80"/>
    </row>
    <row r="50" spans="1:23" s="52" customFormat="1" ht="12.75" customHeight="1" x14ac:dyDescent="0.2">
      <c r="A50" s="33"/>
      <c r="B50" s="186"/>
      <c r="C50" s="186"/>
      <c r="D50" s="186"/>
      <c r="E50" s="186"/>
      <c r="L50" s="80"/>
      <c r="M50" s="80"/>
      <c r="N50" s="80"/>
      <c r="O50" s="80"/>
      <c r="P50" s="80"/>
      <c r="Q50" s="80"/>
      <c r="R50" s="80"/>
      <c r="S50" s="80"/>
      <c r="T50" s="80"/>
      <c r="U50" s="80"/>
      <c r="V50" s="80"/>
      <c r="W50" s="80"/>
    </row>
    <row r="51" spans="1:23" s="52" customFormat="1" ht="12.75" customHeight="1" x14ac:dyDescent="0.2">
      <c r="A51" s="161" t="s">
        <v>10</v>
      </c>
      <c r="B51" s="186"/>
      <c r="C51" s="186"/>
      <c r="D51" s="186"/>
      <c r="E51" s="186"/>
      <c r="L51" s="80"/>
      <c r="M51" s="80"/>
      <c r="N51" s="80"/>
      <c r="O51" s="80"/>
      <c r="P51" s="80"/>
      <c r="Q51" s="80"/>
      <c r="R51" s="80"/>
      <c r="S51" s="80"/>
      <c r="T51" s="80"/>
      <c r="U51" s="80"/>
      <c r="V51" s="80"/>
      <c r="W51" s="80"/>
    </row>
    <row r="52" spans="1:23" x14ac:dyDescent="0.2">
      <c r="A52" s="58" t="s">
        <v>45</v>
      </c>
      <c r="B52" s="186">
        <v>541</v>
      </c>
      <c r="C52" s="186">
        <v>564</v>
      </c>
      <c r="D52" s="186">
        <v>728</v>
      </c>
      <c r="E52" s="186">
        <v>1010</v>
      </c>
    </row>
    <row r="53" spans="1:23" x14ac:dyDescent="0.2">
      <c r="A53" s="28" t="s">
        <v>116</v>
      </c>
      <c r="B53" s="186">
        <v>539</v>
      </c>
      <c r="C53" s="186">
        <v>561</v>
      </c>
      <c r="D53" s="186">
        <v>725</v>
      </c>
      <c r="E53" s="186">
        <v>1006</v>
      </c>
      <c r="F53" s="83"/>
      <c r="G53" s="83"/>
      <c r="H53" s="83"/>
      <c r="I53" s="83"/>
      <c r="J53" s="30"/>
    </row>
    <row r="54" spans="1:23" x14ac:dyDescent="0.2">
      <c r="F54" s="83"/>
      <c r="G54" s="83"/>
      <c r="H54" s="83"/>
      <c r="I54" s="83"/>
      <c r="J54" s="30"/>
    </row>
    <row r="55" spans="1:23" x14ac:dyDescent="0.2">
      <c r="F55" s="83"/>
      <c r="G55" s="83"/>
      <c r="H55" s="83"/>
      <c r="I55" s="83"/>
      <c r="J55" s="30"/>
    </row>
    <row r="56" spans="1:23" ht="14.25" x14ac:dyDescent="0.2">
      <c r="A56" s="37" t="s">
        <v>435</v>
      </c>
      <c r="B56" s="83"/>
      <c r="C56" s="83"/>
      <c r="D56" s="83"/>
      <c r="E56" s="83"/>
      <c r="F56" s="83"/>
      <c r="G56" s="83"/>
      <c r="H56" s="83"/>
      <c r="I56" s="83"/>
      <c r="J56" s="30"/>
    </row>
    <row r="57" spans="1:23" x14ac:dyDescent="0.2">
      <c r="B57" s="83"/>
      <c r="C57" s="83"/>
      <c r="D57" s="83"/>
      <c r="E57" s="83"/>
      <c r="F57" s="83"/>
      <c r="G57" s="83"/>
      <c r="H57" s="83"/>
      <c r="I57" s="83"/>
      <c r="J57" s="30"/>
    </row>
    <row r="58" spans="1:23" x14ac:dyDescent="0.2">
      <c r="B58" s="83"/>
      <c r="C58" s="83"/>
      <c r="D58" s="83"/>
      <c r="E58" s="83"/>
      <c r="F58" s="83"/>
      <c r="G58" s="83"/>
      <c r="H58" s="83"/>
      <c r="I58" s="83"/>
      <c r="J58" s="30"/>
    </row>
    <row r="59" spans="1:23" x14ac:dyDescent="0.2">
      <c r="B59" s="83"/>
      <c r="C59" s="83"/>
      <c r="D59" s="83"/>
      <c r="E59" s="83"/>
      <c r="F59" s="83"/>
      <c r="G59" s="83"/>
      <c r="H59" s="83"/>
      <c r="I59" s="83"/>
      <c r="J59" s="30"/>
    </row>
    <row r="60" spans="1:23" s="28" customFormat="1" ht="20.25" customHeight="1" x14ac:dyDescent="0.2">
      <c r="A60" s="33"/>
      <c r="B60" s="83"/>
      <c r="C60" s="83"/>
      <c r="D60" s="83"/>
      <c r="E60" s="83"/>
      <c r="F60" s="83"/>
      <c r="G60" s="83"/>
      <c r="H60" s="83"/>
      <c r="I60" s="83"/>
    </row>
    <row r="62" spans="1:23" x14ac:dyDescent="0.2">
      <c r="A62" s="21"/>
    </row>
    <row r="63" spans="1:23" x14ac:dyDescent="0.2">
      <c r="B63" s="83"/>
      <c r="C63" s="83"/>
      <c r="D63" s="83"/>
      <c r="E63" s="83"/>
      <c r="F63" s="83"/>
      <c r="G63" s="83"/>
      <c r="H63" s="83"/>
      <c r="I63" s="83"/>
      <c r="J63" s="30"/>
    </row>
    <row r="64" spans="1:23" x14ac:dyDescent="0.2">
      <c r="B64" s="83"/>
      <c r="C64" s="83"/>
      <c r="D64" s="83"/>
      <c r="E64" s="83"/>
      <c r="F64" s="83"/>
      <c r="G64" s="83"/>
      <c r="H64" s="83"/>
      <c r="I64" s="83"/>
      <c r="J64" s="30"/>
    </row>
    <row r="65" spans="2:10" x14ac:dyDescent="0.2">
      <c r="B65" s="83"/>
      <c r="C65" s="83"/>
      <c r="D65" s="83"/>
      <c r="E65" s="83"/>
      <c r="F65" s="83"/>
      <c r="G65" s="83"/>
      <c r="H65" s="83"/>
      <c r="I65" s="83"/>
      <c r="J65" s="30"/>
    </row>
    <row r="67" spans="2:10" x14ac:dyDescent="0.2">
      <c r="B67" s="83"/>
      <c r="C67" s="83"/>
      <c r="D67" s="83"/>
      <c r="E67" s="83"/>
      <c r="F67" s="83"/>
      <c r="G67" s="83"/>
      <c r="H67" s="83"/>
      <c r="I67" s="83"/>
      <c r="J67" s="30"/>
    </row>
    <row r="68" spans="2:10" x14ac:dyDescent="0.2">
      <c r="B68" s="83"/>
      <c r="C68" s="83"/>
      <c r="D68" s="83"/>
      <c r="E68" s="83"/>
      <c r="F68" s="83"/>
      <c r="G68" s="83"/>
      <c r="H68" s="83"/>
      <c r="I68" s="83"/>
      <c r="J68" s="30"/>
    </row>
    <row r="69" spans="2:10" x14ac:dyDescent="0.2">
      <c r="B69" s="83"/>
      <c r="C69" s="83"/>
      <c r="D69" s="83"/>
      <c r="E69" s="83"/>
      <c r="F69" s="83"/>
      <c r="G69" s="83"/>
      <c r="H69" s="83"/>
      <c r="I69" s="83"/>
      <c r="J69" s="30"/>
    </row>
    <row r="70" spans="2:10" x14ac:dyDescent="0.2">
      <c r="B70" s="83"/>
      <c r="C70" s="83"/>
      <c r="D70" s="83"/>
      <c r="E70" s="83"/>
      <c r="F70" s="83"/>
      <c r="G70" s="83"/>
      <c r="H70" s="83"/>
      <c r="I70" s="83"/>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8"/>
  <dimension ref="A1:J61"/>
  <sheetViews>
    <sheetView zoomScaleNormal="100" workbookViewId="0"/>
  </sheetViews>
  <sheetFormatPr defaultColWidth="9.140625" defaultRowHeight="12.75" x14ac:dyDescent="0.2"/>
  <cols>
    <col min="1" max="1" width="27" style="58" customWidth="1"/>
    <col min="2" max="8" width="10.7109375" style="58" customWidth="1"/>
    <col min="9" max="9" width="10.7109375" style="100" customWidth="1"/>
    <col min="10" max="10" width="11" style="58" bestFit="1" customWidth="1"/>
    <col min="11" max="11" width="13.85546875" style="58" customWidth="1"/>
    <col min="12" max="16384" width="9.140625" style="58"/>
  </cols>
  <sheetData>
    <row r="1" spans="1:10" x14ac:dyDescent="0.2">
      <c r="A1" s="4" t="s">
        <v>456</v>
      </c>
    </row>
    <row r="2" spans="1:10" ht="14.25" x14ac:dyDescent="0.2">
      <c r="A2" s="4" t="s">
        <v>597</v>
      </c>
      <c r="B2" s="3" t="s">
        <v>306</v>
      </c>
    </row>
    <row r="3" spans="1:10" x14ac:dyDescent="0.2">
      <c r="A3" s="130" t="s">
        <v>601</v>
      </c>
      <c r="B3" s="2"/>
      <c r="C3" s="2"/>
      <c r="D3" s="2"/>
      <c r="E3" s="2"/>
      <c r="F3" s="2"/>
      <c r="G3" s="2"/>
      <c r="H3" s="2"/>
      <c r="I3" s="39"/>
      <c r="J3" s="2"/>
    </row>
    <row r="4" spans="1:10" x14ac:dyDescent="0.2">
      <c r="B4" s="2" t="s">
        <v>5</v>
      </c>
      <c r="D4" s="2"/>
      <c r="E4" s="2"/>
      <c r="F4" s="2"/>
      <c r="G4" s="2"/>
      <c r="H4" s="2"/>
      <c r="I4" s="2"/>
      <c r="J4" s="45" t="s">
        <v>186</v>
      </c>
    </row>
    <row r="5" spans="1:10" x14ac:dyDescent="0.2">
      <c r="A5" s="4" t="s">
        <v>4</v>
      </c>
      <c r="B5" s="2" t="s">
        <v>180</v>
      </c>
      <c r="C5" s="2"/>
      <c r="D5" s="2"/>
      <c r="E5" s="2"/>
      <c r="F5" s="2"/>
      <c r="G5" s="2"/>
      <c r="H5" s="2"/>
      <c r="I5" s="2"/>
      <c r="J5" s="45" t="s">
        <v>187</v>
      </c>
    </row>
    <row r="6" spans="1:10" x14ac:dyDescent="0.2">
      <c r="A6" s="4"/>
      <c r="B6" s="9" t="s">
        <v>76</v>
      </c>
      <c r="C6" s="9" t="s">
        <v>77</v>
      </c>
      <c r="D6" s="9" t="s">
        <v>259</v>
      </c>
      <c r="E6" s="9" t="s">
        <v>184</v>
      </c>
      <c r="F6" s="9" t="s">
        <v>185</v>
      </c>
      <c r="G6" s="82" t="s">
        <v>181</v>
      </c>
      <c r="H6" s="82" t="s">
        <v>11</v>
      </c>
      <c r="I6" s="82" t="s">
        <v>149</v>
      </c>
      <c r="J6" s="101" t="s">
        <v>182</v>
      </c>
    </row>
    <row r="7" spans="1:10" x14ac:dyDescent="0.2">
      <c r="A7" s="4" t="s">
        <v>9</v>
      </c>
      <c r="B7" s="24"/>
      <c r="D7" s="24"/>
      <c r="E7" s="24"/>
      <c r="F7" s="24"/>
      <c r="G7" s="24" t="s">
        <v>189</v>
      </c>
      <c r="H7" s="24"/>
      <c r="I7" s="24" t="s">
        <v>260</v>
      </c>
      <c r="J7" s="45" t="s">
        <v>188</v>
      </c>
    </row>
    <row r="8" spans="1:10" x14ac:dyDescent="0.2">
      <c r="A8" s="4"/>
      <c r="B8" s="24"/>
      <c r="C8" s="24"/>
      <c r="D8" s="24"/>
      <c r="E8" s="24"/>
      <c r="F8" s="82"/>
      <c r="G8" s="82"/>
      <c r="H8" s="82"/>
      <c r="I8" s="101"/>
    </row>
    <row r="9" spans="1:10" s="76" customFormat="1" x14ac:dyDescent="0.2">
      <c r="A9" s="12"/>
      <c r="B9" s="27" t="s">
        <v>23</v>
      </c>
      <c r="C9" s="27" t="s">
        <v>25</v>
      </c>
      <c r="D9" s="27" t="s">
        <v>20</v>
      </c>
      <c r="E9" s="27" t="s">
        <v>21</v>
      </c>
      <c r="F9" s="27" t="s">
        <v>22</v>
      </c>
      <c r="G9" s="27" t="s">
        <v>26</v>
      </c>
      <c r="H9" s="27" t="s">
        <v>27</v>
      </c>
      <c r="I9" s="27" t="s">
        <v>28</v>
      </c>
      <c r="J9" s="27" t="s">
        <v>29</v>
      </c>
    </row>
    <row r="10" spans="1:10" x14ac:dyDescent="0.2">
      <c r="A10" s="3"/>
      <c r="B10" s="3"/>
      <c r="C10" s="3"/>
      <c r="D10" s="3"/>
      <c r="E10" s="3"/>
    </row>
    <row r="11" spans="1:10" x14ac:dyDescent="0.2">
      <c r="A11" s="15" t="s">
        <v>32</v>
      </c>
      <c r="B11" s="3"/>
      <c r="C11" s="3"/>
      <c r="D11" s="3"/>
      <c r="E11" s="3"/>
    </row>
    <row r="12" spans="1:10" x14ac:dyDescent="0.2">
      <c r="A12" s="105" t="s">
        <v>723</v>
      </c>
      <c r="B12" s="6">
        <v>9.7369389599999998</v>
      </c>
      <c r="C12" s="6">
        <v>4.47968192</v>
      </c>
      <c r="D12" s="6">
        <v>5.4111797600000004</v>
      </c>
      <c r="E12" s="6">
        <v>9.7767465600000012</v>
      </c>
      <c r="F12" s="6">
        <v>6.1887548800000003</v>
      </c>
      <c r="G12" s="6">
        <v>7.7518666400000003</v>
      </c>
      <c r="H12" s="6">
        <v>17.847073999999999</v>
      </c>
      <c r="I12" s="6">
        <v>4.9918730400000006</v>
      </c>
      <c r="J12" s="6">
        <v>7.165368</v>
      </c>
    </row>
    <row r="13" spans="1:10" x14ac:dyDescent="0.2">
      <c r="A13" s="105" t="s">
        <v>46</v>
      </c>
      <c r="B13" s="6">
        <v>5.7216790400000006</v>
      </c>
      <c r="C13" s="6">
        <v>3.4420304799999997</v>
      </c>
      <c r="D13" s="6">
        <v>6.5231387200000004</v>
      </c>
      <c r="E13" s="6">
        <v>14.999503680000002</v>
      </c>
      <c r="F13" s="6">
        <v>14.20069784</v>
      </c>
      <c r="G13" s="6">
        <v>11.127551119999998</v>
      </c>
      <c r="H13" s="6">
        <v>23.011446639999999</v>
      </c>
      <c r="I13" s="6">
        <v>10.315476080000002</v>
      </c>
      <c r="J13" s="6">
        <v>7.7014436800000006</v>
      </c>
    </row>
    <row r="14" spans="1:10" x14ac:dyDescent="0.2">
      <c r="A14" s="105" t="s">
        <v>724</v>
      </c>
      <c r="B14" s="6">
        <v>3.0598775200000001</v>
      </c>
      <c r="C14" s="6">
        <v>2.3513022399999999</v>
      </c>
      <c r="D14" s="6">
        <v>2.6193400800000002</v>
      </c>
      <c r="E14" s="6">
        <v>6.8124072800000004</v>
      </c>
      <c r="F14" s="6">
        <v>7.696136000000001</v>
      </c>
      <c r="G14" s="6">
        <v>5.3899490400000003</v>
      </c>
      <c r="H14" s="6">
        <v>12.276663840000001</v>
      </c>
      <c r="I14" s="6">
        <v>6.0799474400000006</v>
      </c>
      <c r="J14" s="6">
        <v>26.270362160000001</v>
      </c>
    </row>
    <row r="15" spans="1:10" s="80" customFormat="1" ht="20.25" customHeight="1" x14ac:dyDescent="0.2">
      <c r="A15" s="33" t="s">
        <v>41</v>
      </c>
      <c r="B15" s="6">
        <v>11.695472880000001</v>
      </c>
      <c r="C15" s="6">
        <v>6.1197550400000003</v>
      </c>
      <c r="D15" s="6">
        <v>8.8585179200000006</v>
      </c>
      <c r="E15" s="6">
        <v>18.797148720000003</v>
      </c>
      <c r="F15" s="6">
        <v>17.199537039999999</v>
      </c>
      <c r="G15" s="6">
        <v>14.553658560000001</v>
      </c>
      <c r="H15" s="6">
        <v>30.760659439999998</v>
      </c>
      <c r="I15" s="6">
        <v>12.94808536</v>
      </c>
      <c r="J15" s="6">
        <v>6.6770614400000001</v>
      </c>
    </row>
    <row r="16" spans="1:10" x14ac:dyDescent="0.2">
      <c r="A16" s="28"/>
    </row>
    <row r="17" spans="1:10" x14ac:dyDescent="0.2">
      <c r="A17" s="161" t="s">
        <v>10</v>
      </c>
      <c r="J17" s="100"/>
    </row>
    <row r="18" spans="1:10" x14ac:dyDescent="0.2">
      <c r="A18" s="58" t="s">
        <v>783</v>
      </c>
      <c r="B18" s="6">
        <v>8.3250960799999998</v>
      </c>
      <c r="C18" s="6">
        <v>4.47968192</v>
      </c>
      <c r="D18" s="6">
        <v>5.4111797600000004</v>
      </c>
      <c r="E18" s="6">
        <v>9.7767465600000012</v>
      </c>
      <c r="F18" s="6">
        <v>6.1887548800000003</v>
      </c>
      <c r="G18" s="6">
        <v>6.59744624</v>
      </c>
      <c r="H18" s="6">
        <v>16.628961440000001</v>
      </c>
      <c r="I18" s="6">
        <v>4.9918730400000006</v>
      </c>
      <c r="J18" s="6">
        <v>7.2927523200000017</v>
      </c>
    </row>
    <row r="19" spans="1:10" x14ac:dyDescent="0.2">
      <c r="A19" s="58" t="s">
        <v>47</v>
      </c>
      <c r="B19" s="6">
        <v>2.0859182400000003</v>
      </c>
      <c r="C19" s="6">
        <v>0.32907616000000001</v>
      </c>
      <c r="D19" s="6">
        <v>2.5689171200000001</v>
      </c>
      <c r="E19" s="6">
        <v>6.5709078399999994</v>
      </c>
      <c r="F19" s="6">
        <v>7.3086753599999996</v>
      </c>
      <c r="G19" s="6">
        <v>3.5004149600000001</v>
      </c>
      <c r="H19" s="6">
        <v>10.692321360000001</v>
      </c>
      <c r="I19" s="6">
        <v>6.0799474400000006</v>
      </c>
      <c r="J19" s="6">
        <v>28.382818800000003</v>
      </c>
    </row>
    <row r="20" spans="1:10" x14ac:dyDescent="0.2">
      <c r="A20" s="58" t="s">
        <v>116</v>
      </c>
      <c r="B20" s="6">
        <v>8.3463267999999999</v>
      </c>
      <c r="C20" s="6">
        <v>5.2068340800000001</v>
      </c>
      <c r="D20" s="6">
        <v>8.0411351999999994</v>
      </c>
      <c r="E20" s="6">
        <v>17.743574240000001</v>
      </c>
      <c r="F20" s="6">
        <v>16.889037760000001</v>
      </c>
      <c r="G20" s="6">
        <v>12.895008560000001</v>
      </c>
      <c r="H20" s="6">
        <v>27.775089439999999</v>
      </c>
      <c r="I20" s="6">
        <v>12.90031624</v>
      </c>
      <c r="J20" s="6">
        <v>7.6005977600000003</v>
      </c>
    </row>
    <row r="21" spans="1:10" x14ac:dyDescent="0.2">
      <c r="A21" s="28" t="s">
        <v>45</v>
      </c>
      <c r="B21" s="6">
        <v>10.315476080000002</v>
      </c>
      <c r="C21" s="6">
        <v>5.66064072</v>
      </c>
      <c r="D21" s="6">
        <v>8.84259488</v>
      </c>
      <c r="E21" s="6">
        <v>18.712225840000002</v>
      </c>
      <c r="F21" s="6">
        <v>17.029691280000002</v>
      </c>
      <c r="G21" s="6">
        <v>13.364738239999999</v>
      </c>
      <c r="H21" s="6">
        <v>29.484162399999999</v>
      </c>
      <c r="I21" s="6">
        <v>12.94808536</v>
      </c>
      <c r="J21" s="6">
        <v>6.7885227200000005</v>
      </c>
    </row>
    <row r="22" spans="1:10" x14ac:dyDescent="0.2">
      <c r="A22" s="3"/>
    </row>
    <row r="23" spans="1:10" x14ac:dyDescent="0.2">
      <c r="A23" s="3"/>
      <c r="B23" s="28"/>
      <c r="C23" s="28"/>
      <c r="D23" s="28"/>
      <c r="E23" s="28"/>
      <c r="F23" s="28"/>
      <c r="G23" s="28"/>
      <c r="H23" s="28"/>
      <c r="I23" s="83"/>
    </row>
    <row r="24" spans="1:10" ht="14.25" x14ac:dyDescent="0.2">
      <c r="A24" s="37" t="s">
        <v>384</v>
      </c>
      <c r="B24" s="28"/>
      <c r="C24" s="28"/>
      <c r="D24" s="28"/>
      <c r="E24" s="28"/>
      <c r="F24" s="28"/>
      <c r="G24" s="28"/>
      <c r="H24" s="28"/>
      <c r="I24" s="83"/>
    </row>
    <row r="25" spans="1:10" ht="14.25" x14ac:dyDescent="0.2">
      <c r="A25" s="37"/>
      <c r="B25" s="28"/>
      <c r="C25" s="28"/>
      <c r="D25" s="28"/>
      <c r="E25" s="28"/>
      <c r="F25" s="28"/>
      <c r="G25" s="28"/>
      <c r="H25" s="28"/>
      <c r="I25" s="83"/>
    </row>
    <row r="26" spans="1:10" x14ac:dyDescent="0.2">
      <c r="A26" s="4" t="s">
        <v>456</v>
      </c>
      <c r="B26" s="28"/>
      <c r="C26" s="28"/>
      <c r="D26" s="28"/>
      <c r="E26" s="28"/>
      <c r="F26" s="28"/>
      <c r="G26" s="28"/>
      <c r="H26" s="28"/>
      <c r="I26" s="83"/>
    </row>
    <row r="27" spans="1:10" x14ac:dyDescent="0.2">
      <c r="A27" s="4" t="s">
        <v>597</v>
      </c>
      <c r="B27" s="28"/>
      <c r="C27" s="28"/>
      <c r="D27" s="28"/>
      <c r="E27" s="28"/>
      <c r="F27" s="28"/>
      <c r="G27" s="28"/>
      <c r="H27" s="28"/>
      <c r="I27" s="83"/>
    </row>
    <row r="28" spans="1:10" x14ac:dyDescent="0.2">
      <c r="A28" s="130" t="s">
        <v>601</v>
      </c>
      <c r="B28" s="2" t="s">
        <v>48</v>
      </c>
      <c r="C28" s="2"/>
      <c r="D28" s="2"/>
      <c r="E28" s="2"/>
      <c r="F28" s="2"/>
      <c r="G28" s="2"/>
      <c r="H28" s="2"/>
      <c r="I28" s="39"/>
      <c r="J28" s="2"/>
    </row>
    <row r="29" spans="1:10" x14ac:dyDescent="0.2">
      <c r="B29" s="2" t="s">
        <v>5</v>
      </c>
      <c r="C29" s="20"/>
      <c r="D29" s="2"/>
      <c r="E29" s="2"/>
      <c r="F29" s="2"/>
      <c r="G29" s="2"/>
      <c r="H29" s="2"/>
      <c r="I29" s="2"/>
      <c r="J29" s="45" t="s">
        <v>186</v>
      </c>
    </row>
    <row r="30" spans="1:10" x14ac:dyDescent="0.2">
      <c r="A30" s="4" t="s">
        <v>4</v>
      </c>
      <c r="B30" s="2" t="s">
        <v>180</v>
      </c>
      <c r="C30" s="20"/>
      <c r="D30" s="2"/>
      <c r="E30" s="2"/>
      <c r="F30" s="2"/>
      <c r="G30" s="2"/>
      <c r="H30" s="2"/>
      <c r="I30" s="2"/>
      <c r="J30" s="45" t="s">
        <v>187</v>
      </c>
    </row>
    <row r="31" spans="1:10" x14ac:dyDescent="0.2">
      <c r="A31" s="4"/>
      <c r="B31" s="9" t="s">
        <v>76</v>
      </c>
      <c r="C31" s="9" t="s">
        <v>77</v>
      </c>
      <c r="D31" s="9" t="s">
        <v>259</v>
      </c>
      <c r="E31" s="9" t="s">
        <v>184</v>
      </c>
      <c r="F31" s="9" t="s">
        <v>185</v>
      </c>
      <c r="G31" s="82" t="s">
        <v>181</v>
      </c>
      <c r="H31" s="82" t="s">
        <v>11</v>
      </c>
      <c r="I31" s="82" t="s">
        <v>149</v>
      </c>
      <c r="J31" s="101" t="s">
        <v>182</v>
      </c>
    </row>
    <row r="32" spans="1:10" x14ac:dyDescent="0.2">
      <c r="A32" s="4" t="s">
        <v>9</v>
      </c>
      <c r="B32" s="24"/>
      <c r="D32" s="24"/>
      <c r="E32" s="24"/>
      <c r="F32" s="24"/>
      <c r="G32" s="24" t="s">
        <v>189</v>
      </c>
      <c r="H32" s="24"/>
      <c r="I32" s="24" t="s">
        <v>260</v>
      </c>
      <c r="J32" s="45" t="s">
        <v>188</v>
      </c>
    </row>
    <row r="33" spans="1:10" x14ac:dyDescent="0.2">
      <c r="A33" s="4"/>
      <c r="B33" s="24"/>
      <c r="C33" s="24"/>
      <c r="D33" s="24"/>
      <c r="E33" s="24"/>
      <c r="F33" s="82"/>
      <c r="G33" s="82"/>
      <c r="H33" s="82"/>
      <c r="I33" s="101"/>
    </row>
    <row r="34" spans="1:10" s="76" customFormat="1" x14ac:dyDescent="0.2">
      <c r="A34" s="12"/>
      <c r="B34" s="27" t="s">
        <v>23</v>
      </c>
      <c r="C34" s="27" t="s">
        <v>25</v>
      </c>
      <c r="D34" s="27" t="s">
        <v>20</v>
      </c>
      <c r="E34" s="27" t="s">
        <v>21</v>
      </c>
      <c r="F34" s="27" t="s">
        <v>22</v>
      </c>
      <c r="G34" s="27" t="s">
        <v>26</v>
      </c>
      <c r="H34" s="27" t="s">
        <v>27</v>
      </c>
      <c r="I34" s="27" t="s">
        <v>28</v>
      </c>
      <c r="J34" s="27" t="s">
        <v>29</v>
      </c>
    </row>
    <row r="35" spans="1:10" s="76" customFormat="1" x14ac:dyDescent="0.2">
      <c r="A35" s="6"/>
      <c r="B35" s="9"/>
      <c r="C35" s="9"/>
      <c r="D35" s="9"/>
      <c r="E35" s="9"/>
      <c r="F35" s="9"/>
      <c r="G35" s="9"/>
      <c r="H35" s="9"/>
      <c r="I35" s="9"/>
    </row>
    <row r="36" spans="1:10" x14ac:dyDescent="0.2">
      <c r="A36" s="21" t="s">
        <v>49</v>
      </c>
      <c r="B36" s="24"/>
      <c r="C36" s="24"/>
      <c r="D36" s="24"/>
      <c r="E36" s="24"/>
      <c r="F36" s="82"/>
      <c r="G36" s="82"/>
      <c r="H36" s="82"/>
      <c r="I36" s="101"/>
    </row>
    <row r="37" spans="1:10" x14ac:dyDescent="0.2">
      <c r="A37" s="105" t="s">
        <v>723</v>
      </c>
      <c r="B37" s="6">
        <v>4.7662966400000002</v>
      </c>
      <c r="C37" s="6">
        <v>3.5561456000000007</v>
      </c>
      <c r="D37" s="6">
        <v>2.40703288</v>
      </c>
      <c r="E37" s="6">
        <v>7.6775591199999997</v>
      </c>
      <c r="F37" s="6">
        <v>4.1665288</v>
      </c>
      <c r="G37" s="6">
        <v>6.7779073599999995</v>
      </c>
      <c r="H37" s="6">
        <v>12.43589424</v>
      </c>
      <c r="I37" s="6">
        <v>3.2244156000000004</v>
      </c>
      <c r="J37" s="6">
        <v>8.3197884000000002</v>
      </c>
    </row>
    <row r="38" spans="1:10" x14ac:dyDescent="0.2">
      <c r="A38" s="105" t="s">
        <v>46</v>
      </c>
      <c r="B38" s="6">
        <v>3.9727984800000002</v>
      </c>
      <c r="C38" s="6">
        <v>3.2217617599999997</v>
      </c>
      <c r="D38" s="6">
        <v>5.7084098400000007</v>
      </c>
      <c r="E38" s="6">
        <v>10.556975520000002</v>
      </c>
      <c r="F38" s="6">
        <v>11.220435520000001</v>
      </c>
      <c r="G38" s="6">
        <v>7.6457130399999995</v>
      </c>
      <c r="H38" s="6">
        <v>17.695805120000003</v>
      </c>
      <c r="I38" s="6">
        <v>8.22955784</v>
      </c>
      <c r="J38" s="6">
        <v>12.151933359999999</v>
      </c>
    </row>
    <row r="39" spans="1:10" x14ac:dyDescent="0.2">
      <c r="A39" s="105" t="s">
        <v>724</v>
      </c>
      <c r="B39" s="6">
        <v>1.0456129600000001</v>
      </c>
      <c r="C39" s="6">
        <v>2.2929177600000004</v>
      </c>
      <c r="D39" s="6">
        <v>2.4441866400000003</v>
      </c>
      <c r="E39" s="6">
        <v>5.5969485600000004</v>
      </c>
      <c r="F39" s="6">
        <v>6.8203687999999998</v>
      </c>
      <c r="G39" s="6">
        <v>2.7732628000000004</v>
      </c>
      <c r="H39" s="6">
        <v>9.6944775200000013</v>
      </c>
      <c r="I39" s="6">
        <v>5.1086420000000006</v>
      </c>
      <c r="J39" s="6">
        <v>36.750376320000001</v>
      </c>
    </row>
    <row r="40" spans="1:10" s="80" customFormat="1" ht="20.25" customHeight="1" x14ac:dyDescent="0.2">
      <c r="A40" s="33" t="s">
        <v>41</v>
      </c>
      <c r="B40" s="6">
        <v>6.2922546399999995</v>
      </c>
      <c r="C40" s="6">
        <v>5.3182953600000005</v>
      </c>
      <c r="D40" s="6">
        <v>6.6584845599999998</v>
      </c>
      <c r="E40" s="6">
        <v>14.068005840000001</v>
      </c>
      <c r="F40" s="6">
        <v>13.707083600000001</v>
      </c>
      <c r="G40" s="6">
        <v>10.578206240000002</v>
      </c>
      <c r="H40" s="6">
        <v>23.33256128</v>
      </c>
      <c r="I40" s="6">
        <v>10.196053280000001</v>
      </c>
      <c r="J40" s="6">
        <v>10.556975520000002</v>
      </c>
    </row>
    <row r="41" spans="1:10" x14ac:dyDescent="0.2">
      <c r="A41" s="28"/>
      <c r="I41" s="58"/>
    </row>
    <row r="42" spans="1:10" x14ac:dyDescent="0.2">
      <c r="A42" s="161" t="s">
        <v>10</v>
      </c>
      <c r="J42" s="100"/>
    </row>
    <row r="43" spans="1:10" x14ac:dyDescent="0.2">
      <c r="A43" s="58" t="s">
        <v>783</v>
      </c>
      <c r="B43" s="6">
        <v>4.7662966400000002</v>
      </c>
      <c r="C43" s="6">
        <v>3.5561456000000007</v>
      </c>
      <c r="D43" s="6">
        <v>2.40703288</v>
      </c>
      <c r="E43" s="6">
        <v>7.6775591199999997</v>
      </c>
      <c r="F43" s="6">
        <v>4.1665288</v>
      </c>
      <c r="G43" s="6">
        <v>5.419141279999999</v>
      </c>
      <c r="H43" s="6">
        <v>11.745895840000001</v>
      </c>
      <c r="I43" s="6">
        <v>3.2244156000000004</v>
      </c>
      <c r="J43" s="6">
        <v>8.3197884000000002</v>
      </c>
    </row>
    <row r="44" spans="1:10" x14ac:dyDescent="0.2">
      <c r="A44" s="58" t="s">
        <v>47</v>
      </c>
      <c r="B44" s="6">
        <v>1.0456129600000001</v>
      </c>
      <c r="C44" s="6">
        <v>0.32907616000000001</v>
      </c>
      <c r="D44" s="6">
        <v>2.3884560000000001</v>
      </c>
      <c r="E44" s="6">
        <v>5.3023723200000008</v>
      </c>
      <c r="F44" s="6">
        <v>6.3798313599999998</v>
      </c>
      <c r="G44" s="6">
        <v>1.95322624</v>
      </c>
      <c r="H44" s="6">
        <v>8.6966336800000015</v>
      </c>
      <c r="I44" s="6">
        <v>5.1086420000000006</v>
      </c>
      <c r="J44" s="6">
        <v>39.961522720000005</v>
      </c>
    </row>
    <row r="45" spans="1:10" x14ac:dyDescent="0.2">
      <c r="A45" s="58" t="s">
        <v>116</v>
      </c>
      <c r="B45" s="6">
        <v>4.9361424000000005</v>
      </c>
      <c r="C45" s="6">
        <v>4.4876434400000003</v>
      </c>
      <c r="D45" s="6">
        <v>6.4461773600000001</v>
      </c>
      <c r="E45" s="6">
        <v>13.205507840000001</v>
      </c>
      <c r="F45" s="6">
        <v>13.404545840000001</v>
      </c>
      <c r="G45" s="6">
        <v>9.1716710400000014</v>
      </c>
      <c r="H45" s="6">
        <v>21.519988560000002</v>
      </c>
      <c r="I45" s="6">
        <v>10.196053280000001</v>
      </c>
      <c r="J45" s="6">
        <v>11.806934159999999</v>
      </c>
    </row>
    <row r="46" spans="1:10" x14ac:dyDescent="0.2">
      <c r="A46" s="28" t="s">
        <v>45</v>
      </c>
      <c r="B46" s="6">
        <v>6.2922546399999995</v>
      </c>
      <c r="C46" s="6">
        <v>4.8114119200000003</v>
      </c>
      <c r="D46" s="6">
        <v>6.6372538400000005</v>
      </c>
      <c r="E46" s="6">
        <v>13.951236879999998</v>
      </c>
      <c r="F46" s="6">
        <v>13.494776400000001</v>
      </c>
      <c r="G46" s="6">
        <v>9.5617855200000008</v>
      </c>
      <c r="H46" s="6">
        <v>22.578870719999998</v>
      </c>
      <c r="I46" s="6">
        <v>10.196053280000001</v>
      </c>
      <c r="J46" s="6">
        <v>10.7347828</v>
      </c>
    </row>
    <row r="47" spans="1:10" x14ac:dyDescent="0.2">
      <c r="A47" s="28"/>
      <c r="I47" s="58"/>
    </row>
    <row r="48" spans="1:10" x14ac:dyDescent="0.2">
      <c r="A48" s="162" t="s">
        <v>50</v>
      </c>
      <c r="J48" s="100"/>
    </row>
    <row r="49" spans="1:10" x14ac:dyDescent="0.2">
      <c r="A49" s="105" t="s">
        <v>723</v>
      </c>
      <c r="B49" s="6">
        <v>8.4896341599999996</v>
      </c>
      <c r="C49" s="6">
        <v>2.7228398399999998</v>
      </c>
      <c r="D49" s="6">
        <v>4.8459118400000003</v>
      </c>
      <c r="E49" s="6">
        <v>6.0560628799999998</v>
      </c>
      <c r="F49" s="6">
        <v>4.5805278400000002</v>
      </c>
      <c r="G49" s="6">
        <v>3.7631451200000003</v>
      </c>
      <c r="H49" s="6">
        <v>12.847239440000001</v>
      </c>
      <c r="I49" s="6">
        <v>3.8135680800000005</v>
      </c>
      <c r="J49" s="6">
        <v>11.11693576</v>
      </c>
    </row>
    <row r="50" spans="1:10" x14ac:dyDescent="0.2">
      <c r="A50" s="105" t="s">
        <v>46</v>
      </c>
      <c r="B50" s="6">
        <v>4.1161058400000003</v>
      </c>
      <c r="C50" s="6">
        <v>1.2101510400000002</v>
      </c>
      <c r="D50" s="6">
        <v>3.2191079200000008</v>
      </c>
      <c r="E50" s="6">
        <v>11.30801224</v>
      </c>
      <c r="F50" s="6">
        <v>9.0787866400000006</v>
      </c>
      <c r="G50" s="6">
        <v>8.1658656800000013</v>
      </c>
      <c r="H50" s="6">
        <v>16.647538319999999</v>
      </c>
      <c r="I50" s="6">
        <v>6.3639083200000002</v>
      </c>
      <c r="J50" s="6">
        <v>7.8314818400000012</v>
      </c>
    </row>
    <row r="51" spans="1:10" x14ac:dyDescent="0.2">
      <c r="A51" s="105" t="s">
        <v>724</v>
      </c>
      <c r="B51" s="6">
        <v>2.8767625600000004</v>
      </c>
      <c r="C51" s="6">
        <v>0.51484496000000002</v>
      </c>
      <c r="D51" s="6">
        <v>0.93415168000000004</v>
      </c>
      <c r="E51" s="6">
        <v>3.8852217600000003</v>
      </c>
      <c r="F51" s="6">
        <v>3.6729145600000002</v>
      </c>
      <c r="G51" s="6">
        <v>4.6203354400000007</v>
      </c>
      <c r="H51" s="6">
        <v>7.6138669600000002</v>
      </c>
      <c r="I51" s="6">
        <v>3.3093384800000005</v>
      </c>
      <c r="J51" s="6">
        <v>31.440042479999999</v>
      </c>
    </row>
    <row r="52" spans="1:10" s="80" customFormat="1" ht="20.25" customHeight="1" x14ac:dyDescent="0.2">
      <c r="A52" s="33" t="s">
        <v>41</v>
      </c>
      <c r="B52" s="6">
        <v>9.8563617600000004</v>
      </c>
      <c r="C52" s="6">
        <v>3.0227237600000003</v>
      </c>
      <c r="D52" s="6">
        <v>5.8862171199999995</v>
      </c>
      <c r="E52" s="6">
        <v>13.287776880000001</v>
      </c>
      <c r="F52" s="6">
        <v>10.809090320000003</v>
      </c>
      <c r="G52" s="6">
        <v>10.08989968</v>
      </c>
      <c r="H52" s="6">
        <v>22.119756400000004</v>
      </c>
      <c r="I52" s="6">
        <v>8.1234042400000011</v>
      </c>
      <c r="J52" s="6">
        <v>7.2157909599999996</v>
      </c>
    </row>
    <row r="53" spans="1:10" x14ac:dyDescent="0.2">
      <c r="A53" s="28"/>
      <c r="I53" s="58"/>
    </row>
    <row r="54" spans="1:10" x14ac:dyDescent="0.2">
      <c r="A54" s="161" t="s">
        <v>10</v>
      </c>
      <c r="B54" s="6"/>
      <c r="C54" s="6"/>
      <c r="D54" s="6"/>
      <c r="E54" s="6"/>
      <c r="F54" s="6"/>
      <c r="G54" s="6"/>
      <c r="H54" s="6"/>
      <c r="I54" s="41"/>
      <c r="J54" s="41"/>
    </row>
    <row r="55" spans="1:10" x14ac:dyDescent="0.2">
      <c r="A55" s="58" t="s">
        <v>783</v>
      </c>
      <c r="B55" s="6">
        <v>6.8256764800000012</v>
      </c>
      <c r="C55" s="6">
        <v>2.7228398399999998</v>
      </c>
      <c r="D55" s="6">
        <v>4.8459118400000003</v>
      </c>
      <c r="E55" s="6">
        <v>6.0560628799999998</v>
      </c>
      <c r="F55" s="6">
        <v>4.5805278400000002</v>
      </c>
      <c r="G55" s="6">
        <v>3.7631451200000003</v>
      </c>
      <c r="H55" s="6">
        <v>11.828164879999999</v>
      </c>
      <c r="I55" s="6">
        <v>3.8135680800000005</v>
      </c>
      <c r="J55" s="6">
        <v>11.5574732</v>
      </c>
    </row>
    <row r="56" spans="1:10" x14ac:dyDescent="0.2">
      <c r="A56" s="58" t="s">
        <v>47</v>
      </c>
      <c r="B56" s="6">
        <v>1.8046112000000001</v>
      </c>
      <c r="C56" s="6">
        <v>0</v>
      </c>
      <c r="D56" s="6">
        <v>0.93415168000000004</v>
      </c>
      <c r="E56" s="6">
        <v>3.8852217600000003</v>
      </c>
      <c r="F56" s="6">
        <v>3.6729145600000002</v>
      </c>
      <c r="G56" s="6">
        <v>2.9059547999999999</v>
      </c>
      <c r="H56" s="6">
        <v>6.3108315200000016</v>
      </c>
      <c r="I56" s="6">
        <v>3.3093384800000005</v>
      </c>
      <c r="J56" s="6">
        <v>33.244653679999999</v>
      </c>
    </row>
    <row r="57" spans="1:10" x14ac:dyDescent="0.2">
      <c r="A57" s="58" t="s">
        <v>116</v>
      </c>
      <c r="B57" s="6">
        <v>6.7327920799999994</v>
      </c>
      <c r="C57" s="6">
        <v>2.6352631200000003</v>
      </c>
      <c r="D57" s="6">
        <v>4.8591810400000002</v>
      </c>
      <c r="E57" s="6">
        <v>12.68004752</v>
      </c>
      <c r="F57" s="6">
        <v>10.702936720000002</v>
      </c>
      <c r="G57" s="6">
        <v>9.1663633600000018</v>
      </c>
      <c r="H57" s="6">
        <v>19.863992400000001</v>
      </c>
      <c r="I57" s="6">
        <v>8.0464428800000007</v>
      </c>
      <c r="J57" s="6">
        <v>8.2587500800000004</v>
      </c>
    </row>
    <row r="58" spans="1:10" x14ac:dyDescent="0.2">
      <c r="A58" s="28" t="s">
        <v>45</v>
      </c>
      <c r="B58" s="6">
        <v>8.1764810400000005</v>
      </c>
      <c r="C58" s="6">
        <v>2.9776084800000007</v>
      </c>
      <c r="D58" s="6">
        <v>5.8862171199999995</v>
      </c>
      <c r="E58" s="6">
        <v>13.287776880000001</v>
      </c>
      <c r="F58" s="6">
        <v>10.809090320000003</v>
      </c>
      <c r="G58" s="6">
        <v>9.4317473599999992</v>
      </c>
      <c r="H58" s="6">
        <v>21.151104800000002</v>
      </c>
      <c r="I58" s="6">
        <v>8.1234042400000011</v>
      </c>
      <c r="J58" s="6">
        <v>7.30336768</v>
      </c>
    </row>
    <row r="59" spans="1:10" x14ac:dyDescent="0.2">
      <c r="B59" s="6"/>
      <c r="C59" s="6"/>
      <c r="D59" s="6"/>
      <c r="E59" s="6"/>
      <c r="F59" s="6"/>
      <c r="G59" s="6"/>
      <c r="H59" s="6"/>
      <c r="I59" s="6"/>
      <c r="J59" s="6"/>
    </row>
    <row r="61" spans="1:10" ht="14.25" x14ac:dyDescent="0.2">
      <c r="A61" s="37" t="s">
        <v>384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9"/>
  <dimension ref="A1:I35"/>
  <sheetViews>
    <sheetView zoomScaleNormal="100" workbookViewId="0"/>
  </sheetViews>
  <sheetFormatPr defaultColWidth="9.140625" defaultRowHeight="12.75" x14ac:dyDescent="0.2"/>
  <cols>
    <col min="1" max="1" width="17.28515625" style="77" customWidth="1"/>
    <col min="2" max="9" width="12.7109375" style="58" customWidth="1"/>
    <col min="10" max="16384" width="9.140625" style="58"/>
  </cols>
  <sheetData>
    <row r="1" spans="1:9" x14ac:dyDescent="0.2">
      <c r="A1" s="54" t="s">
        <v>457</v>
      </c>
    </row>
    <row r="2" spans="1:9" x14ac:dyDescent="0.2">
      <c r="A2" s="4" t="s">
        <v>597</v>
      </c>
      <c r="B2" s="3" t="s">
        <v>302</v>
      </c>
    </row>
    <row r="3" spans="1:9" x14ac:dyDescent="0.2">
      <c r="A3" s="130" t="s">
        <v>601</v>
      </c>
      <c r="C3" s="2"/>
      <c r="D3" s="2"/>
      <c r="E3" s="2"/>
      <c r="F3" s="2"/>
      <c r="G3" s="2"/>
      <c r="H3" s="2"/>
    </row>
    <row r="4" spans="1:9" x14ac:dyDescent="0.2">
      <c r="A4" s="58"/>
      <c r="B4" s="86" t="s">
        <v>5</v>
      </c>
      <c r="C4" s="86"/>
      <c r="D4" s="20"/>
      <c r="E4" s="20"/>
      <c r="F4" s="20"/>
      <c r="G4" s="20"/>
      <c r="I4" s="22"/>
    </row>
    <row r="5" spans="1:9" x14ac:dyDescent="0.2">
      <c r="A5" s="178" t="s">
        <v>4</v>
      </c>
      <c r="B5" s="7" t="s">
        <v>190</v>
      </c>
      <c r="C5" s="7"/>
      <c r="D5" s="7"/>
      <c r="E5" s="7"/>
      <c r="F5" s="7"/>
      <c r="G5" s="79"/>
      <c r="H5" s="20"/>
      <c r="I5" s="26" t="s">
        <v>11</v>
      </c>
    </row>
    <row r="6" spans="1:9" ht="14.25" x14ac:dyDescent="0.2">
      <c r="A6" s="178"/>
      <c r="B6" s="24" t="s">
        <v>197</v>
      </c>
      <c r="C6" s="24" t="s">
        <v>261</v>
      </c>
      <c r="D6" s="24" t="s">
        <v>199</v>
      </c>
      <c r="E6" s="24" t="s">
        <v>194</v>
      </c>
      <c r="F6" s="24" t="s">
        <v>263</v>
      </c>
      <c r="G6" s="24" t="s">
        <v>201</v>
      </c>
      <c r="H6" s="303" t="s">
        <v>776</v>
      </c>
      <c r="I6" s="24" t="s">
        <v>195</v>
      </c>
    </row>
    <row r="7" spans="1:9" ht="14.25" x14ac:dyDescent="0.2">
      <c r="A7" s="54" t="s">
        <v>9</v>
      </c>
      <c r="B7" s="24" t="s">
        <v>198</v>
      </c>
      <c r="C7" s="24" t="s">
        <v>262</v>
      </c>
      <c r="D7" s="24" t="s">
        <v>200</v>
      </c>
      <c r="E7" s="24" t="s">
        <v>18</v>
      </c>
      <c r="F7" s="24"/>
      <c r="G7" s="24"/>
      <c r="H7" s="82"/>
      <c r="I7" s="24" t="s">
        <v>202</v>
      </c>
    </row>
    <row r="8" spans="1:9" x14ac:dyDescent="0.2">
      <c r="A8" s="33"/>
      <c r="B8" s="24"/>
      <c r="C8" s="24"/>
      <c r="D8" s="24"/>
      <c r="E8" s="24"/>
      <c r="F8" s="24"/>
      <c r="G8" s="24"/>
      <c r="H8" s="82"/>
      <c r="I8" s="24" t="s">
        <v>203</v>
      </c>
    </row>
    <row r="9" spans="1:9" x14ac:dyDescent="0.2">
      <c r="A9" s="33"/>
      <c r="B9" s="24"/>
      <c r="C9" s="24"/>
      <c r="D9" s="24"/>
      <c r="E9" s="24"/>
      <c r="F9" s="24"/>
      <c r="G9" s="24"/>
      <c r="H9" s="24"/>
      <c r="I9" s="82"/>
    </row>
    <row r="10" spans="1:9" s="76" customFormat="1" x14ac:dyDescent="0.2">
      <c r="A10" s="86"/>
      <c r="B10" s="27" t="s">
        <v>23</v>
      </c>
      <c r="C10" s="27" t="s">
        <v>25</v>
      </c>
      <c r="D10" s="27" t="s">
        <v>20</v>
      </c>
      <c r="E10" s="304" t="s">
        <v>21</v>
      </c>
      <c r="F10" s="304" t="s">
        <v>22</v>
      </c>
      <c r="G10" s="304" t="s">
        <v>26</v>
      </c>
      <c r="H10" s="304" t="s">
        <v>27</v>
      </c>
      <c r="I10" s="304" t="s">
        <v>28</v>
      </c>
    </row>
    <row r="11" spans="1:9" x14ac:dyDescent="0.2">
      <c r="A11" s="28"/>
      <c r="B11" s="24"/>
      <c r="C11" s="24"/>
      <c r="D11" s="24"/>
      <c r="E11" s="24"/>
      <c r="F11" s="24"/>
      <c r="G11" s="24"/>
      <c r="H11" s="82"/>
      <c r="I11" s="82"/>
    </row>
    <row r="12" spans="1:9" x14ac:dyDescent="0.2">
      <c r="A12" s="168" t="s">
        <v>32</v>
      </c>
      <c r="B12" s="24"/>
      <c r="C12" s="24"/>
      <c r="D12" s="24"/>
      <c r="E12" s="24"/>
      <c r="F12" s="24"/>
      <c r="G12" s="24"/>
      <c r="H12" s="82"/>
      <c r="I12" s="82"/>
    </row>
    <row r="13" spans="1:9" s="104" customFormat="1" ht="24.75" customHeight="1" x14ac:dyDescent="0.2">
      <c r="A13" s="28" t="s">
        <v>41</v>
      </c>
      <c r="B13" s="6">
        <v>32.857822200000001</v>
      </c>
      <c r="C13" s="6">
        <v>12.922946400000001</v>
      </c>
      <c r="D13" s="6">
        <v>11.573515799999999</v>
      </c>
      <c r="E13" s="6">
        <v>10.7559606</v>
      </c>
      <c r="F13" s="6">
        <v>28.7143038</v>
      </c>
      <c r="G13" s="6">
        <v>25.170016200000003</v>
      </c>
      <c r="H13" s="6">
        <v>15.305934000000001</v>
      </c>
      <c r="I13" s="6">
        <v>47.552912399999997</v>
      </c>
    </row>
    <row r="14" spans="1:9" x14ac:dyDescent="0.2">
      <c r="A14" s="161" t="s">
        <v>10</v>
      </c>
    </row>
    <row r="15" spans="1:9" x14ac:dyDescent="0.2">
      <c r="A15" s="28" t="s">
        <v>45</v>
      </c>
      <c r="B15" s="6">
        <v>31.141420799999999</v>
      </c>
      <c r="C15" s="6">
        <v>12.2679732</v>
      </c>
      <c r="D15" s="6">
        <v>11.573515799999999</v>
      </c>
      <c r="E15" s="6">
        <v>8.3869085999999999</v>
      </c>
      <c r="F15" s="6">
        <v>11.640871199999999</v>
      </c>
      <c r="G15" s="6">
        <v>23.507034600000001</v>
      </c>
      <c r="H15" s="6">
        <v>14.2328928</v>
      </c>
      <c r="I15" s="6">
        <v>41.425893600000002</v>
      </c>
    </row>
    <row r="16" spans="1:9" s="93" customFormat="1" x14ac:dyDescent="0.2">
      <c r="A16" s="133" t="s">
        <v>116</v>
      </c>
      <c r="B16" s="6">
        <v>26.967708600000002</v>
      </c>
      <c r="C16" s="6">
        <v>12.2354568</v>
      </c>
      <c r="D16" s="6">
        <v>11.2018998</v>
      </c>
      <c r="E16" s="6">
        <v>7.4601912000000015</v>
      </c>
      <c r="F16" s="6">
        <v>11.640871199999999</v>
      </c>
      <c r="G16" s="6">
        <v>23.388582000000003</v>
      </c>
      <c r="H16" s="6">
        <v>13.668500999999999</v>
      </c>
      <c r="I16" s="6">
        <v>38.587676399999999</v>
      </c>
    </row>
    <row r="17" spans="1:9" s="93" customFormat="1" x14ac:dyDescent="0.2">
      <c r="A17" s="133"/>
      <c r="B17" s="6"/>
      <c r="C17" s="6"/>
      <c r="D17" s="6"/>
      <c r="E17" s="6"/>
      <c r="F17" s="6"/>
      <c r="G17" s="6"/>
      <c r="H17" s="6"/>
      <c r="I17" s="6"/>
    </row>
    <row r="18" spans="1:9" x14ac:dyDescent="0.2">
      <c r="A18" s="160"/>
    </row>
    <row r="19" spans="1:9" x14ac:dyDescent="0.2">
      <c r="A19" s="168" t="s">
        <v>49</v>
      </c>
    </row>
    <row r="20" spans="1:9" s="104" customFormat="1" ht="24.75" customHeight="1" x14ac:dyDescent="0.2">
      <c r="A20" s="28" t="s">
        <v>41</v>
      </c>
      <c r="B20" s="6">
        <v>21.929989199999998</v>
      </c>
      <c r="C20" s="6">
        <v>3.8044187999999997</v>
      </c>
      <c r="D20" s="6">
        <v>7.8875495999999998</v>
      </c>
      <c r="E20" s="6">
        <v>7.2767058000000002</v>
      </c>
      <c r="F20" s="6">
        <v>21.734890800000002</v>
      </c>
      <c r="G20" s="6">
        <v>15.8424546</v>
      </c>
      <c r="H20" s="6">
        <v>9.1371084000000007</v>
      </c>
      <c r="I20" s="6">
        <v>34.023767399999997</v>
      </c>
    </row>
    <row r="21" spans="1:9" x14ac:dyDescent="0.2">
      <c r="A21" s="161" t="s">
        <v>10</v>
      </c>
    </row>
    <row r="22" spans="1:9" x14ac:dyDescent="0.2">
      <c r="A22" s="28" t="s">
        <v>45</v>
      </c>
      <c r="B22" s="6">
        <v>21.042756000000001</v>
      </c>
      <c r="C22" s="6">
        <v>3.3398987999999998</v>
      </c>
      <c r="D22" s="6">
        <v>7.8875495999999998</v>
      </c>
      <c r="E22" s="6">
        <v>5.7623705999999997</v>
      </c>
      <c r="F22" s="6">
        <v>8.8374930000000003</v>
      </c>
      <c r="G22" s="6">
        <v>15.0202542</v>
      </c>
      <c r="H22" s="6">
        <v>8.7840731999999999</v>
      </c>
      <c r="I22" s="6">
        <v>27.989652599999999</v>
      </c>
    </row>
    <row r="23" spans="1:9" s="93" customFormat="1" ht="12.75" customHeight="1" x14ac:dyDescent="0.2">
      <c r="A23" s="133" t="s">
        <v>116</v>
      </c>
      <c r="B23" s="6">
        <v>17.823632400000001</v>
      </c>
      <c r="C23" s="6">
        <v>3.3398987999999998</v>
      </c>
      <c r="D23" s="6">
        <v>7.5925794</v>
      </c>
      <c r="E23" s="6">
        <v>4.8472662000000009</v>
      </c>
      <c r="F23" s="6">
        <v>8.8374930000000003</v>
      </c>
      <c r="G23" s="6">
        <v>14.913414600000001</v>
      </c>
      <c r="H23" s="6">
        <v>8.2382621999999994</v>
      </c>
      <c r="I23" s="6">
        <v>25.8807318</v>
      </c>
    </row>
    <row r="24" spans="1:9" s="93" customFormat="1" ht="12.75" customHeight="1" x14ac:dyDescent="0.2">
      <c r="A24" s="133"/>
      <c r="B24" s="6"/>
      <c r="C24" s="6"/>
      <c r="D24" s="6"/>
      <c r="E24" s="6"/>
      <c r="F24" s="6"/>
      <c r="G24" s="6"/>
      <c r="H24" s="6"/>
      <c r="I24" s="6"/>
    </row>
    <row r="25" spans="1:9" ht="12.75" customHeight="1" x14ac:dyDescent="0.2"/>
    <row r="26" spans="1:9" ht="12.75" customHeight="1" x14ac:dyDescent="0.2">
      <c r="A26" s="168" t="s">
        <v>50</v>
      </c>
      <c r="B26" s="6"/>
      <c r="C26" s="6"/>
      <c r="D26" s="6"/>
      <c r="E26" s="6"/>
      <c r="F26" s="6"/>
      <c r="G26" s="6"/>
      <c r="H26" s="6"/>
      <c r="I26" s="6"/>
    </row>
    <row r="27" spans="1:9" s="104" customFormat="1" ht="24.75" customHeight="1" x14ac:dyDescent="0.2">
      <c r="A27" s="28" t="s">
        <v>41</v>
      </c>
      <c r="B27" s="6">
        <v>24.614914800000005</v>
      </c>
      <c r="C27" s="6">
        <v>12.372490200000001</v>
      </c>
      <c r="D27" s="6">
        <v>8.533232400000001</v>
      </c>
      <c r="E27" s="6">
        <v>7.9200660000000003</v>
      </c>
      <c r="F27" s="6">
        <v>19.103384999999999</v>
      </c>
      <c r="G27" s="6">
        <v>20.2252008</v>
      </c>
      <c r="H27" s="6">
        <v>12.314425199999999</v>
      </c>
      <c r="I27" s="6">
        <v>35.9840418</v>
      </c>
    </row>
    <row r="28" spans="1:9" ht="12.75" customHeight="1" x14ac:dyDescent="0.2">
      <c r="A28" s="161" t="s">
        <v>10</v>
      </c>
    </row>
    <row r="29" spans="1:9" ht="12.75" customHeight="1" x14ac:dyDescent="0.2">
      <c r="A29" s="28" t="s">
        <v>45</v>
      </c>
      <c r="B29" s="6">
        <v>23.126128200000004</v>
      </c>
      <c r="C29" s="6">
        <v>11.833647000000001</v>
      </c>
      <c r="D29" s="6">
        <v>8.533232400000001</v>
      </c>
      <c r="E29" s="6">
        <v>6.0945024000000005</v>
      </c>
      <c r="F29" s="6">
        <v>7.5902567999999997</v>
      </c>
      <c r="G29" s="6">
        <v>18.731769</v>
      </c>
      <c r="H29" s="6">
        <v>11.241384</v>
      </c>
      <c r="I29" s="6">
        <v>32.372398799999999</v>
      </c>
    </row>
    <row r="30" spans="1:9" ht="12.75" customHeight="1" x14ac:dyDescent="0.2">
      <c r="A30" s="133" t="s">
        <v>116</v>
      </c>
      <c r="B30" s="6">
        <v>20.406363599999999</v>
      </c>
      <c r="C30" s="6">
        <v>11.7964854</v>
      </c>
      <c r="D30" s="6">
        <v>8.3009723999999991</v>
      </c>
      <c r="E30" s="6">
        <v>5.6741118000000004</v>
      </c>
      <c r="F30" s="6">
        <v>7.5902567999999997</v>
      </c>
      <c r="G30" s="6">
        <v>18.671381400000001</v>
      </c>
      <c r="H30" s="6">
        <v>10.9557042</v>
      </c>
      <c r="I30" s="6">
        <v>30.549157800000003</v>
      </c>
    </row>
    <row r="31" spans="1:9" ht="12.75" customHeight="1" x14ac:dyDescent="0.2">
      <c r="A31" s="42"/>
    </row>
    <row r="33" spans="1:7" ht="14.25" x14ac:dyDescent="0.2">
      <c r="A33" s="179" t="s">
        <v>385</v>
      </c>
      <c r="B33" s="28"/>
      <c r="C33" s="28"/>
      <c r="D33" s="28"/>
      <c r="E33" s="28"/>
      <c r="F33" s="28"/>
      <c r="G33" s="28"/>
    </row>
    <row r="34" spans="1:7" ht="14.25" x14ac:dyDescent="0.2">
      <c r="A34" s="128" t="s">
        <v>785</v>
      </c>
      <c r="B34" s="28"/>
      <c r="C34" s="28"/>
      <c r="D34" s="28"/>
      <c r="E34" s="28"/>
      <c r="F34" s="28"/>
      <c r="G34" s="28"/>
    </row>
    <row r="35" spans="1:7" ht="14.25" x14ac:dyDescent="0.2">
      <c r="A35" s="128" t="s">
        <v>777</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7"/>
  <dimension ref="A1:M85"/>
  <sheetViews>
    <sheetView zoomScaleNormal="100" workbookViewId="0"/>
  </sheetViews>
  <sheetFormatPr defaultColWidth="9.140625" defaultRowHeight="12.75" x14ac:dyDescent="0.2"/>
  <cols>
    <col min="1" max="1" width="23.85546875" style="58" customWidth="1"/>
    <col min="2" max="4" width="12.7109375" style="58" customWidth="1"/>
    <col min="5" max="16384" width="9.140625" style="58"/>
  </cols>
  <sheetData>
    <row r="1" spans="1:12" x14ac:dyDescent="0.2">
      <c r="A1" s="57" t="s">
        <v>458</v>
      </c>
      <c r="B1" s="58" t="s">
        <v>280</v>
      </c>
    </row>
    <row r="2" spans="1:12" x14ac:dyDescent="0.2">
      <c r="A2" s="4" t="s">
        <v>597</v>
      </c>
      <c r="B2" s="2" t="s">
        <v>274</v>
      </c>
      <c r="C2" s="2"/>
      <c r="D2" s="2"/>
      <c r="E2" s="2"/>
      <c r="F2" s="2"/>
      <c r="G2" s="2"/>
      <c r="H2" s="2"/>
    </row>
    <row r="3" spans="1:12" x14ac:dyDescent="0.2">
      <c r="A3" s="130" t="s">
        <v>601</v>
      </c>
      <c r="B3" s="2"/>
      <c r="C3" s="2"/>
      <c r="D3" s="2"/>
      <c r="E3" s="2"/>
      <c r="F3" s="2"/>
      <c r="G3" s="2"/>
      <c r="H3" s="2"/>
    </row>
    <row r="4" spans="1:12" x14ac:dyDescent="0.2">
      <c r="A4" s="57" t="s">
        <v>4</v>
      </c>
      <c r="B4" s="86" t="s">
        <v>5</v>
      </c>
      <c r="C4" s="20"/>
      <c r="D4" s="20"/>
      <c r="E4" s="20"/>
      <c r="F4" s="20"/>
      <c r="G4" s="20"/>
      <c r="H4" s="20"/>
      <c r="I4" s="20"/>
    </row>
    <row r="5" spans="1:12" x14ac:dyDescent="0.2">
      <c r="B5" s="7" t="s">
        <v>190</v>
      </c>
      <c r="C5" s="7"/>
      <c r="D5" s="7"/>
      <c r="E5" s="7"/>
      <c r="F5" s="20"/>
      <c r="G5" s="20"/>
      <c r="H5" s="20"/>
      <c r="I5" s="20"/>
    </row>
    <row r="6" spans="1:12" x14ac:dyDescent="0.2">
      <c r="A6" s="4" t="s">
        <v>9</v>
      </c>
      <c r="B6" s="24" t="s">
        <v>206</v>
      </c>
      <c r="C6" s="24" t="s">
        <v>206</v>
      </c>
      <c r="D6" s="5" t="s">
        <v>487</v>
      </c>
      <c r="E6" s="5"/>
      <c r="F6" s="287" t="s">
        <v>488</v>
      </c>
      <c r="G6" s="21"/>
      <c r="H6" s="24"/>
      <c r="I6" s="24" t="s">
        <v>11</v>
      </c>
    </row>
    <row r="7" spans="1:12" x14ac:dyDescent="0.2">
      <c r="A7" s="4"/>
      <c r="B7" s="24" t="s">
        <v>204</v>
      </c>
      <c r="C7" s="24" t="s">
        <v>204</v>
      </c>
      <c r="D7" s="5" t="s">
        <v>489</v>
      </c>
      <c r="E7" s="5"/>
      <c r="F7" s="283" t="s">
        <v>490</v>
      </c>
      <c r="H7" s="8"/>
      <c r="I7" s="6" t="s">
        <v>425</v>
      </c>
    </row>
    <row r="8" spans="1:12" ht="14.25" x14ac:dyDescent="0.2">
      <c r="A8" s="4"/>
      <c r="B8" s="82" t="s">
        <v>424</v>
      </c>
      <c r="C8" s="24" t="s">
        <v>209</v>
      </c>
      <c r="D8" s="284" t="s">
        <v>491</v>
      </c>
      <c r="E8" s="284"/>
      <c r="F8" s="284" t="s">
        <v>492</v>
      </c>
      <c r="G8" s="285"/>
      <c r="H8" s="284"/>
      <c r="I8" s="24" t="s">
        <v>287</v>
      </c>
    </row>
    <row r="9" spans="1:12" x14ac:dyDescent="0.2">
      <c r="A9" s="16"/>
      <c r="B9" s="24" t="s">
        <v>331</v>
      </c>
      <c r="C9" s="24" t="s">
        <v>331</v>
      </c>
      <c r="D9" s="24" t="s">
        <v>493</v>
      </c>
      <c r="E9" s="5" t="s">
        <v>494</v>
      </c>
      <c r="F9" s="82"/>
      <c r="H9" s="5"/>
      <c r="I9" s="5"/>
    </row>
    <row r="10" spans="1:12" ht="14.25" x14ac:dyDescent="0.2">
      <c r="A10" s="16"/>
      <c r="B10" s="286" t="s">
        <v>436</v>
      </c>
      <c r="C10" s="286" t="s">
        <v>436</v>
      </c>
      <c r="D10" s="24" t="s">
        <v>495</v>
      </c>
      <c r="E10" s="5" t="s">
        <v>495</v>
      </c>
      <c r="F10" s="82" t="s">
        <v>207</v>
      </c>
      <c r="G10" s="82" t="s">
        <v>496</v>
      </c>
      <c r="H10" s="24" t="s">
        <v>497</v>
      </c>
      <c r="I10" s="5"/>
    </row>
    <row r="11" spans="1:12" x14ac:dyDescent="0.2">
      <c r="A11" s="16"/>
      <c r="B11" s="5"/>
      <c r="C11" s="5"/>
      <c r="D11" s="5"/>
      <c r="E11" s="5"/>
      <c r="H11" s="5"/>
      <c r="I11" s="5"/>
    </row>
    <row r="12" spans="1:12" x14ac:dyDescent="0.2">
      <c r="A12" s="12"/>
      <c r="B12" s="27" t="s">
        <v>23</v>
      </c>
      <c r="C12" s="27" t="s">
        <v>25</v>
      </c>
      <c r="D12" s="27" t="s">
        <v>20</v>
      </c>
      <c r="E12" s="27" t="s">
        <v>21</v>
      </c>
      <c r="F12" s="27" t="s">
        <v>22</v>
      </c>
      <c r="G12" s="27" t="s">
        <v>26</v>
      </c>
      <c r="H12" s="27" t="s">
        <v>27</v>
      </c>
      <c r="I12" s="27" t="s">
        <v>28</v>
      </c>
    </row>
    <row r="13" spans="1:12" x14ac:dyDescent="0.2">
      <c r="A13" s="16"/>
      <c r="B13" s="5"/>
      <c r="C13" s="5"/>
      <c r="D13" s="5"/>
      <c r="E13" s="5"/>
      <c r="H13" s="5"/>
      <c r="I13" s="5"/>
    </row>
    <row r="14" spans="1:12" x14ac:dyDescent="0.2">
      <c r="A14" s="78" t="s">
        <v>32</v>
      </c>
      <c r="B14" s="3"/>
      <c r="C14" s="3"/>
      <c r="D14" s="3"/>
      <c r="E14" s="3"/>
      <c r="F14" s="3"/>
      <c r="G14" s="3"/>
      <c r="H14" s="3"/>
    </row>
    <row r="15" spans="1:12" x14ac:dyDescent="0.2">
      <c r="A15" s="105" t="s">
        <v>723</v>
      </c>
      <c r="B15" s="6">
        <v>16.288393799999998</v>
      </c>
      <c r="C15" s="6">
        <v>8.1709067999999991</v>
      </c>
      <c r="D15" s="6">
        <v>1.9533065999999999</v>
      </c>
      <c r="E15" s="6">
        <v>5.0795261999999992</v>
      </c>
      <c r="F15" s="6">
        <v>28.4541726</v>
      </c>
      <c r="G15" s="6">
        <v>3.4769322000000003</v>
      </c>
      <c r="H15" s="6">
        <v>8.6795562000000004</v>
      </c>
      <c r="I15" s="6">
        <v>27.636617399999999</v>
      </c>
      <c r="L15" s="6"/>
    </row>
    <row r="16" spans="1:12" x14ac:dyDescent="0.2">
      <c r="A16" s="105" t="s">
        <v>46</v>
      </c>
      <c r="B16" s="6">
        <v>10.6305402</v>
      </c>
      <c r="C16" s="6">
        <v>6.8121858</v>
      </c>
      <c r="D16" s="6">
        <v>6.5125703999999995</v>
      </c>
      <c r="E16" s="6">
        <v>13.900761000000001</v>
      </c>
      <c r="F16" s="6">
        <v>18.520412400000001</v>
      </c>
      <c r="G16" s="6">
        <v>5.202624000000001</v>
      </c>
      <c r="H16" s="6">
        <v>13.071592800000001</v>
      </c>
      <c r="I16" s="6">
        <v>28.017523800000003</v>
      </c>
      <c r="L16" s="6"/>
    </row>
    <row r="17" spans="1:12" x14ac:dyDescent="0.2">
      <c r="A17" s="105" t="s">
        <v>724</v>
      </c>
      <c r="B17" s="6">
        <v>8.9141387999999999</v>
      </c>
      <c r="C17" s="6">
        <v>3.5791265999999999</v>
      </c>
      <c r="D17" s="6">
        <v>6.3081816000000002</v>
      </c>
      <c r="E17" s="6">
        <v>18.072150600000001</v>
      </c>
      <c r="F17" s="6">
        <v>2.4085361999999999</v>
      </c>
      <c r="G17" s="6">
        <v>2.5060854000000004</v>
      </c>
      <c r="H17" s="6">
        <v>29.4134064</v>
      </c>
      <c r="I17" s="6">
        <v>30.8766444</v>
      </c>
      <c r="L17" s="6"/>
    </row>
    <row r="18" spans="1:12" s="52" customFormat="1" ht="21.95" customHeight="1" x14ac:dyDescent="0.2">
      <c r="A18" s="33" t="s">
        <v>41</v>
      </c>
      <c r="B18" s="6">
        <v>21.312177600000002</v>
      </c>
      <c r="C18" s="6">
        <v>11.232093600000001</v>
      </c>
      <c r="D18" s="6">
        <v>9.2509158000000014</v>
      </c>
      <c r="E18" s="6">
        <v>22.926384599999999</v>
      </c>
      <c r="F18" s="6">
        <v>33.8495724</v>
      </c>
      <c r="G18" s="6">
        <v>6.7378625999999997</v>
      </c>
      <c r="H18" s="6">
        <v>33.092404799999997</v>
      </c>
      <c r="I18" s="6">
        <v>47.552912399999997</v>
      </c>
      <c r="L18" s="6"/>
    </row>
    <row r="19" spans="1:12" x14ac:dyDescent="0.2">
      <c r="A19" s="28"/>
    </row>
    <row r="20" spans="1:12" x14ac:dyDescent="0.2">
      <c r="A20" s="161" t="s">
        <v>10</v>
      </c>
    </row>
    <row r="21" spans="1:12" x14ac:dyDescent="0.2">
      <c r="A21" s="58" t="s">
        <v>45</v>
      </c>
      <c r="B21" s="6">
        <v>16.987496400000001</v>
      </c>
      <c r="C21" s="6">
        <v>9.6573708000000007</v>
      </c>
      <c r="D21" s="6">
        <v>9.2509158000000014</v>
      </c>
      <c r="E21" s="6">
        <v>21.054368999999998</v>
      </c>
      <c r="F21" s="6">
        <v>30.930064200000004</v>
      </c>
      <c r="G21" s="6">
        <v>6.7378625999999997</v>
      </c>
      <c r="H21" s="6">
        <v>20.617720200000001</v>
      </c>
      <c r="I21" s="6">
        <v>41.425893600000002</v>
      </c>
      <c r="L21" s="6"/>
    </row>
    <row r="22" spans="1:12" x14ac:dyDescent="0.2">
      <c r="A22" s="28" t="s">
        <v>116</v>
      </c>
      <c r="B22" s="6">
        <v>14.318828999999999</v>
      </c>
      <c r="C22" s="6">
        <v>8.5866522000000014</v>
      </c>
      <c r="D22" s="6">
        <v>9.2509158000000014</v>
      </c>
      <c r="E22" s="6">
        <v>20.975400600000004</v>
      </c>
      <c r="F22" s="6">
        <v>26.475317399999998</v>
      </c>
      <c r="G22" s="6">
        <v>6.6519263999999998</v>
      </c>
      <c r="H22" s="6">
        <v>20.113716000000004</v>
      </c>
      <c r="I22" s="6">
        <v>38.587676399999999</v>
      </c>
      <c r="L22" s="6"/>
    </row>
    <row r="23" spans="1:12" x14ac:dyDescent="0.2">
      <c r="A23" s="28"/>
      <c r="B23" s="6"/>
      <c r="C23" s="6"/>
      <c r="D23" s="6"/>
      <c r="E23" s="6"/>
      <c r="F23" s="6"/>
      <c r="G23" s="6"/>
      <c r="H23" s="6"/>
      <c r="I23" s="6"/>
    </row>
    <row r="24" spans="1:12" s="93" customFormat="1" x14ac:dyDescent="0.2">
      <c r="A24" s="42"/>
      <c r="B24" s="6"/>
      <c r="C24" s="6"/>
      <c r="D24" s="6"/>
      <c r="E24" s="6"/>
      <c r="F24" s="6"/>
      <c r="G24" s="6"/>
      <c r="H24" s="6"/>
      <c r="I24" s="6"/>
    </row>
    <row r="25" spans="1:12" ht="14.25" x14ac:dyDescent="0.2">
      <c r="A25" s="274" t="s">
        <v>498</v>
      </c>
      <c r="B25" s="30"/>
      <c r="C25" s="30"/>
      <c r="D25" s="30"/>
      <c r="E25" s="30"/>
      <c r="F25" s="30"/>
      <c r="G25" s="30"/>
      <c r="H25" s="30"/>
    </row>
    <row r="26" spans="1:12" ht="14.25" x14ac:dyDescent="0.2">
      <c r="A26" s="37"/>
      <c r="B26" s="30"/>
      <c r="C26" s="30"/>
      <c r="D26" s="30"/>
      <c r="E26" s="30"/>
      <c r="F26" s="30"/>
      <c r="G26" s="30"/>
      <c r="H26" s="30"/>
    </row>
    <row r="27" spans="1:12" x14ac:dyDescent="0.2">
      <c r="A27" s="57" t="s">
        <v>458</v>
      </c>
      <c r="B27" s="30"/>
      <c r="C27" s="30"/>
      <c r="D27" s="30"/>
      <c r="E27" s="30"/>
      <c r="F27" s="30"/>
      <c r="G27" s="30"/>
      <c r="H27" s="30"/>
    </row>
    <row r="28" spans="1:12" x14ac:dyDescent="0.2">
      <c r="A28" s="4" t="s">
        <v>597</v>
      </c>
      <c r="B28" s="30"/>
      <c r="C28" s="30"/>
      <c r="D28" s="30"/>
      <c r="E28" s="30"/>
      <c r="F28" s="30"/>
      <c r="G28" s="30"/>
      <c r="H28" s="30"/>
    </row>
    <row r="29" spans="1:12" x14ac:dyDescent="0.2">
      <c r="A29" s="130" t="s">
        <v>601</v>
      </c>
      <c r="B29" s="2" t="s">
        <v>48</v>
      </c>
      <c r="C29" s="2"/>
      <c r="D29" s="2"/>
      <c r="E29" s="2"/>
      <c r="F29" s="2"/>
      <c r="G29" s="2"/>
      <c r="H29" s="2"/>
    </row>
    <row r="30" spans="1:12" x14ac:dyDescent="0.2">
      <c r="B30" s="86" t="s">
        <v>5</v>
      </c>
      <c r="C30" s="20"/>
      <c r="D30" s="20"/>
      <c r="E30" s="20"/>
      <c r="F30" s="20"/>
      <c r="G30" s="20"/>
      <c r="H30" s="20"/>
      <c r="I30" s="20"/>
    </row>
    <row r="31" spans="1:12" x14ac:dyDescent="0.2">
      <c r="A31" s="57" t="s">
        <v>4</v>
      </c>
      <c r="B31" s="7" t="s">
        <v>190</v>
      </c>
      <c r="C31" s="7"/>
      <c r="D31" s="7"/>
      <c r="E31" s="7"/>
      <c r="F31" s="7"/>
      <c r="G31" s="7"/>
      <c r="H31" s="7"/>
      <c r="I31" s="20"/>
    </row>
    <row r="32" spans="1:12" x14ac:dyDescent="0.2">
      <c r="B32" s="24" t="s">
        <v>206</v>
      </c>
      <c r="C32" s="24" t="s">
        <v>206</v>
      </c>
      <c r="D32" s="5" t="s">
        <v>487</v>
      </c>
      <c r="E32" s="5"/>
      <c r="F32" s="287" t="s">
        <v>488</v>
      </c>
      <c r="G32" s="21"/>
      <c r="H32" s="24"/>
      <c r="I32" s="24" t="s">
        <v>11</v>
      </c>
    </row>
    <row r="33" spans="1:13" x14ac:dyDescent="0.2">
      <c r="A33" s="4" t="s">
        <v>9</v>
      </c>
      <c r="B33" s="24" t="s">
        <v>204</v>
      </c>
      <c r="C33" s="24" t="s">
        <v>204</v>
      </c>
      <c r="D33" s="5" t="s">
        <v>489</v>
      </c>
      <c r="E33" s="5"/>
      <c r="F33" s="283" t="s">
        <v>490</v>
      </c>
      <c r="H33" s="8"/>
      <c r="I33" s="6" t="s">
        <v>425</v>
      </c>
    </row>
    <row r="34" spans="1:13" ht="14.25" x14ac:dyDescent="0.2">
      <c r="A34" s="4"/>
      <c r="B34" s="82" t="s">
        <v>424</v>
      </c>
      <c r="C34" s="24" t="s">
        <v>209</v>
      </c>
      <c r="D34" s="284" t="s">
        <v>491</v>
      </c>
      <c r="E34" s="284"/>
      <c r="F34" s="284" t="s">
        <v>492</v>
      </c>
      <c r="G34" s="285"/>
      <c r="H34" s="284"/>
      <c r="I34" s="24" t="s">
        <v>287</v>
      </c>
    </row>
    <row r="35" spans="1:13" x14ac:dyDescent="0.2">
      <c r="A35" s="16"/>
      <c r="B35" s="24" t="s">
        <v>331</v>
      </c>
      <c r="C35" s="24" t="s">
        <v>331</v>
      </c>
      <c r="D35" s="24" t="s">
        <v>493</v>
      </c>
      <c r="E35" s="5" t="s">
        <v>494</v>
      </c>
      <c r="F35" s="82"/>
      <c r="H35" s="5"/>
      <c r="I35" s="5"/>
    </row>
    <row r="36" spans="1:13" ht="14.25" x14ac:dyDescent="0.2">
      <c r="A36" s="16"/>
      <c r="B36" s="286" t="s">
        <v>436</v>
      </c>
      <c r="C36" s="286" t="s">
        <v>436</v>
      </c>
      <c r="D36" s="24" t="s">
        <v>495</v>
      </c>
      <c r="E36" s="5" t="s">
        <v>495</v>
      </c>
      <c r="F36" s="82" t="s">
        <v>207</v>
      </c>
      <c r="G36" s="82" t="s">
        <v>496</v>
      </c>
      <c r="H36" s="24" t="s">
        <v>497</v>
      </c>
      <c r="I36" s="5"/>
    </row>
    <row r="37" spans="1:13" x14ac:dyDescent="0.2">
      <c r="A37" s="16"/>
      <c r="B37" s="5"/>
      <c r="C37" s="5"/>
      <c r="D37" s="5"/>
      <c r="E37" s="5"/>
      <c r="H37" s="5"/>
      <c r="I37" s="5"/>
    </row>
    <row r="38" spans="1:13" s="76" customFormat="1" x14ac:dyDescent="0.2">
      <c r="A38" s="12"/>
      <c r="B38" s="27" t="s">
        <v>23</v>
      </c>
      <c r="C38" s="27" t="s">
        <v>25</v>
      </c>
      <c r="D38" s="27" t="s">
        <v>20</v>
      </c>
      <c r="E38" s="27"/>
      <c r="F38" s="27" t="s">
        <v>21</v>
      </c>
      <c r="G38" s="27"/>
      <c r="H38" s="27" t="s">
        <v>22</v>
      </c>
      <c r="I38" s="27" t="s">
        <v>26</v>
      </c>
    </row>
    <row r="39" spans="1:13" s="76" customFormat="1" x14ac:dyDescent="0.2">
      <c r="A39" s="78"/>
      <c r="B39" s="10"/>
      <c r="C39" s="10"/>
      <c r="D39" s="10"/>
      <c r="E39" s="10"/>
      <c r="F39" s="10"/>
      <c r="G39" s="10"/>
      <c r="H39" s="10"/>
    </row>
    <row r="40" spans="1:13" s="76" customFormat="1" x14ac:dyDescent="0.2">
      <c r="A40" s="78" t="s">
        <v>49</v>
      </c>
      <c r="B40" s="30"/>
      <c r="C40" s="30"/>
      <c r="D40" s="30"/>
      <c r="E40" s="30"/>
      <c r="F40" s="30"/>
      <c r="G40" s="30"/>
      <c r="H40" s="30"/>
      <c r="I40" s="30"/>
    </row>
    <row r="41" spans="1:13" s="76" customFormat="1" x14ac:dyDescent="0.2">
      <c r="A41" s="105" t="s">
        <v>723</v>
      </c>
      <c r="B41" s="6">
        <v>12.249392400000001</v>
      </c>
      <c r="C41" s="6">
        <v>4.7915238000000011</v>
      </c>
      <c r="D41" s="6">
        <v>0</v>
      </c>
      <c r="E41" s="6">
        <v>3.2864790000000004</v>
      </c>
      <c r="F41" s="6">
        <v>19.800165</v>
      </c>
      <c r="G41" s="6">
        <v>2.1298242000000003</v>
      </c>
      <c r="H41" s="6">
        <v>6.1688256000000008</v>
      </c>
      <c r="I41" s="6">
        <v>18.864157200000001</v>
      </c>
      <c r="L41" s="6"/>
      <c r="M41" s="6"/>
    </row>
    <row r="42" spans="1:13" s="76" customFormat="1" x14ac:dyDescent="0.2">
      <c r="A42" s="105" t="s">
        <v>46</v>
      </c>
      <c r="B42" s="6">
        <v>6.3221172000000001</v>
      </c>
      <c r="C42" s="6">
        <v>3.6859661999999997</v>
      </c>
      <c r="D42" s="6">
        <v>3.669708</v>
      </c>
      <c r="E42" s="6">
        <v>8.7747828000000005</v>
      </c>
      <c r="F42" s="6">
        <v>11.6060322</v>
      </c>
      <c r="G42" s="6">
        <v>2.8614432000000001</v>
      </c>
      <c r="H42" s="6">
        <v>6.3592788000000002</v>
      </c>
      <c r="I42" s="6">
        <v>17.352144599999999</v>
      </c>
      <c r="L42" s="6"/>
      <c r="M42" s="6"/>
    </row>
    <row r="43" spans="1:13" s="76" customFormat="1" x14ac:dyDescent="0.2">
      <c r="A43" s="105" t="s">
        <v>724</v>
      </c>
      <c r="B43" s="6">
        <v>6.7517982000000005</v>
      </c>
      <c r="C43" s="6">
        <v>1.6653042</v>
      </c>
      <c r="D43" s="6">
        <v>3.9460974000000002</v>
      </c>
      <c r="E43" s="6">
        <v>11.046285600000003</v>
      </c>
      <c r="F43" s="6">
        <v>1.5236256000000001</v>
      </c>
      <c r="G43" s="6">
        <v>1.5305934000000001</v>
      </c>
      <c r="H43" s="6">
        <v>22.2783792</v>
      </c>
      <c r="I43" s="6">
        <v>23.397872400000001</v>
      </c>
      <c r="L43" s="6"/>
      <c r="M43" s="6"/>
    </row>
    <row r="44" spans="1:13" s="52" customFormat="1" ht="21.95" customHeight="1" x14ac:dyDescent="0.2">
      <c r="A44" s="33" t="s">
        <v>41</v>
      </c>
      <c r="B44" s="6">
        <v>15.310579199999999</v>
      </c>
      <c r="C44" s="6">
        <v>6.2756651999999997</v>
      </c>
      <c r="D44" s="6">
        <v>5.3837868000000002</v>
      </c>
      <c r="E44" s="6">
        <v>14.374571400000001</v>
      </c>
      <c r="F44" s="6">
        <v>22.912449000000002</v>
      </c>
      <c r="G44" s="6">
        <v>3.8810646000000002</v>
      </c>
      <c r="H44" s="6">
        <v>23.9088444</v>
      </c>
      <c r="I44" s="6">
        <v>34.023767399999997</v>
      </c>
      <c r="L44" s="6"/>
      <c r="M44" s="6"/>
    </row>
    <row r="45" spans="1:13" x14ac:dyDescent="0.2">
      <c r="A45" s="28"/>
    </row>
    <row r="46" spans="1:13" x14ac:dyDescent="0.2">
      <c r="A46" s="161" t="s">
        <v>10</v>
      </c>
    </row>
    <row r="47" spans="1:13" x14ac:dyDescent="0.2">
      <c r="A47" s="58" t="s">
        <v>45</v>
      </c>
      <c r="B47" s="6">
        <v>11.4457728</v>
      </c>
      <c r="C47" s="6">
        <v>6.0782442000000003</v>
      </c>
      <c r="D47" s="6">
        <v>5.3837868000000002</v>
      </c>
      <c r="E47" s="6">
        <v>13.4524992</v>
      </c>
      <c r="F47" s="6">
        <v>20.808173399999998</v>
      </c>
      <c r="G47" s="6">
        <v>3.8810646000000002</v>
      </c>
      <c r="H47" s="6">
        <v>13.1180448</v>
      </c>
      <c r="I47" s="6">
        <v>27.989652599999999</v>
      </c>
      <c r="L47" s="6"/>
      <c r="M47" s="6"/>
    </row>
    <row r="48" spans="1:13" x14ac:dyDescent="0.2">
      <c r="A48" s="28" t="s">
        <v>116</v>
      </c>
      <c r="B48" s="6">
        <v>9.3647232000000002</v>
      </c>
      <c r="C48" s="6">
        <v>4.6962972000000001</v>
      </c>
      <c r="D48" s="6">
        <v>5.3837868000000002</v>
      </c>
      <c r="E48" s="6">
        <v>13.3688856</v>
      </c>
      <c r="F48" s="6">
        <v>17.194207800000001</v>
      </c>
      <c r="G48" s="6">
        <v>3.8810646000000002</v>
      </c>
      <c r="H48" s="6">
        <v>12.621008400000001</v>
      </c>
      <c r="I48" s="6">
        <v>25.8807318</v>
      </c>
      <c r="L48" s="6"/>
      <c r="M48" s="6"/>
    </row>
    <row r="49" spans="1:13" x14ac:dyDescent="0.2">
      <c r="A49" s="28"/>
      <c r="B49" s="6"/>
      <c r="C49" s="6"/>
      <c r="D49" s="6"/>
      <c r="E49" s="76"/>
      <c r="F49" s="6"/>
      <c r="G49" s="76"/>
      <c r="H49" s="6"/>
      <c r="I49" s="6"/>
    </row>
    <row r="50" spans="1:13" x14ac:dyDescent="0.2">
      <c r="A50" s="160"/>
      <c r="B50" s="76"/>
      <c r="C50" s="76"/>
      <c r="D50" s="76"/>
      <c r="E50" s="76"/>
      <c r="F50" s="76"/>
      <c r="G50" s="76"/>
      <c r="H50" s="76"/>
      <c r="I50" s="76"/>
    </row>
    <row r="51" spans="1:13" x14ac:dyDescent="0.2">
      <c r="A51" s="168" t="s">
        <v>50</v>
      </c>
      <c r="B51" s="76"/>
      <c r="C51" s="76"/>
      <c r="D51" s="76"/>
      <c r="E51" s="76"/>
      <c r="F51" s="76"/>
      <c r="G51" s="76"/>
      <c r="H51" s="76"/>
      <c r="I51" s="76"/>
    </row>
    <row r="52" spans="1:13" x14ac:dyDescent="0.2">
      <c r="A52" s="105" t="s">
        <v>723</v>
      </c>
      <c r="B52" s="6">
        <v>10.834929000000001</v>
      </c>
      <c r="C52" s="6">
        <v>6.6217326000000005</v>
      </c>
      <c r="D52" s="6">
        <v>1.9533065999999999</v>
      </c>
      <c r="E52" s="6">
        <v>3.8740967999999998</v>
      </c>
      <c r="F52" s="6">
        <v>20.452815599999997</v>
      </c>
      <c r="G52" s="6">
        <v>2.7476358000000003</v>
      </c>
      <c r="H52" s="6">
        <v>6.0968249999999999</v>
      </c>
      <c r="I52" s="6">
        <v>20.267007600000003</v>
      </c>
      <c r="L52" s="6"/>
      <c r="M52" s="6"/>
    </row>
    <row r="53" spans="1:13" s="93" customFormat="1" x14ac:dyDescent="0.2">
      <c r="A53" s="105" t="s">
        <v>46</v>
      </c>
      <c r="B53" s="6">
        <v>8.6214912000000012</v>
      </c>
      <c r="C53" s="6">
        <v>5.736822000000001</v>
      </c>
      <c r="D53" s="6">
        <v>5.3837868000000002</v>
      </c>
      <c r="E53" s="6">
        <v>10.876735800000001</v>
      </c>
      <c r="F53" s="6">
        <v>14.544121199999999</v>
      </c>
      <c r="G53" s="6">
        <v>4.3548749999999998</v>
      </c>
      <c r="H53" s="6">
        <v>11.4666762</v>
      </c>
      <c r="I53" s="6">
        <v>22.828835399999999</v>
      </c>
      <c r="L53" s="6"/>
      <c r="M53" s="6"/>
    </row>
    <row r="54" spans="1:13" s="93" customFormat="1" x14ac:dyDescent="0.2">
      <c r="A54" s="105" t="s">
        <v>724</v>
      </c>
      <c r="B54" s="6">
        <v>5.8204355999999997</v>
      </c>
      <c r="C54" s="6">
        <v>3.1703489999999999</v>
      </c>
      <c r="D54" s="6">
        <v>4.9332024000000008</v>
      </c>
      <c r="E54" s="6">
        <v>14.6254122</v>
      </c>
      <c r="F54" s="6">
        <v>1.8650478000000004</v>
      </c>
      <c r="G54" s="6">
        <v>1.9835004000000001</v>
      </c>
      <c r="H54" s="6">
        <v>19.5516468</v>
      </c>
      <c r="I54" s="6">
        <v>21.226241400000003</v>
      </c>
      <c r="L54" s="6"/>
      <c r="M54" s="6"/>
    </row>
    <row r="55" spans="1:13" s="52" customFormat="1" ht="21.95" customHeight="1" x14ac:dyDescent="0.2">
      <c r="A55" s="33" t="s">
        <v>41</v>
      </c>
      <c r="B55" s="6">
        <v>14.990060399999999</v>
      </c>
      <c r="C55" s="6">
        <v>9.3159486000000005</v>
      </c>
      <c r="D55" s="6">
        <v>7.5461273999999996</v>
      </c>
      <c r="E55" s="6">
        <v>18.406604999999999</v>
      </c>
      <c r="F55" s="6">
        <v>25.065499200000001</v>
      </c>
      <c r="G55" s="6">
        <v>5.5161750000000005</v>
      </c>
      <c r="H55" s="6">
        <v>23.351420399999999</v>
      </c>
      <c r="I55" s="6">
        <v>35.9840418</v>
      </c>
      <c r="L55" s="6"/>
      <c r="M55" s="6"/>
    </row>
    <row r="56" spans="1:13" x14ac:dyDescent="0.2">
      <c r="A56" s="28"/>
    </row>
    <row r="57" spans="1:13" x14ac:dyDescent="0.2">
      <c r="A57" s="161" t="s">
        <v>10</v>
      </c>
      <c r="B57" s="76"/>
      <c r="C57" s="76"/>
      <c r="D57" s="76"/>
      <c r="E57" s="76"/>
      <c r="F57" s="76"/>
      <c r="G57" s="76"/>
      <c r="H57" s="76"/>
      <c r="I57" s="76"/>
      <c r="L57" s="76"/>
      <c r="M57" s="76"/>
    </row>
    <row r="58" spans="1:13" x14ac:dyDescent="0.2">
      <c r="A58" s="58" t="s">
        <v>45</v>
      </c>
      <c r="B58" s="6">
        <v>12.732493200000002</v>
      </c>
      <c r="C58" s="6">
        <v>7.5089658000000004</v>
      </c>
      <c r="D58" s="6">
        <v>7.5461273999999996</v>
      </c>
      <c r="E58" s="6">
        <v>16.734332999999999</v>
      </c>
      <c r="F58" s="6">
        <v>23.075030999999999</v>
      </c>
      <c r="G58" s="6">
        <v>5.5161750000000005</v>
      </c>
      <c r="H58" s="6">
        <v>15.9980688</v>
      </c>
      <c r="I58" s="6">
        <v>32.372398799999999</v>
      </c>
      <c r="L58" s="6"/>
      <c r="M58" s="6"/>
    </row>
    <row r="59" spans="1:13" x14ac:dyDescent="0.2">
      <c r="A59" s="28" t="s">
        <v>116</v>
      </c>
      <c r="B59" s="6">
        <v>10.941768600000001</v>
      </c>
      <c r="C59" s="6">
        <v>7.1954148</v>
      </c>
      <c r="D59" s="6">
        <v>7.5461273999999996</v>
      </c>
      <c r="E59" s="6">
        <v>16.701816600000001</v>
      </c>
      <c r="F59" s="6">
        <v>20.297201400000002</v>
      </c>
      <c r="G59" s="6">
        <v>5.4093354000000007</v>
      </c>
      <c r="H59" s="6">
        <v>15.7518732</v>
      </c>
      <c r="I59" s="6">
        <v>30.549157800000003</v>
      </c>
      <c r="L59" s="6"/>
      <c r="M59" s="6"/>
    </row>
    <row r="60" spans="1:13" x14ac:dyDescent="0.2">
      <c r="A60" s="28"/>
    </row>
    <row r="61" spans="1:13" s="76" customFormat="1" x14ac:dyDescent="0.2">
      <c r="A61" s="21"/>
    </row>
    <row r="62" spans="1:13" s="76" customFormat="1" ht="14.25" x14ac:dyDescent="0.2">
      <c r="A62" s="274" t="s">
        <v>498</v>
      </c>
      <c r="B62" s="30"/>
      <c r="C62" s="30"/>
      <c r="D62" s="30"/>
      <c r="E62" s="30"/>
      <c r="F62" s="30"/>
      <c r="G62" s="30"/>
      <c r="H62" s="30"/>
      <c r="I62" s="30"/>
    </row>
    <row r="63" spans="1:13" s="76" customFormat="1" ht="14.25" x14ac:dyDescent="0.2">
      <c r="A63" s="37"/>
      <c r="B63" s="30"/>
      <c r="C63" s="30"/>
      <c r="D63" s="30"/>
      <c r="E63" s="30"/>
      <c r="F63" s="30"/>
      <c r="G63" s="30"/>
      <c r="H63" s="30"/>
      <c r="I63" s="30"/>
    </row>
    <row r="64" spans="1:13" s="76" customFormat="1" x14ac:dyDescent="0.2">
      <c r="A64" s="8"/>
      <c r="B64" s="30"/>
      <c r="C64" s="30"/>
      <c r="D64" s="30"/>
      <c r="E64" s="30"/>
      <c r="F64" s="30"/>
      <c r="G64" s="30"/>
      <c r="H64" s="30"/>
      <c r="I64" s="30"/>
    </row>
    <row r="65" spans="1:9" x14ac:dyDescent="0.2">
      <c r="A65" s="4"/>
      <c r="B65" s="3"/>
      <c r="C65" s="3"/>
      <c r="D65" s="3"/>
      <c r="E65" s="3"/>
      <c r="F65" s="3"/>
      <c r="G65" s="3"/>
      <c r="H65" s="3"/>
      <c r="I65" s="3"/>
    </row>
    <row r="66" spans="1:9" s="76" customFormat="1" x14ac:dyDescent="0.2">
      <c r="A66" s="6"/>
      <c r="B66" s="10"/>
      <c r="C66" s="10"/>
      <c r="D66" s="10"/>
      <c r="E66" s="10"/>
      <c r="F66" s="10"/>
      <c r="G66" s="10"/>
      <c r="H66" s="10"/>
      <c r="I66" s="10"/>
    </row>
    <row r="67" spans="1:9" x14ac:dyDescent="0.2">
      <c r="A67" s="21"/>
      <c r="B67" s="3"/>
      <c r="C67" s="3"/>
      <c r="D67" s="3"/>
      <c r="E67" s="3"/>
      <c r="F67" s="3"/>
      <c r="G67" s="3"/>
      <c r="H67" s="3"/>
      <c r="I67" s="3"/>
    </row>
    <row r="68" spans="1:9" x14ac:dyDescent="0.2">
      <c r="A68" s="3"/>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11"/>
      <c r="B71" s="30"/>
      <c r="C71" s="30"/>
      <c r="D71" s="30"/>
      <c r="E71" s="30"/>
      <c r="F71" s="30"/>
      <c r="G71" s="30"/>
      <c r="H71" s="30"/>
      <c r="I71" s="30"/>
    </row>
    <row r="72" spans="1:9" x14ac:dyDescent="0.2">
      <c r="A72" s="11"/>
      <c r="B72" s="30"/>
      <c r="C72" s="30"/>
      <c r="D72" s="30"/>
      <c r="E72" s="30"/>
      <c r="F72" s="30"/>
      <c r="G72" s="30"/>
      <c r="H72" s="30"/>
      <c r="I72" s="30"/>
    </row>
    <row r="73" spans="1:9" x14ac:dyDescent="0.2">
      <c r="A73" s="11"/>
      <c r="B73" s="30"/>
      <c r="C73" s="30"/>
      <c r="D73" s="30"/>
      <c r="E73" s="30"/>
      <c r="F73" s="30"/>
      <c r="G73" s="30"/>
      <c r="H73" s="30"/>
      <c r="I73" s="30"/>
    </row>
    <row r="74" spans="1:9" x14ac:dyDescent="0.2">
      <c r="A74" s="91"/>
      <c r="B74" s="30"/>
      <c r="C74" s="30"/>
      <c r="D74" s="30"/>
      <c r="E74" s="30"/>
      <c r="F74" s="30"/>
      <c r="G74" s="30"/>
      <c r="H74" s="30"/>
      <c r="I74" s="30"/>
    </row>
    <row r="75" spans="1:9" s="93" customFormat="1" ht="24.75" customHeight="1" x14ac:dyDescent="0.2">
      <c r="A75" s="42"/>
      <c r="B75" s="28"/>
      <c r="C75" s="28"/>
      <c r="D75" s="28"/>
      <c r="E75" s="28"/>
      <c r="F75" s="28"/>
      <c r="G75" s="28"/>
      <c r="H75" s="28"/>
      <c r="I75" s="28"/>
    </row>
    <row r="76" spans="1:9" s="93" customFormat="1" x14ac:dyDescent="0.2">
      <c r="A76" s="42"/>
      <c r="B76" s="28"/>
      <c r="C76" s="28"/>
      <c r="D76" s="28"/>
      <c r="E76" s="28"/>
      <c r="F76" s="28"/>
      <c r="G76" s="28"/>
      <c r="H76" s="28"/>
      <c r="I76" s="28"/>
    </row>
    <row r="77" spans="1:9" x14ac:dyDescent="0.2">
      <c r="A77" s="21"/>
      <c r="B77" s="3"/>
      <c r="C77" s="3"/>
      <c r="D77" s="3"/>
      <c r="E77" s="3"/>
      <c r="F77" s="3"/>
      <c r="G77" s="3"/>
      <c r="H77" s="3"/>
      <c r="I77" s="3"/>
    </row>
    <row r="78" spans="1:9" x14ac:dyDescent="0.2">
      <c r="A78" s="3"/>
      <c r="B78" s="30"/>
      <c r="C78" s="30"/>
      <c r="D78" s="30"/>
      <c r="E78" s="30"/>
      <c r="F78" s="30"/>
      <c r="G78" s="30"/>
      <c r="H78" s="30"/>
      <c r="I78" s="30"/>
    </row>
    <row r="79" spans="1:9" x14ac:dyDescent="0.2">
      <c r="A79" s="11"/>
      <c r="B79" s="30"/>
      <c r="C79" s="30"/>
      <c r="D79" s="30"/>
      <c r="E79" s="30"/>
      <c r="F79" s="30"/>
      <c r="G79" s="30"/>
      <c r="H79" s="30"/>
      <c r="I79" s="30"/>
    </row>
    <row r="80" spans="1:9" x14ac:dyDescent="0.2">
      <c r="A80" s="11"/>
      <c r="B80" s="30"/>
      <c r="C80" s="30"/>
      <c r="D80" s="30"/>
      <c r="E80" s="30"/>
      <c r="F80" s="30"/>
      <c r="G80" s="30"/>
      <c r="H80" s="30"/>
      <c r="I80" s="30"/>
    </row>
    <row r="81" spans="1:9" x14ac:dyDescent="0.2">
      <c r="A81" s="11"/>
      <c r="B81" s="30"/>
      <c r="C81" s="30"/>
      <c r="D81" s="30"/>
      <c r="E81" s="30"/>
      <c r="F81" s="30"/>
      <c r="G81" s="30"/>
      <c r="H81" s="30"/>
      <c r="I81" s="30"/>
    </row>
    <row r="82" spans="1:9" s="76" customFormat="1" x14ac:dyDescent="0.2">
      <c r="A82" s="21"/>
      <c r="B82" s="10"/>
      <c r="C82" s="10"/>
      <c r="D82" s="10"/>
      <c r="E82" s="10"/>
      <c r="F82" s="10"/>
      <c r="G82" s="10"/>
      <c r="H82" s="10"/>
      <c r="I82" s="10"/>
    </row>
    <row r="83" spans="1:9" s="76" customFormat="1" x14ac:dyDescent="0.2">
      <c r="A83" s="8"/>
      <c r="B83" s="30"/>
      <c r="C83" s="30"/>
      <c r="D83" s="30"/>
      <c r="E83" s="30"/>
      <c r="F83" s="30"/>
      <c r="G83" s="30"/>
      <c r="H83" s="30"/>
      <c r="I83" s="30"/>
    </row>
    <row r="84" spans="1:9" s="76" customFormat="1" x14ac:dyDescent="0.2">
      <c r="A84" s="8"/>
      <c r="B84" s="30"/>
      <c r="C84" s="30"/>
      <c r="D84" s="30"/>
      <c r="E84" s="30"/>
      <c r="F84" s="30"/>
      <c r="G84" s="30"/>
      <c r="H84" s="30"/>
      <c r="I84" s="30"/>
    </row>
    <row r="85" spans="1:9" s="76" customFormat="1" x14ac:dyDescent="0.2">
      <c r="A85" s="8"/>
      <c r="B85" s="30"/>
      <c r="C85" s="30"/>
      <c r="D85" s="30"/>
      <c r="E85" s="30"/>
      <c r="F85" s="30"/>
      <c r="G85" s="30"/>
      <c r="H85" s="30"/>
      <c r="I85"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0"/>
  <dimension ref="A1:M85"/>
  <sheetViews>
    <sheetView zoomScaleNormal="100" workbookViewId="0"/>
  </sheetViews>
  <sheetFormatPr defaultColWidth="9.140625" defaultRowHeight="12.75" x14ac:dyDescent="0.2"/>
  <cols>
    <col min="1" max="1" width="23.85546875" style="58" customWidth="1"/>
    <col min="2" max="2" width="10.7109375" style="58" customWidth="1"/>
    <col min="3" max="3" width="10.7109375" style="84" customWidth="1"/>
    <col min="4" max="4" width="1.7109375" style="84" customWidth="1"/>
    <col min="5" max="5" width="10.7109375" style="58" customWidth="1"/>
    <col min="6" max="6" width="10.7109375" style="84" customWidth="1"/>
    <col min="7" max="7" width="1.7109375" style="58" customWidth="1"/>
    <col min="8" max="8" width="10.7109375" style="58" customWidth="1"/>
    <col min="9" max="9" width="10.7109375" style="84" customWidth="1"/>
    <col min="10" max="10" width="1.7109375" style="84" customWidth="1"/>
    <col min="11" max="11" width="10.7109375" style="84" customWidth="1"/>
    <col min="12" max="16384" width="9.140625" style="58"/>
  </cols>
  <sheetData>
    <row r="1" spans="1:13" x14ac:dyDescent="0.2">
      <c r="A1" s="4" t="s">
        <v>459</v>
      </c>
    </row>
    <row r="2" spans="1:13" ht="14.25" x14ac:dyDescent="0.2">
      <c r="A2" s="4" t="s">
        <v>597</v>
      </c>
      <c r="B2" s="3" t="s">
        <v>303</v>
      </c>
    </row>
    <row r="3" spans="1:13" x14ac:dyDescent="0.2">
      <c r="A3" s="130" t="s">
        <v>601</v>
      </c>
      <c r="B3" s="2"/>
      <c r="C3" s="85"/>
      <c r="D3" s="85"/>
      <c r="E3" s="2"/>
      <c r="F3" s="85"/>
      <c r="G3" s="2"/>
      <c r="H3" s="2"/>
      <c r="I3" s="85"/>
      <c r="J3" s="85"/>
      <c r="K3" s="85"/>
    </row>
    <row r="4" spans="1:13" x14ac:dyDescent="0.2">
      <c r="B4" s="86" t="s">
        <v>172</v>
      </c>
      <c r="C4" s="87"/>
      <c r="D4" s="87"/>
      <c r="E4" s="20"/>
      <c r="F4" s="87"/>
      <c r="G4" s="20"/>
      <c r="H4" s="20"/>
      <c r="I4" s="87"/>
      <c r="J4" s="87"/>
      <c r="K4" s="87"/>
    </row>
    <row r="5" spans="1:13" ht="14.25" x14ac:dyDescent="0.2">
      <c r="A5" s="57" t="s">
        <v>4</v>
      </c>
      <c r="B5" s="450" t="s">
        <v>173</v>
      </c>
      <c r="C5" s="452"/>
      <c r="D5" s="149"/>
      <c r="E5" s="450" t="s">
        <v>437</v>
      </c>
      <c r="F5" s="452"/>
      <c r="G5" s="149"/>
      <c r="H5" s="450" t="s">
        <v>438</v>
      </c>
      <c r="I5" s="452"/>
      <c r="J5" s="88"/>
      <c r="K5" s="94" t="s">
        <v>11</v>
      </c>
      <c r="M5" s="24"/>
    </row>
    <row r="6" spans="1:13" x14ac:dyDescent="0.2">
      <c r="A6" s="57"/>
      <c r="B6" s="24" t="s">
        <v>163</v>
      </c>
      <c r="C6" s="94" t="s">
        <v>176</v>
      </c>
      <c r="D6" s="94"/>
      <c r="E6" s="24" t="s">
        <v>163</v>
      </c>
      <c r="F6" s="94" t="s">
        <v>176</v>
      </c>
      <c r="G6" s="24"/>
      <c r="H6" s="24" t="s">
        <v>163</v>
      </c>
      <c r="I6" s="94" t="s">
        <v>176</v>
      </c>
      <c r="J6" s="94"/>
      <c r="K6" s="94" t="s">
        <v>174</v>
      </c>
      <c r="M6" s="24"/>
    </row>
    <row r="7" spans="1:13" x14ac:dyDescent="0.2">
      <c r="A7" s="4" t="s">
        <v>9</v>
      </c>
      <c r="B7" s="24" t="s">
        <v>18</v>
      </c>
      <c r="C7" s="94" t="s">
        <v>175</v>
      </c>
      <c r="D7" s="94"/>
      <c r="E7" s="24" t="s">
        <v>18</v>
      </c>
      <c r="F7" s="94" t="s">
        <v>175</v>
      </c>
      <c r="G7" s="24"/>
      <c r="H7" s="24" t="s">
        <v>18</v>
      </c>
      <c r="I7" s="94" t="s">
        <v>175</v>
      </c>
      <c r="J7" s="94"/>
      <c r="K7" s="94" t="s">
        <v>175</v>
      </c>
      <c r="M7" s="24"/>
    </row>
    <row r="8" spans="1:13" x14ac:dyDescent="0.2">
      <c r="A8" s="16"/>
      <c r="B8" s="24"/>
      <c r="C8" s="94" t="s">
        <v>177</v>
      </c>
      <c r="D8" s="94"/>
      <c r="E8" s="24"/>
      <c r="F8" s="94" t="s">
        <v>177</v>
      </c>
      <c r="G8" s="24"/>
      <c r="H8" s="24"/>
      <c r="I8" s="94" t="s">
        <v>177</v>
      </c>
      <c r="J8" s="94"/>
      <c r="K8" s="94" t="s">
        <v>177</v>
      </c>
      <c r="M8" s="24"/>
    </row>
    <row r="9" spans="1:13" x14ac:dyDescent="0.2">
      <c r="A9" s="16"/>
      <c r="B9" s="5"/>
      <c r="C9" s="88"/>
      <c r="D9" s="88"/>
      <c r="E9" s="5"/>
      <c r="F9" s="88"/>
      <c r="G9" s="5"/>
      <c r="H9" s="24"/>
      <c r="I9" s="94"/>
      <c r="J9" s="88"/>
      <c r="K9" s="88"/>
    </row>
    <row r="10" spans="1:13" s="76" customFormat="1" x14ac:dyDescent="0.2">
      <c r="A10" s="12"/>
      <c r="B10" s="27" t="s">
        <v>23</v>
      </c>
      <c r="C10" s="108" t="s">
        <v>25</v>
      </c>
      <c r="D10" s="108"/>
      <c r="E10" s="27" t="s">
        <v>20</v>
      </c>
      <c r="F10" s="108" t="s">
        <v>21</v>
      </c>
      <c r="G10" s="27"/>
      <c r="H10" s="27" t="s">
        <v>22</v>
      </c>
      <c r="I10" s="108" t="s">
        <v>26</v>
      </c>
      <c r="J10" s="108"/>
      <c r="K10" s="108" t="s">
        <v>27</v>
      </c>
    </row>
    <row r="11" spans="1:13" x14ac:dyDescent="0.2">
      <c r="A11" s="3"/>
      <c r="B11" s="24"/>
      <c r="C11" s="94"/>
      <c r="D11" s="94"/>
      <c r="E11" s="24"/>
      <c r="F11" s="94"/>
      <c r="G11" s="24"/>
      <c r="H11" s="36"/>
      <c r="I11" s="109"/>
      <c r="J11" s="94"/>
      <c r="K11" s="94"/>
    </row>
    <row r="12" spans="1:13" x14ac:dyDescent="0.2">
      <c r="A12" s="78" t="s">
        <v>32</v>
      </c>
      <c r="B12" s="24"/>
      <c r="C12" s="94"/>
      <c r="D12" s="94"/>
      <c r="E12" s="24"/>
      <c r="F12" s="94"/>
      <c r="G12" s="24"/>
      <c r="H12" s="36"/>
      <c r="I12" s="109"/>
      <c r="J12" s="94"/>
      <c r="K12" s="94"/>
    </row>
    <row r="13" spans="1:13" x14ac:dyDescent="0.2">
      <c r="A13" s="3" t="s">
        <v>39</v>
      </c>
      <c r="B13" s="188">
        <v>17.8</v>
      </c>
      <c r="C13" s="188">
        <v>0.5</v>
      </c>
      <c r="D13" s="184"/>
      <c r="E13" s="188">
        <v>13.5</v>
      </c>
      <c r="F13" s="188">
        <v>0.2</v>
      </c>
      <c r="G13" s="184"/>
      <c r="H13" s="188">
        <v>16.3</v>
      </c>
      <c r="I13" s="188">
        <v>0.3</v>
      </c>
      <c r="J13" s="184"/>
      <c r="K13" s="188">
        <v>0.6</v>
      </c>
      <c r="M13" s="3"/>
    </row>
    <row r="14" spans="1:13" x14ac:dyDescent="0.2">
      <c r="A14" s="11" t="s">
        <v>34</v>
      </c>
      <c r="B14" s="188">
        <v>17.100000000000001</v>
      </c>
      <c r="C14" s="188">
        <v>0.6</v>
      </c>
      <c r="D14" s="184"/>
      <c r="E14" s="188">
        <v>13.4</v>
      </c>
      <c r="F14" s="188">
        <v>0.2</v>
      </c>
      <c r="G14" s="184"/>
      <c r="H14" s="188">
        <v>7.8</v>
      </c>
      <c r="I14" s="188">
        <v>0.2</v>
      </c>
      <c r="J14" s="184"/>
      <c r="K14" s="188">
        <v>0.7</v>
      </c>
      <c r="M14" s="11"/>
    </row>
    <row r="15" spans="1:13" x14ac:dyDescent="0.2">
      <c r="A15" s="3" t="s">
        <v>35</v>
      </c>
      <c r="B15" s="188">
        <v>13</v>
      </c>
      <c r="C15" s="188">
        <v>0.5</v>
      </c>
      <c r="D15" s="184"/>
      <c r="E15" s="188">
        <v>9.9</v>
      </c>
      <c r="F15" s="188">
        <v>0.1</v>
      </c>
      <c r="G15" s="184"/>
      <c r="H15" s="188">
        <v>5.6</v>
      </c>
      <c r="I15" s="188">
        <v>0.2</v>
      </c>
      <c r="J15" s="184"/>
      <c r="K15" s="188">
        <v>0.6</v>
      </c>
      <c r="M15" s="3"/>
    </row>
    <row r="16" spans="1:13" x14ac:dyDescent="0.2">
      <c r="A16" s="3" t="s">
        <v>38</v>
      </c>
      <c r="B16" s="188">
        <v>12.3</v>
      </c>
      <c r="C16" s="188">
        <v>0.5</v>
      </c>
      <c r="D16" s="184"/>
      <c r="E16" s="188">
        <v>9.5</v>
      </c>
      <c r="F16" s="188">
        <v>0.2</v>
      </c>
      <c r="G16" s="184"/>
      <c r="H16" s="188">
        <v>4.5999999999999996</v>
      </c>
      <c r="I16" s="188">
        <v>0.1</v>
      </c>
      <c r="J16" s="184"/>
      <c r="K16" s="188">
        <v>0.5</v>
      </c>
      <c r="M16" s="3"/>
    </row>
    <row r="17" spans="1:13" x14ac:dyDescent="0.2">
      <c r="A17" s="3" t="s">
        <v>47</v>
      </c>
      <c r="B17" s="188">
        <v>10.7</v>
      </c>
      <c r="C17" s="188">
        <v>0.4</v>
      </c>
      <c r="D17" s="184"/>
      <c r="E17" s="188">
        <v>7.5</v>
      </c>
      <c r="F17" s="188">
        <v>0.1</v>
      </c>
      <c r="G17" s="184"/>
      <c r="H17" s="188">
        <v>4.9000000000000004</v>
      </c>
      <c r="I17" s="188">
        <v>0.2</v>
      </c>
      <c r="J17" s="184"/>
      <c r="K17" s="188">
        <v>0.4</v>
      </c>
      <c r="M17" s="3"/>
    </row>
    <row r="18" spans="1:13" x14ac:dyDescent="0.2">
      <c r="A18" s="3" t="s">
        <v>40</v>
      </c>
      <c r="B18" s="188">
        <v>6</v>
      </c>
      <c r="C18" s="188">
        <v>0.1</v>
      </c>
      <c r="D18" s="184"/>
      <c r="E18" s="188">
        <v>4.9000000000000004</v>
      </c>
      <c r="F18" s="188">
        <v>0</v>
      </c>
      <c r="G18" s="184"/>
      <c r="H18" s="188">
        <v>7.4</v>
      </c>
      <c r="I18" s="188">
        <v>0.1</v>
      </c>
      <c r="J18" s="184"/>
      <c r="K18" s="188">
        <v>0.2</v>
      </c>
      <c r="M18" s="3"/>
    </row>
    <row r="19" spans="1:13" s="104" customFormat="1" ht="24.75" customHeight="1" x14ac:dyDescent="0.2">
      <c r="A19" s="33" t="s">
        <v>41</v>
      </c>
      <c r="B19" s="188">
        <v>30.8</v>
      </c>
      <c r="C19" s="188">
        <v>1</v>
      </c>
      <c r="D19" s="184"/>
      <c r="E19" s="188">
        <v>25.1</v>
      </c>
      <c r="F19" s="188">
        <v>0.4</v>
      </c>
      <c r="G19" s="184"/>
      <c r="H19" s="188">
        <v>21.3</v>
      </c>
      <c r="I19" s="188">
        <v>0.5</v>
      </c>
      <c r="J19" s="184"/>
      <c r="K19" s="188">
        <v>1.2</v>
      </c>
      <c r="M19" s="33"/>
    </row>
    <row r="20" spans="1:13" s="104" customFormat="1" ht="12.75" customHeight="1" x14ac:dyDescent="0.2">
      <c r="A20" s="33"/>
      <c r="B20" s="188"/>
      <c r="C20" s="188"/>
      <c r="D20" s="184"/>
      <c r="E20" s="188"/>
      <c r="F20" s="188"/>
      <c r="G20" s="184"/>
      <c r="H20" s="188"/>
      <c r="I20" s="188"/>
      <c r="J20" s="184"/>
      <c r="K20" s="188"/>
      <c r="M20" s="33"/>
    </row>
    <row r="21" spans="1:13" s="104" customFormat="1" ht="12.75" customHeight="1" x14ac:dyDescent="0.2">
      <c r="A21" s="15" t="s">
        <v>10</v>
      </c>
      <c r="B21" s="188"/>
      <c r="C21" s="188"/>
      <c r="D21" s="184"/>
      <c r="E21" s="188"/>
      <c r="F21" s="188"/>
      <c r="G21" s="184"/>
      <c r="H21" s="188"/>
      <c r="I21" s="188"/>
      <c r="J21" s="184"/>
      <c r="K21" s="188"/>
      <c r="M21" s="33"/>
    </row>
    <row r="22" spans="1:13" x14ac:dyDescent="0.2">
      <c r="A22" s="33" t="s">
        <v>42</v>
      </c>
      <c r="B22" s="188">
        <v>12</v>
      </c>
      <c r="C22" s="188">
        <v>0.2</v>
      </c>
      <c r="D22" s="184"/>
      <c r="E22" s="188">
        <v>8.4</v>
      </c>
      <c r="F22" s="188">
        <v>0.1</v>
      </c>
      <c r="G22" s="184"/>
      <c r="H22" s="188">
        <v>14</v>
      </c>
      <c r="I22" s="188">
        <v>0.2</v>
      </c>
      <c r="J22" s="184"/>
      <c r="K22" s="188">
        <v>0.3</v>
      </c>
      <c r="M22" s="33"/>
    </row>
    <row r="23" spans="1:13" x14ac:dyDescent="0.2">
      <c r="A23" s="3" t="s">
        <v>33</v>
      </c>
      <c r="B23" s="188">
        <v>13.3</v>
      </c>
      <c r="C23" s="188">
        <v>0.4</v>
      </c>
      <c r="D23" s="184"/>
      <c r="E23" s="188">
        <v>10.6</v>
      </c>
      <c r="F23" s="188">
        <v>0.2</v>
      </c>
      <c r="G23" s="184"/>
      <c r="H23" s="188">
        <v>8.4</v>
      </c>
      <c r="I23" s="188">
        <v>0.3</v>
      </c>
      <c r="J23" s="184"/>
      <c r="K23" s="188">
        <v>0.5</v>
      </c>
      <c r="M23" s="3"/>
    </row>
    <row r="24" spans="1:13" x14ac:dyDescent="0.2">
      <c r="A24" s="3" t="s">
        <v>45</v>
      </c>
      <c r="B24" s="188">
        <v>29.5</v>
      </c>
      <c r="C24" s="188">
        <v>1</v>
      </c>
      <c r="D24" s="184"/>
      <c r="E24" s="188">
        <v>24.1</v>
      </c>
      <c r="F24" s="188">
        <v>0.4</v>
      </c>
      <c r="G24" s="184"/>
      <c r="H24" s="188">
        <v>17</v>
      </c>
      <c r="I24" s="188">
        <v>0.5</v>
      </c>
      <c r="J24" s="184"/>
      <c r="K24" s="188">
        <v>1.2</v>
      </c>
      <c r="M24" s="3"/>
    </row>
    <row r="25" spans="1:13" x14ac:dyDescent="0.2">
      <c r="A25" s="3" t="s">
        <v>116</v>
      </c>
      <c r="B25" s="188">
        <v>27.8</v>
      </c>
      <c r="C25" s="188">
        <v>1</v>
      </c>
      <c r="D25" s="184"/>
      <c r="E25" s="188">
        <v>23.1</v>
      </c>
      <c r="F25" s="188">
        <v>0.4</v>
      </c>
      <c r="G25" s="184"/>
      <c r="H25" s="188">
        <v>14.3</v>
      </c>
      <c r="I25" s="188">
        <v>0.5</v>
      </c>
      <c r="J25" s="184"/>
      <c r="K25" s="188">
        <v>1.1000000000000001</v>
      </c>
      <c r="M25" s="3"/>
    </row>
    <row r="26" spans="1:13" x14ac:dyDescent="0.2">
      <c r="A26" s="11"/>
    </row>
    <row r="27" spans="1:13" ht="14.25" x14ac:dyDescent="0.2">
      <c r="A27" s="37" t="s">
        <v>387</v>
      </c>
      <c r="B27" s="30"/>
      <c r="C27" s="90"/>
      <c r="D27" s="90"/>
      <c r="E27" s="30"/>
      <c r="F27" s="90"/>
      <c r="G27" s="30"/>
      <c r="J27" s="90"/>
      <c r="K27" s="90"/>
    </row>
    <row r="28" spans="1:13" ht="14.25" x14ac:dyDescent="0.2">
      <c r="A28" s="129" t="s">
        <v>388</v>
      </c>
      <c r="B28" s="30"/>
      <c r="C28" s="90"/>
      <c r="D28" s="90"/>
      <c r="E28" s="30"/>
      <c r="F28" s="90"/>
      <c r="G28" s="30"/>
      <c r="H28" s="9"/>
      <c r="I28" s="110"/>
      <c r="J28" s="90"/>
      <c r="K28" s="90"/>
    </row>
    <row r="29" spans="1:13" x14ac:dyDescent="0.2">
      <c r="A29" s="4" t="s">
        <v>459</v>
      </c>
      <c r="B29" s="30"/>
      <c r="C29" s="90"/>
      <c r="D29" s="90"/>
      <c r="E29" s="30"/>
      <c r="F29" s="90"/>
      <c r="G29" s="30"/>
      <c r="H29" s="9"/>
      <c r="I29" s="110"/>
      <c r="J29" s="90"/>
      <c r="K29" s="90"/>
    </row>
    <row r="30" spans="1:13" x14ac:dyDescent="0.2">
      <c r="A30" s="4" t="s">
        <v>597</v>
      </c>
      <c r="B30" s="30"/>
      <c r="C30" s="90"/>
      <c r="D30" s="90"/>
      <c r="E30" s="30"/>
      <c r="F30" s="90"/>
      <c r="G30" s="30"/>
      <c r="H30" s="9"/>
      <c r="I30" s="110"/>
      <c r="J30" s="90"/>
      <c r="K30" s="90"/>
    </row>
    <row r="31" spans="1:13" x14ac:dyDescent="0.2">
      <c r="A31" s="130" t="s">
        <v>601</v>
      </c>
      <c r="B31" s="2" t="s">
        <v>48</v>
      </c>
      <c r="C31" s="85"/>
      <c r="D31" s="85"/>
      <c r="E31" s="2"/>
      <c r="F31" s="85"/>
      <c r="G31" s="2"/>
      <c r="H31" s="2"/>
      <c r="I31" s="85"/>
      <c r="J31" s="85"/>
      <c r="K31" s="85"/>
    </row>
    <row r="32" spans="1:13" x14ac:dyDescent="0.2">
      <c r="B32" s="86" t="s">
        <v>172</v>
      </c>
      <c r="C32" s="87"/>
      <c r="D32" s="87"/>
      <c r="E32" s="20"/>
      <c r="F32" s="87"/>
      <c r="G32" s="20"/>
      <c r="H32" s="20"/>
      <c r="I32" s="87"/>
      <c r="J32" s="87"/>
      <c r="K32" s="87"/>
    </row>
    <row r="33" spans="1:13" ht="14.25" x14ac:dyDescent="0.2">
      <c r="A33" s="57" t="s">
        <v>4</v>
      </c>
      <c r="B33" s="450" t="s">
        <v>173</v>
      </c>
      <c r="C33" s="452"/>
      <c r="D33" s="149"/>
      <c r="E33" s="450" t="s">
        <v>437</v>
      </c>
      <c r="F33" s="452"/>
      <c r="G33" s="149"/>
      <c r="H33" s="450" t="s">
        <v>438</v>
      </c>
      <c r="I33" s="452"/>
      <c r="J33" s="88"/>
      <c r="K33" s="94" t="s">
        <v>11</v>
      </c>
      <c r="M33" s="24"/>
    </row>
    <row r="34" spans="1:13" x14ac:dyDescent="0.2">
      <c r="A34" s="57"/>
      <c r="B34" s="24" t="s">
        <v>163</v>
      </c>
      <c r="C34" s="94" t="s">
        <v>176</v>
      </c>
      <c r="D34" s="94"/>
      <c r="E34" s="24" t="s">
        <v>163</v>
      </c>
      <c r="F34" s="94" t="s">
        <v>176</v>
      </c>
      <c r="G34" s="24"/>
      <c r="H34" s="24" t="s">
        <v>163</v>
      </c>
      <c r="I34" s="94" t="s">
        <v>176</v>
      </c>
      <c r="J34" s="94"/>
      <c r="K34" s="94" t="s">
        <v>174</v>
      </c>
      <c r="M34" s="24"/>
    </row>
    <row r="35" spans="1:13" x14ac:dyDescent="0.2">
      <c r="A35" s="4" t="s">
        <v>9</v>
      </c>
      <c r="B35" s="24" t="s">
        <v>18</v>
      </c>
      <c r="C35" s="94" t="s">
        <v>175</v>
      </c>
      <c r="D35" s="94"/>
      <c r="E35" s="24" t="s">
        <v>18</v>
      </c>
      <c r="F35" s="94" t="s">
        <v>175</v>
      </c>
      <c r="G35" s="24"/>
      <c r="H35" s="24" t="s">
        <v>18</v>
      </c>
      <c r="I35" s="94" t="s">
        <v>175</v>
      </c>
      <c r="J35" s="94"/>
      <c r="K35" s="94" t="s">
        <v>175</v>
      </c>
      <c r="M35" s="24"/>
    </row>
    <row r="36" spans="1:13" x14ac:dyDescent="0.2">
      <c r="A36" s="16"/>
      <c r="B36" s="24"/>
      <c r="C36" s="94" t="s">
        <v>177</v>
      </c>
      <c r="D36" s="94"/>
      <c r="E36" s="24"/>
      <c r="F36" s="94" t="s">
        <v>177</v>
      </c>
      <c r="G36" s="24"/>
      <c r="H36" s="24"/>
      <c r="I36" s="94" t="s">
        <v>177</v>
      </c>
      <c r="J36" s="94"/>
      <c r="K36" s="94" t="s">
        <v>177</v>
      </c>
      <c r="M36" s="24"/>
    </row>
    <row r="37" spans="1:13" x14ac:dyDescent="0.2">
      <c r="A37" s="16"/>
      <c r="B37" s="5"/>
      <c r="C37" s="88"/>
      <c r="D37" s="88"/>
      <c r="E37" s="5"/>
      <c r="F37" s="88"/>
      <c r="G37" s="5"/>
      <c r="H37" s="24"/>
      <c r="I37" s="94"/>
      <c r="J37" s="88"/>
      <c r="K37" s="88"/>
    </row>
    <row r="38" spans="1:13" s="76" customFormat="1" x14ac:dyDescent="0.2">
      <c r="A38" s="12"/>
      <c r="B38" s="27" t="s">
        <v>23</v>
      </c>
      <c r="C38" s="108" t="s">
        <v>25</v>
      </c>
      <c r="D38" s="108"/>
      <c r="E38" s="27" t="s">
        <v>20</v>
      </c>
      <c r="F38" s="108" t="s">
        <v>21</v>
      </c>
      <c r="G38" s="27"/>
      <c r="H38" s="27" t="s">
        <v>22</v>
      </c>
      <c r="I38" s="108" t="s">
        <v>26</v>
      </c>
      <c r="J38" s="108"/>
      <c r="K38" s="108" t="s">
        <v>27</v>
      </c>
    </row>
    <row r="39" spans="1:13" s="76" customFormat="1" x14ac:dyDescent="0.2">
      <c r="A39" s="6"/>
      <c r="B39" s="9"/>
      <c r="C39" s="110"/>
      <c r="D39" s="110"/>
      <c r="E39" s="9"/>
      <c r="F39" s="110"/>
      <c r="G39" s="9"/>
      <c r="H39" s="36"/>
      <c r="I39" s="109"/>
      <c r="J39" s="110"/>
      <c r="K39" s="110"/>
    </row>
    <row r="40" spans="1:13" x14ac:dyDescent="0.2">
      <c r="A40" s="78" t="s">
        <v>49</v>
      </c>
      <c r="B40" s="24"/>
      <c r="C40" s="94"/>
      <c r="D40" s="94"/>
      <c r="E40" s="24"/>
      <c r="F40" s="94"/>
      <c r="G40" s="24"/>
      <c r="H40" s="36"/>
      <c r="I40" s="109"/>
      <c r="J40" s="94"/>
      <c r="K40" s="94"/>
    </row>
    <row r="41" spans="1:13" x14ac:dyDescent="0.2">
      <c r="A41" s="3" t="s">
        <v>39</v>
      </c>
      <c r="B41" s="188">
        <v>12.4</v>
      </c>
      <c r="C41" s="188">
        <v>0.4</v>
      </c>
      <c r="D41" s="184"/>
      <c r="E41" s="188">
        <v>9.6999999999999993</v>
      </c>
      <c r="F41" s="188">
        <v>0.1</v>
      </c>
      <c r="G41" s="184"/>
      <c r="H41" s="188">
        <v>12.2</v>
      </c>
      <c r="I41" s="188">
        <v>0.2</v>
      </c>
      <c r="J41" s="184"/>
      <c r="K41" s="188">
        <v>0.5</v>
      </c>
    </row>
    <row r="42" spans="1:13" x14ac:dyDescent="0.2">
      <c r="A42" s="11" t="s">
        <v>34</v>
      </c>
      <c r="B42" s="188">
        <v>12.3</v>
      </c>
      <c r="C42" s="188">
        <v>0.4</v>
      </c>
      <c r="D42" s="184"/>
      <c r="E42" s="188">
        <v>10.4</v>
      </c>
      <c r="F42" s="188">
        <v>0.1</v>
      </c>
      <c r="G42" s="184"/>
      <c r="H42" s="188">
        <v>4.5</v>
      </c>
      <c r="I42" s="188">
        <v>0.1</v>
      </c>
      <c r="J42" s="184"/>
      <c r="K42" s="188">
        <v>0.5</v>
      </c>
    </row>
    <row r="43" spans="1:13" x14ac:dyDescent="0.2">
      <c r="A43" s="3" t="s">
        <v>35</v>
      </c>
      <c r="B43" s="188">
        <v>9.6999999999999993</v>
      </c>
      <c r="C43" s="188">
        <v>0.4</v>
      </c>
      <c r="D43" s="184"/>
      <c r="E43" s="188">
        <v>6.3</v>
      </c>
      <c r="F43" s="188">
        <v>0.1</v>
      </c>
      <c r="G43" s="184"/>
      <c r="H43" s="188">
        <v>2.6</v>
      </c>
      <c r="I43" s="188">
        <v>0.1</v>
      </c>
      <c r="J43" s="184"/>
      <c r="K43" s="188">
        <v>0.4</v>
      </c>
    </row>
    <row r="44" spans="1:13" x14ac:dyDescent="0.2">
      <c r="A44" s="3" t="s">
        <v>38</v>
      </c>
      <c r="B44" s="188">
        <v>9.6999999999999993</v>
      </c>
      <c r="C44" s="188">
        <v>0.4</v>
      </c>
      <c r="D44" s="184"/>
      <c r="E44" s="188">
        <v>5.6</v>
      </c>
      <c r="F44" s="188">
        <v>0.1</v>
      </c>
      <c r="G44" s="184"/>
      <c r="H44" s="188">
        <v>3.6</v>
      </c>
      <c r="I44" s="188">
        <v>0.1</v>
      </c>
      <c r="J44" s="184"/>
      <c r="K44" s="188">
        <v>0.4</v>
      </c>
    </row>
    <row r="45" spans="1:13" x14ac:dyDescent="0.2">
      <c r="A45" s="3" t="s">
        <v>47</v>
      </c>
      <c r="B45" s="188">
        <v>8.6999999999999993</v>
      </c>
      <c r="C45" s="188">
        <v>0.3</v>
      </c>
      <c r="D45" s="184"/>
      <c r="E45" s="188">
        <v>4.4000000000000004</v>
      </c>
      <c r="F45" s="188">
        <v>0.1</v>
      </c>
      <c r="G45" s="184"/>
      <c r="H45" s="188">
        <v>3.2</v>
      </c>
      <c r="I45" s="188">
        <v>0.1</v>
      </c>
      <c r="J45" s="184"/>
      <c r="K45" s="188">
        <v>0.4</v>
      </c>
    </row>
    <row r="46" spans="1:13" x14ac:dyDescent="0.2">
      <c r="A46" s="3" t="s">
        <v>40</v>
      </c>
      <c r="B46" s="188">
        <v>4.3</v>
      </c>
      <c r="C46" s="188">
        <v>0.1</v>
      </c>
      <c r="D46" s="184"/>
      <c r="E46" s="188">
        <v>4.2</v>
      </c>
      <c r="F46" s="188">
        <v>0</v>
      </c>
      <c r="G46" s="184"/>
      <c r="H46" s="188">
        <v>5.9</v>
      </c>
      <c r="I46" s="188">
        <v>0.1</v>
      </c>
      <c r="J46" s="184"/>
      <c r="K46" s="188">
        <v>0.2</v>
      </c>
    </row>
    <row r="47" spans="1:13" s="104" customFormat="1" ht="24.75" customHeight="1" x14ac:dyDescent="0.2">
      <c r="A47" s="16" t="s">
        <v>41</v>
      </c>
      <c r="B47" s="188">
        <v>23.3</v>
      </c>
      <c r="C47" s="188">
        <v>0.8</v>
      </c>
      <c r="D47" s="184"/>
      <c r="E47" s="188">
        <v>17.600000000000001</v>
      </c>
      <c r="F47" s="188">
        <v>0.2</v>
      </c>
      <c r="G47" s="184"/>
      <c r="H47" s="188">
        <v>15.3</v>
      </c>
      <c r="I47" s="188">
        <v>0.4</v>
      </c>
      <c r="J47" s="184"/>
      <c r="K47" s="188">
        <v>0.9</v>
      </c>
    </row>
    <row r="48" spans="1:13" s="104" customFormat="1" ht="12.75" customHeight="1" x14ac:dyDescent="0.2">
      <c r="A48" s="16"/>
      <c r="B48" s="188"/>
      <c r="C48" s="188"/>
      <c r="D48" s="184"/>
      <c r="E48" s="188"/>
      <c r="F48" s="188"/>
      <c r="G48" s="184"/>
      <c r="H48" s="188"/>
      <c r="I48" s="188"/>
      <c r="J48" s="184"/>
      <c r="K48" s="188"/>
    </row>
    <row r="49" spans="1:13" s="104" customFormat="1" ht="12.75" customHeight="1" x14ac:dyDescent="0.2">
      <c r="A49" s="15" t="s">
        <v>10</v>
      </c>
      <c r="B49" s="188"/>
      <c r="C49" s="188"/>
      <c r="D49" s="184"/>
      <c r="E49" s="188"/>
      <c r="F49" s="188"/>
      <c r="G49" s="184"/>
      <c r="H49" s="188"/>
      <c r="I49" s="188"/>
      <c r="J49" s="184"/>
      <c r="K49" s="188"/>
    </row>
    <row r="50" spans="1:13" x14ac:dyDescent="0.2">
      <c r="A50" s="33" t="s">
        <v>42</v>
      </c>
      <c r="B50" s="188">
        <v>8.1</v>
      </c>
      <c r="C50" s="188">
        <v>0.2</v>
      </c>
      <c r="D50" s="184"/>
      <c r="E50" s="188">
        <v>5.6</v>
      </c>
      <c r="F50" s="188">
        <v>0.1</v>
      </c>
      <c r="G50" s="184"/>
      <c r="H50" s="188">
        <v>10.6</v>
      </c>
      <c r="I50" s="188">
        <v>0.1</v>
      </c>
      <c r="J50" s="184"/>
      <c r="K50" s="188">
        <v>0.2</v>
      </c>
    </row>
    <row r="51" spans="1:13" x14ac:dyDescent="0.2">
      <c r="A51" s="3" t="s">
        <v>33</v>
      </c>
      <c r="B51" s="188">
        <v>9.5</v>
      </c>
      <c r="C51" s="188">
        <v>0.3</v>
      </c>
      <c r="D51" s="184"/>
      <c r="E51" s="188">
        <v>8</v>
      </c>
      <c r="F51" s="188">
        <v>0.1</v>
      </c>
      <c r="G51" s="184"/>
      <c r="H51" s="188">
        <v>6.2</v>
      </c>
      <c r="I51" s="188">
        <v>0.2</v>
      </c>
      <c r="J51" s="184"/>
      <c r="K51" s="188">
        <v>0.4</v>
      </c>
    </row>
    <row r="52" spans="1:13" x14ac:dyDescent="0.2">
      <c r="A52" s="3" t="s">
        <v>45</v>
      </c>
      <c r="B52" s="188">
        <v>22.6</v>
      </c>
      <c r="C52" s="188">
        <v>0.8</v>
      </c>
      <c r="D52" s="184"/>
      <c r="E52" s="188">
        <v>16.7</v>
      </c>
      <c r="F52" s="188">
        <v>0.2</v>
      </c>
      <c r="G52" s="184"/>
      <c r="H52" s="188">
        <v>11.4</v>
      </c>
      <c r="I52" s="188">
        <v>0.3</v>
      </c>
      <c r="J52" s="184"/>
      <c r="K52" s="188">
        <v>0.9</v>
      </c>
    </row>
    <row r="53" spans="1:13" x14ac:dyDescent="0.2">
      <c r="A53" s="3" t="s">
        <v>116</v>
      </c>
      <c r="B53" s="188">
        <v>21.5</v>
      </c>
      <c r="C53" s="188">
        <v>0.8</v>
      </c>
      <c r="D53" s="184"/>
      <c r="E53" s="188">
        <v>16.2</v>
      </c>
      <c r="F53" s="188">
        <v>0.2</v>
      </c>
      <c r="G53" s="184"/>
      <c r="H53" s="188">
        <v>9.4</v>
      </c>
      <c r="I53" s="188">
        <v>0.3</v>
      </c>
      <c r="J53" s="184"/>
      <c r="K53" s="188">
        <v>0.9</v>
      </c>
    </row>
    <row r="54" spans="1:13" x14ac:dyDescent="0.2">
      <c r="A54" s="160"/>
    </row>
    <row r="55" spans="1:13" ht="14.25" x14ac:dyDescent="0.2">
      <c r="A55" s="37" t="s">
        <v>387</v>
      </c>
      <c r="B55" s="6"/>
      <c r="C55" s="6"/>
      <c r="D55" s="181"/>
      <c r="E55" s="6"/>
      <c r="F55" s="6"/>
      <c r="G55" s="76"/>
      <c r="H55" s="6"/>
      <c r="I55" s="6"/>
      <c r="J55" s="181"/>
      <c r="K55" s="6"/>
    </row>
    <row r="56" spans="1:13" ht="14.25" x14ac:dyDescent="0.2">
      <c r="A56" s="129" t="s">
        <v>388</v>
      </c>
      <c r="B56" s="6"/>
      <c r="C56" s="6"/>
      <c r="D56" s="181"/>
      <c r="E56" s="6"/>
      <c r="F56" s="6"/>
      <c r="G56" s="76"/>
      <c r="H56" s="6"/>
      <c r="I56" s="6"/>
      <c r="J56" s="181"/>
      <c r="K56" s="6"/>
    </row>
    <row r="57" spans="1:13" x14ac:dyDescent="0.2">
      <c r="A57" s="4" t="s">
        <v>459</v>
      </c>
      <c r="B57" s="6"/>
      <c r="C57" s="6"/>
      <c r="D57" s="181"/>
      <c r="E57" s="6"/>
      <c r="F57" s="6"/>
      <c r="G57" s="76"/>
      <c r="H57" s="6"/>
      <c r="I57" s="6"/>
      <c r="J57" s="181"/>
      <c r="K57" s="6"/>
    </row>
    <row r="58" spans="1:13" x14ac:dyDescent="0.2">
      <c r="A58" s="4" t="s">
        <v>597</v>
      </c>
    </row>
    <row r="59" spans="1:13" x14ac:dyDescent="0.2">
      <c r="A59" s="130" t="s">
        <v>601</v>
      </c>
      <c r="B59" s="2" t="s">
        <v>48</v>
      </c>
      <c r="C59" s="85"/>
      <c r="D59" s="85"/>
      <c r="E59" s="2"/>
      <c r="F59" s="85"/>
      <c r="G59" s="2"/>
      <c r="H59" s="2"/>
      <c r="I59" s="85"/>
      <c r="J59" s="85"/>
      <c r="K59" s="85"/>
    </row>
    <row r="60" spans="1:13" x14ac:dyDescent="0.2">
      <c r="B60" s="86" t="s">
        <v>172</v>
      </c>
      <c r="C60" s="87"/>
      <c r="D60" s="87"/>
      <c r="E60" s="20"/>
      <c r="F60" s="87"/>
      <c r="G60" s="20"/>
      <c r="H60" s="20"/>
      <c r="I60" s="87"/>
      <c r="J60" s="87"/>
      <c r="K60" s="87"/>
    </row>
    <row r="61" spans="1:13" ht="14.25" x14ac:dyDescent="0.2">
      <c r="A61" s="57" t="s">
        <v>4</v>
      </c>
      <c r="B61" s="450" t="s">
        <v>173</v>
      </c>
      <c r="C61" s="452"/>
      <c r="D61" s="149"/>
      <c r="E61" s="450" t="s">
        <v>437</v>
      </c>
      <c r="F61" s="452"/>
      <c r="G61" s="149"/>
      <c r="H61" s="450" t="s">
        <v>438</v>
      </c>
      <c r="I61" s="452"/>
      <c r="J61" s="88"/>
      <c r="K61" s="94" t="s">
        <v>11</v>
      </c>
      <c r="M61" s="24"/>
    </row>
    <row r="62" spans="1:13" x14ac:dyDescent="0.2">
      <c r="A62" s="57"/>
      <c r="B62" s="24" t="s">
        <v>163</v>
      </c>
      <c r="C62" s="94" t="s">
        <v>176</v>
      </c>
      <c r="D62" s="94"/>
      <c r="E62" s="24" t="s">
        <v>163</v>
      </c>
      <c r="F62" s="94" t="s">
        <v>176</v>
      </c>
      <c r="G62" s="24"/>
      <c r="H62" s="24" t="s">
        <v>163</v>
      </c>
      <c r="I62" s="94" t="s">
        <v>176</v>
      </c>
      <c r="J62" s="94"/>
      <c r="K62" s="94" t="s">
        <v>174</v>
      </c>
      <c r="M62" s="24"/>
    </row>
    <row r="63" spans="1:13" x14ac:dyDescent="0.2">
      <c r="A63" s="4" t="s">
        <v>9</v>
      </c>
      <c r="B63" s="24" t="s">
        <v>18</v>
      </c>
      <c r="C63" s="94" t="s">
        <v>175</v>
      </c>
      <c r="D63" s="94"/>
      <c r="E63" s="24" t="s">
        <v>18</v>
      </c>
      <c r="F63" s="94" t="s">
        <v>175</v>
      </c>
      <c r="G63" s="24"/>
      <c r="H63" s="24" t="s">
        <v>18</v>
      </c>
      <c r="I63" s="94" t="s">
        <v>175</v>
      </c>
      <c r="J63" s="94"/>
      <c r="K63" s="94" t="s">
        <v>175</v>
      </c>
      <c r="M63" s="24"/>
    </row>
    <row r="64" spans="1:13" x14ac:dyDescent="0.2">
      <c r="A64" s="16"/>
      <c r="B64" s="24"/>
      <c r="C64" s="94" t="s">
        <v>177</v>
      </c>
      <c r="D64" s="94"/>
      <c r="E64" s="24"/>
      <c r="F64" s="94" t="s">
        <v>177</v>
      </c>
      <c r="G64" s="24"/>
      <c r="H64" s="24"/>
      <c r="I64" s="94" t="s">
        <v>177</v>
      </c>
      <c r="J64" s="94"/>
      <c r="K64" s="94" t="s">
        <v>177</v>
      </c>
      <c r="M64" s="24"/>
    </row>
    <row r="65" spans="1:11" x14ac:dyDescent="0.2">
      <c r="A65" s="16"/>
      <c r="B65" s="5"/>
      <c r="C65" s="88"/>
      <c r="D65" s="88"/>
      <c r="E65" s="5"/>
      <c r="F65" s="88"/>
      <c r="G65" s="5"/>
      <c r="H65" s="24"/>
      <c r="I65" s="94"/>
      <c r="J65" s="88"/>
      <c r="K65" s="88"/>
    </row>
    <row r="66" spans="1:11" s="76" customFormat="1" x14ac:dyDescent="0.2">
      <c r="A66" s="12"/>
      <c r="B66" s="27" t="s">
        <v>23</v>
      </c>
      <c r="C66" s="108" t="s">
        <v>25</v>
      </c>
      <c r="D66" s="108"/>
      <c r="E66" s="27" t="s">
        <v>20</v>
      </c>
      <c r="F66" s="108" t="s">
        <v>21</v>
      </c>
      <c r="G66" s="27"/>
      <c r="H66" s="27" t="s">
        <v>22</v>
      </c>
      <c r="I66" s="108" t="s">
        <v>26</v>
      </c>
      <c r="J66" s="108"/>
      <c r="K66" s="108" t="s">
        <v>27</v>
      </c>
    </row>
    <row r="67" spans="1:11" x14ac:dyDescent="0.2">
      <c r="A67" s="11"/>
      <c r="B67" s="36"/>
      <c r="C67" s="109"/>
      <c r="D67" s="109"/>
      <c r="E67" s="36"/>
      <c r="F67" s="109"/>
      <c r="G67" s="36"/>
      <c r="H67" s="36"/>
      <c r="I67" s="109"/>
      <c r="J67" s="109"/>
      <c r="K67" s="109"/>
    </row>
    <row r="68" spans="1:11" x14ac:dyDescent="0.2">
      <c r="A68" s="78" t="s">
        <v>50</v>
      </c>
      <c r="B68" s="24"/>
      <c r="C68" s="94"/>
      <c r="D68" s="94"/>
      <c r="E68" s="24"/>
      <c r="F68" s="94"/>
      <c r="G68" s="24"/>
      <c r="H68" s="36"/>
      <c r="I68" s="109"/>
      <c r="J68" s="94"/>
      <c r="K68" s="94"/>
    </row>
    <row r="69" spans="1:11" x14ac:dyDescent="0.2">
      <c r="A69" s="3" t="s">
        <v>39</v>
      </c>
      <c r="B69" s="188">
        <v>12.8</v>
      </c>
      <c r="C69" s="188">
        <v>0.3</v>
      </c>
      <c r="D69" s="184"/>
      <c r="E69" s="188">
        <v>9.4</v>
      </c>
      <c r="F69" s="188">
        <v>0.1</v>
      </c>
      <c r="G69" s="184"/>
      <c r="H69" s="188">
        <v>10.8</v>
      </c>
      <c r="I69" s="188">
        <v>0.2</v>
      </c>
      <c r="J69" s="184"/>
      <c r="K69" s="188">
        <v>0.4</v>
      </c>
    </row>
    <row r="70" spans="1:11" x14ac:dyDescent="0.2">
      <c r="A70" s="11" t="s">
        <v>34</v>
      </c>
      <c r="B70" s="188">
        <v>12.4</v>
      </c>
      <c r="C70" s="188">
        <v>0.4</v>
      </c>
      <c r="D70" s="184"/>
      <c r="E70" s="188">
        <v>8.5</v>
      </c>
      <c r="F70" s="188">
        <v>0.1</v>
      </c>
      <c r="G70" s="184"/>
      <c r="H70" s="188">
        <v>6.4</v>
      </c>
      <c r="I70" s="188">
        <v>0.2</v>
      </c>
      <c r="J70" s="184"/>
      <c r="K70" s="188">
        <v>0.5</v>
      </c>
    </row>
    <row r="71" spans="1:11" x14ac:dyDescent="0.2">
      <c r="A71" s="3" t="s">
        <v>35</v>
      </c>
      <c r="B71" s="188">
        <v>8.9</v>
      </c>
      <c r="C71" s="188">
        <v>0.3</v>
      </c>
      <c r="D71" s="184"/>
      <c r="E71" s="188">
        <v>7.7</v>
      </c>
      <c r="F71" s="188">
        <v>0.1</v>
      </c>
      <c r="G71" s="184"/>
      <c r="H71" s="188">
        <v>5</v>
      </c>
      <c r="I71" s="188">
        <v>0.2</v>
      </c>
      <c r="J71" s="184"/>
      <c r="K71" s="188">
        <v>0.4</v>
      </c>
    </row>
    <row r="72" spans="1:11" x14ac:dyDescent="0.2">
      <c r="A72" s="3" t="s">
        <v>38</v>
      </c>
      <c r="B72" s="188">
        <v>7.8</v>
      </c>
      <c r="C72" s="188">
        <v>0.3</v>
      </c>
      <c r="D72" s="184"/>
      <c r="E72" s="188">
        <v>7.6</v>
      </c>
      <c r="F72" s="188">
        <v>0.1</v>
      </c>
      <c r="G72" s="184"/>
      <c r="H72" s="188">
        <v>2.9</v>
      </c>
      <c r="I72" s="188">
        <v>0.1</v>
      </c>
      <c r="J72" s="184"/>
      <c r="K72" s="188">
        <v>0.3</v>
      </c>
    </row>
    <row r="73" spans="1:11" x14ac:dyDescent="0.2">
      <c r="A73" s="3" t="s">
        <v>47</v>
      </c>
      <c r="B73" s="188">
        <v>6.3</v>
      </c>
      <c r="C73" s="188">
        <v>0.2</v>
      </c>
      <c r="D73" s="184"/>
      <c r="E73" s="188">
        <v>6</v>
      </c>
      <c r="F73" s="188">
        <v>0.1</v>
      </c>
      <c r="G73" s="184"/>
      <c r="H73" s="188">
        <v>3.7</v>
      </c>
      <c r="I73" s="188">
        <v>0.1</v>
      </c>
      <c r="J73" s="184"/>
      <c r="K73" s="188">
        <v>0.3</v>
      </c>
    </row>
    <row r="74" spans="1:11" x14ac:dyDescent="0.2">
      <c r="A74" s="3" t="s">
        <v>40</v>
      </c>
      <c r="B74" s="188">
        <v>4.3</v>
      </c>
      <c r="C74" s="188">
        <v>0</v>
      </c>
      <c r="D74" s="184"/>
      <c r="E74" s="188">
        <v>2.5</v>
      </c>
      <c r="F74" s="188">
        <v>0</v>
      </c>
      <c r="G74" s="184"/>
      <c r="H74" s="188">
        <v>4.5</v>
      </c>
      <c r="I74" s="188">
        <v>0.1</v>
      </c>
      <c r="J74" s="184"/>
      <c r="K74" s="188">
        <v>0.1</v>
      </c>
    </row>
    <row r="75" spans="1:11" s="104" customFormat="1" ht="24.75" customHeight="1" x14ac:dyDescent="0.2">
      <c r="A75" s="16" t="s">
        <v>41</v>
      </c>
      <c r="B75" s="188">
        <v>22.1</v>
      </c>
      <c r="C75" s="188">
        <v>0.7</v>
      </c>
      <c r="D75" s="184"/>
      <c r="E75" s="188">
        <v>17.899999999999999</v>
      </c>
      <c r="F75" s="188">
        <v>0.3</v>
      </c>
      <c r="G75" s="184"/>
      <c r="H75" s="188">
        <v>15</v>
      </c>
      <c r="I75" s="188">
        <v>0.4</v>
      </c>
      <c r="J75" s="184"/>
      <c r="K75" s="188">
        <v>0.8</v>
      </c>
    </row>
    <row r="76" spans="1:11" s="104" customFormat="1" ht="12.75" customHeight="1" x14ac:dyDescent="0.2">
      <c r="A76" s="16"/>
      <c r="B76" s="188"/>
      <c r="C76" s="188"/>
      <c r="D76" s="184"/>
      <c r="E76" s="188"/>
      <c r="F76" s="188"/>
      <c r="G76" s="184"/>
      <c r="H76" s="188"/>
      <c r="I76" s="188"/>
      <c r="J76" s="184"/>
      <c r="K76" s="188"/>
    </row>
    <row r="77" spans="1:11" s="104" customFormat="1" ht="12.75" customHeight="1" x14ac:dyDescent="0.2">
      <c r="A77" s="15" t="s">
        <v>10</v>
      </c>
      <c r="B77" s="188"/>
      <c r="C77" s="188"/>
      <c r="D77" s="184"/>
      <c r="E77" s="188"/>
      <c r="F77" s="188"/>
      <c r="G77" s="184"/>
      <c r="H77" s="188"/>
      <c r="I77" s="188"/>
      <c r="J77" s="184"/>
      <c r="K77" s="188"/>
    </row>
    <row r="78" spans="1:11" x14ac:dyDescent="0.2">
      <c r="A78" s="33" t="s">
        <v>42</v>
      </c>
      <c r="B78" s="188">
        <v>8.8000000000000007</v>
      </c>
      <c r="C78" s="188">
        <v>0.1</v>
      </c>
      <c r="D78" s="184"/>
      <c r="E78" s="188">
        <v>6.3</v>
      </c>
      <c r="F78" s="188">
        <v>0.1</v>
      </c>
      <c r="G78" s="184"/>
      <c r="H78" s="188">
        <v>9.1999999999999993</v>
      </c>
      <c r="I78" s="188">
        <v>0.1</v>
      </c>
      <c r="J78" s="184"/>
      <c r="K78" s="188">
        <v>0.2</v>
      </c>
    </row>
    <row r="79" spans="1:11" x14ac:dyDescent="0.2">
      <c r="A79" s="3" t="s">
        <v>33</v>
      </c>
      <c r="B79" s="188">
        <v>9.3000000000000007</v>
      </c>
      <c r="C79" s="188">
        <v>0.3</v>
      </c>
      <c r="D79" s="184"/>
      <c r="E79" s="188">
        <v>6.9</v>
      </c>
      <c r="F79" s="188">
        <v>0.1</v>
      </c>
      <c r="G79" s="184"/>
      <c r="H79" s="188">
        <v>5.7</v>
      </c>
      <c r="I79" s="188">
        <v>0.2</v>
      </c>
      <c r="J79" s="184"/>
      <c r="K79" s="188">
        <v>0.4</v>
      </c>
    </row>
    <row r="80" spans="1:11" x14ac:dyDescent="0.2">
      <c r="A80" s="3" t="s">
        <v>45</v>
      </c>
      <c r="B80" s="188">
        <v>21.2</v>
      </c>
      <c r="C80" s="188">
        <v>0.7</v>
      </c>
      <c r="D80" s="184"/>
      <c r="E80" s="188">
        <v>17.399999999999999</v>
      </c>
      <c r="F80" s="188">
        <v>0.3</v>
      </c>
      <c r="G80" s="184"/>
      <c r="H80" s="188">
        <v>12.7</v>
      </c>
      <c r="I80" s="188">
        <v>0.4</v>
      </c>
      <c r="J80" s="184"/>
      <c r="K80" s="188">
        <v>0.8</v>
      </c>
    </row>
    <row r="81" spans="1:11" x14ac:dyDescent="0.2">
      <c r="A81" s="3" t="s">
        <v>116</v>
      </c>
      <c r="B81" s="188">
        <v>19.899999999999999</v>
      </c>
      <c r="C81" s="188">
        <v>0.7</v>
      </c>
      <c r="D81" s="184"/>
      <c r="E81" s="188">
        <v>16.5</v>
      </c>
      <c r="F81" s="188">
        <v>0.3</v>
      </c>
      <c r="G81" s="184"/>
      <c r="H81" s="188">
        <v>10.9</v>
      </c>
      <c r="I81" s="188">
        <v>0.3</v>
      </c>
      <c r="J81" s="184"/>
      <c r="K81" s="188">
        <v>0.8</v>
      </c>
    </row>
    <row r="82" spans="1:11" x14ac:dyDescent="0.2">
      <c r="A82" s="11"/>
      <c r="B82" s="30"/>
      <c r="C82" s="90"/>
      <c r="D82" s="90"/>
      <c r="E82" s="30"/>
      <c r="F82" s="90"/>
      <c r="G82" s="30"/>
      <c r="J82" s="90"/>
      <c r="K82" s="90"/>
    </row>
    <row r="83" spans="1:11" ht="14.25" x14ac:dyDescent="0.2">
      <c r="A83" s="37" t="s">
        <v>387</v>
      </c>
    </row>
    <row r="84" spans="1:11" ht="14.25" x14ac:dyDescent="0.2">
      <c r="A84" s="129" t="s">
        <v>388</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7"/>
  <dimension ref="A1:V62"/>
  <sheetViews>
    <sheetView zoomScaleNormal="100" workbookViewId="0"/>
  </sheetViews>
  <sheetFormatPr defaultColWidth="9.140625" defaultRowHeight="12.75" x14ac:dyDescent="0.2"/>
  <cols>
    <col min="1" max="1" width="17.71093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2" x14ac:dyDescent="0.2">
      <c r="A1" s="102" t="s">
        <v>460</v>
      </c>
      <c r="B1" s="75" t="s">
        <v>328</v>
      </c>
    </row>
    <row r="2" spans="1:22" x14ac:dyDescent="0.2">
      <c r="A2" s="4" t="s">
        <v>597</v>
      </c>
    </row>
    <row r="3" spans="1:22" x14ac:dyDescent="0.2">
      <c r="A3" s="102" t="s">
        <v>601</v>
      </c>
    </row>
    <row r="4" spans="1:22" x14ac:dyDescent="0.2">
      <c r="A4" s="130"/>
      <c r="B4" s="127"/>
      <c r="C4" s="2"/>
      <c r="D4" s="2"/>
      <c r="E4" s="2"/>
      <c r="F4" s="2"/>
      <c r="G4" s="2"/>
      <c r="H4" s="2"/>
      <c r="I4" s="2"/>
      <c r="J4" s="2"/>
      <c r="K4" s="2"/>
      <c r="L4" s="2"/>
      <c r="M4" s="2"/>
      <c r="N4" s="2"/>
      <c r="O4" s="2"/>
    </row>
    <row r="5" spans="1:22" x14ac:dyDescent="0.2">
      <c r="A5" s="4" t="s">
        <v>9</v>
      </c>
      <c r="B5" s="22" t="s">
        <v>5</v>
      </c>
      <c r="C5" s="22"/>
      <c r="D5" s="22"/>
      <c r="E5" s="22"/>
      <c r="F5" s="22"/>
      <c r="G5" s="22"/>
      <c r="H5" s="22"/>
      <c r="I5" s="22"/>
      <c r="J5" s="22"/>
      <c r="K5" s="22"/>
      <c r="P5" s="20"/>
      <c r="Q5" s="20"/>
      <c r="R5" s="22"/>
      <c r="S5" s="22"/>
      <c r="T5" s="22"/>
    </row>
    <row r="6" spans="1:22" x14ac:dyDescent="0.2">
      <c r="A6" s="4"/>
      <c r="B6" s="20" t="s">
        <v>132</v>
      </c>
      <c r="C6" s="20"/>
      <c r="D6" s="20"/>
      <c r="E6" s="20"/>
      <c r="F6" s="20"/>
      <c r="G6" s="20"/>
      <c r="H6" s="20"/>
      <c r="I6" s="20"/>
      <c r="J6" s="20"/>
      <c r="K6" s="20"/>
      <c r="L6" s="20"/>
      <c r="M6" s="20"/>
      <c r="N6" s="20"/>
      <c r="O6" s="20"/>
      <c r="P6" s="20"/>
      <c r="Q6" s="2"/>
      <c r="R6" s="20"/>
      <c r="S6" s="20"/>
      <c r="T6" s="20"/>
    </row>
    <row r="7" spans="1:22" ht="14.25" x14ac:dyDescent="0.2">
      <c r="B7" s="447" t="s">
        <v>107</v>
      </c>
      <c r="C7" s="448"/>
      <c r="D7" s="448"/>
      <c r="E7" s="49"/>
      <c r="F7" s="448" t="s">
        <v>135</v>
      </c>
      <c r="G7" s="448"/>
      <c r="H7" s="448"/>
      <c r="I7" s="24"/>
      <c r="J7" s="447" t="s">
        <v>390</v>
      </c>
      <c r="K7" s="448"/>
      <c r="L7" s="448"/>
      <c r="M7" s="49"/>
      <c r="N7" s="448" t="s">
        <v>136</v>
      </c>
      <c r="O7" s="448"/>
      <c r="P7" s="448"/>
      <c r="Q7" s="49"/>
      <c r="R7" s="447" t="s">
        <v>137</v>
      </c>
      <c r="S7" s="447"/>
      <c r="T7" s="447"/>
    </row>
    <row r="8" spans="1:22" x14ac:dyDescent="0.2">
      <c r="A8" s="4"/>
      <c r="B8" s="24" t="s">
        <v>49</v>
      </c>
      <c r="C8" s="24" t="s">
        <v>50</v>
      </c>
      <c r="D8" s="24" t="s">
        <v>130</v>
      </c>
      <c r="E8" s="5"/>
      <c r="F8" s="24" t="s">
        <v>49</v>
      </c>
      <c r="G8" s="24" t="s">
        <v>50</v>
      </c>
      <c r="H8" s="24" t="s">
        <v>130</v>
      </c>
      <c r="I8" s="5"/>
      <c r="J8" s="24" t="s">
        <v>49</v>
      </c>
      <c r="K8" s="24" t="s">
        <v>50</v>
      </c>
      <c r="L8" s="24" t="s">
        <v>130</v>
      </c>
      <c r="M8" s="5"/>
      <c r="N8" s="24" t="s">
        <v>49</v>
      </c>
      <c r="O8" s="24" t="s">
        <v>50</v>
      </c>
      <c r="P8" s="24" t="s">
        <v>130</v>
      </c>
      <c r="Q8" s="24"/>
      <c r="R8" s="24" t="s">
        <v>49</v>
      </c>
      <c r="S8" s="24" t="s">
        <v>50</v>
      </c>
      <c r="T8" s="24" t="s">
        <v>130</v>
      </c>
    </row>
    <row r="9" spans="1:22" x14ac:dyDescent="0.2">
      <c r="J9" s="11"/>
      <c r="K9" s="11"/>
      <c r="L9" s="11"/>
      <c r="M9" s="11"/>
      <c r="N9" s="11"/>
    </row>
    <row r="10" spans="1:22" s="6" customFormat="1" x14ac:dyDescent="0.2">
      <c r="A10" s="12"/>
      <c r="B10" s="27" t="s">
        <v>23</v>
      </c>
      <c r="C10" s="27" t="s">
        <v>25</v>
      </c>
      <c r="D10" s="27" t="s">
        <v>20</v>
      </c>
      <c r="E10" s="27"/>
      <c r="F10" s="27" t="s">
        <v>21</v>
      </c>
      <c r="G10" s="27" t="s">
        <v>22</v>
      </c>
      <c r="H10" s="27" t="s">
        <v>26</v>
      </c>
      <c r="I10" s="27"/>
      <c r="J10" s="27" t="s">
        <v>27</v>
      </c>
      <c r="K10" s="27" t="s">
        <v>28</v>
      </c>
      <c r="L10" s="27" t="s">
        <v>29</v>
      </c>
      <c r="M10" s="35"/>
      <c r="N10" s="27" t="s">
        <v>30</v>
      </c>
      <c r="O10" s="27" t="s">
        <v>31</v>
      </c>
      <c r="P10" s="27" t="s">
        <v>131</v>
      </c>
      <c r="Q10" s="27"/>
      <c r="R10" s="27" t="s">
        <v>138</v>
      </c>
      <c r="S10" s="27" t="s">
        <v>139</v>
      </c>
      <c r="T10" s="27" t="s">
        <v>140</v>
      </c>
    </row>
    <row r="11" spans="1:22" x14ac:dyDescent="0.2">
      <c r="A11" s="78"/>
      <c r="V11" s="78"/>
    </row>
    <row r="12" spans="1:22" ht="12.75" customHeight="1" x14ac:dyDescent="0.2">
      <c r="A12" s="105" t="s">
        <v>723</v>
      </c>
      <c r="B12" s="6">
        <v>18.629574600000002</v>
      </c>
      <c r="C12" s="6">
        <v>19.8396492</v>
      </c>
      <c r="D12" s="6">
        <v>27.148871400000004</v>
      </c>
      <c r="E12" s="6"/>
      <c r="F12" s="6">
        <v>12.43589424</v>
      </c>
      <c r="G12" s="6">
        <v>12.847239440000001</v>
      </c>
      <c r="H12" s="6">
        <v>17.847073999999999</v>
      </c>
      <c r="I12" s="6"/>
      <c r="J12" s="6">
        <v>18.864157200000001</v>
      </c>
      <c r="K12" s="6">
        <v>20.267007600000003</v>
      </c>
      <c r="L12" s="6">
        <v>27.636617399999999</v>
      </c>
      <c r="M12" s="6"/>
      <c r="N12" s="6">
        <v>18.864157200000001</v>
      </c>
      <c r="O12" s="6">
        <v>20.267007600000003</v>
      </c>
      <c r="P12" s="6">
        <v>27.636617399999999</v>
      </c>
      <c r="Q12" s="6"/>
      <c r="R12" s="6">
        <v>0</v>
      </c>
      <c r="S12" s="6">
        <v>0</v>
      </c>
      <c r="T12" s="6">
        <v>0</v>
      </c>
      <c r="V12" s="105"/>
    </row>
    <row r="13" spans="1:22" ht="12.75" customHeight="1" x14ac:dyDescent="0.2">
      <c r="A13" s="105" t="s">
        <v>46</v>
      </c>
      <c r="B13" s="6">
        <v>22.048441800000003</v>
      </c>
      <c r="C13" s="6">
        <v>25.0980156</v>
      </c>
      <c r="D13" s="6">
        <v>31.294712400000002</v>
      </c>
      <c r="E13" s="6"/>
      <c r="F13" s="6">
        <v>17.695805120000003</v>
      </c>
      <c r="G13" s="6">
        <v>16.647538319999999</v>
      </c>
      <c r="H13" s="6">
        <v>23.011446639999999</v>
      </c>
      <c r="I13" s="6"/>
      <c r="J13" s="6">
        <v>17.352144599999999</v>
      </c>
      <c r="K13" s="6">
        <v>22.828835399999999</v>
      </c>
      <c r="L13" s="6">
        <v>28.017523800000003</v>
      </c>
      <c r="M13" s="6"/>
      <c r="N13" s="6">
        <v>17.352144599999999</v>
      </c>
      <c r="O13" s="6">
        <v>22.828835399999999</v>
      </c>
      <c r="P13" s="6">
        <v>28.017523800000003</v>
      </c>
      <c r="Q13" s="6"/>
      <c r="R13" s="6">
        <v>0</v>
      </c>
      <c r="S13" s="6">
        <v>0</v>
      </c>
      <c r="T13" s="6">
        <v>0</v>
      </c>
      <c r="V13" s="105"/>
    </row>
    <row r="14" spans="1:22" ht="12.75" customHeight="1" x14ac:dyDescent="0.2">
      <c r="A14" s="105" t="s">
        <v>724</v>
      </c>
      <c r="B14" s="6">
        <v>23.950651200000003</v>
      </c>
      <c r="C14" s="6">
        <v>21.309855000000002</v>
      </c>
      <c r="D14" s="6">
        <v>31.320260999999999</v>
      </c>
      <c r="E14" s="6"/>
      <c r="F14" s="6">
        <v>9.6944775200000013</v>
      </c>
      <c r="G14" s="6">
        <v>7.6138669600000002</v>
      </c>
      <c r="H14" s="6">
        <v>12.276663840000001</v>
      </c>
      <c r="I14" s="6"/>
      <c r="J14" s="6">
        <v>23.397872400000001</v>
      </c>
      <c r="K14" s="6">
        <v>21.226241400000003</v>
      </c>
      <c r="L14" s="6">
        <v>30.8766444</v>
      </c>
      <c r="M14" s="6"/>
      <c r="N14" s="6">
        <v>23.397872400000001</v>
      </c>
      <c r="O14" s="6">
        <v>21.226241400000003</v>
      </c>
      <c r="P14" s="6">
        <v>30.8766444</v>
      </c>
      <c r="Q14" s="6"/>
      <c r="R14" s="6">
        <v>0</v>
      </c>
      <c r="S14" s="6">
        <v>0</v>
      </c>
      <c r="T14" s="6">
        <v>0</v>
      </c>
      <c r="V14" s="105"/>
    </row>
    <row r="15" spans="1:22" s="28" customFormat="1" ht="21.95" customHeight="1" x14ac:dyDescent="0.2">
      <c r="A15" s="33" t="s">
        <v>41</v>
      </c>
      <c r="B15" s="6">
        <v>36.385851600000002</v>
      </c>
      <c r="C15" s="6">
        <v>36.787661400000005</v>
      </c>
      <c r="D15" s="6">
        <v>48.101046000000004</v>
      </c>
      <c r="E15" s="6"/>
      <c r="F15" s="6">
        <v>23.33256128</v>
      </c>
      <c r="G15" s="6">
        <v>22.119756400000004</v>
      </c>
      <c r="H15" s="6">
        <v>30.760659439999998</v>
      </c>
      <c r="I15" s="6"/>
      <c r="J15" s="6">
        <v>34.023767399999997</v>
      </c>
      <c r="K15" s="6">
        <v>35.9840418</v>
      </c>
      <c r="L15" s="6">
        <v>47.552912399999997</v>
      </c>
      <c r="M15" s="6"/>
      <c r="N15" s="6">
        <v>34.023767399999997</v>
      </c>
      <c r="O15" s="6">
        <v>35.9840418</v>
      </c>
      <c r="P15" s="6">
        <v>47.552912399999997</v>
      </c>
      <c r="Q15" s="6"/>
      <c r="R15" s="6">
        <v>0</v>
      </c>
      <c r="S15" s="6">
        <v>0</v>
      </c>
      <c r="T15" s="6">
        <v>0</v>
      </c>
      <c r="V15" s="33"/>
    </row>
    <row r="16" spans="1:22" ht="12.75" customHeight="1" x14ac:dyDescent="0.2">
      <c r="A16" s="28"/>
      <c r="Q16" s="6"/>
      <c r="R16" s="6"/>
      <c r="S16" s="6"/>
      <c r="T16" s="6"/>
      <c r="V16" s="28"/>
    </row>
    <row r="17" spans="1:22" ht="12.75" customHeight="1" x14ac:dyDescent="0.2">
      <c r="A17" s="161" t="s">
        <v>10</v>
      </c>
      <c r="B17" s="6"/>
      <c r="C17" s="6"/>
      <c r="D17" s="6"/>
      <c r="E17" s="6"/>
      <c r="F17" s="6"/>
      <c r="G17" s="6"/>
      <c r="H17" s="6"/>
      <c r="I17" s="6"/>
      <c r="J17" s="6"/>
      <c r="K17" s="6"/>
      <c r="L17" s="6"/>
      <c r="M17" s="6"/>
      <c r="N17" s="6"/>
      <c r="O17" s="6"/>
      <c r="P17" s="6"/>
      <c r="Q17" s="6"/>
      <c r="R17" s="6"/>
      <c r="S17" s="6"/>
      <c r="T17" s="6"/>
      <c r="V17" s="161"/>
    </row>
    <row r="18" spans="1:22" ht="12.75" customHeight="1" x14ac:dyDescent="0.2">
      <c r="A18" s="58" t="s">
        <v>45</v>
      </c>
      <c r="B18" s="6">
        <v>31.197163200000002</v>
      </c>
      <c r="C18" s="6">
        <v>33.775249199999998</v>
      </c>
      <c r="D18" s="6">
        <v>42.863582999999998</v>
      </c>
      <c r="E18" s="6"/>
      <c r="F18" s="6">
        <v>22.578870719999998</v>
      </c>
      <c r="G18" s="6">
        <v>21.151104800000002</v>
      </c>
      <c r="H18" s="6">
        <v>29.484162399999999</v>
      </c>
      <c r="I18" s="6"/>
      <c r="J18" s="6">
        <v>27.989652599999999</v>
      </c>
      <c r="K18" s="6">
        <v>32.372398799999999</v>
      </c>
      <c r="L18" s="6">
        <v>41.425893600000002</v>
      </c>
      <c r="M18" s="6"/>
      <c r="N18" s="6">
        <v>27.989652599999999</v>
      </c>
      <c r="O18" s="6">
        <v>32.372398799999999</v>
      </c>
      <c r="P18" s="6">
        <v>41.425893600000002</v>
      </c>
      <c r="Q18" s="6"/>
      <c r="R18" s="6">
        <v>0</v>
      </c>
      <c r="S18" s="6">
        <v>0</v>
      </c>
      <c r="T18" s="6">
        <v>0</v>
      </c>
      <c r="V18" s="58"/>
    </row>
    <row r="19" spans="1:22" ht="12.75" customHeight="1" x14ac:dyDescent="0.2">
      <c r="A19" s="28" t="s">
        <v>116</v>
      </c>
      <c r="B19" s="6">
        <v>29.664247200000002</v>
      </c>
      <c r="C19" s="6">
        <v>32.249301000000003</v>
      </c>
      <c r="D19" s="6">
        <v>40.559563799999999</v>
      </c>
      <c r="E19" s="6"/>
      <c r="F19" s="6">
        <v>21.519988560000002</v>
      </c>
      <c r="G19" s="6">
        <v>19.863992400000001</v>
      </c>
      <c r="H19" s="6">
        <v>27.775089439999999</v>
      </c>
      <c r="I19" s="6"/>
      <c r="J19" s="6">
        <v>25.8807318</v>
      </c>
      <c r="K19" s="6">
        <v>30.549157800000003</v>
      </c>
      <c r="L19" s="6">
        <v>38.587676399999999</v>
      </c>
      <c r="M19" s="6"/>
      <c r="N19" s="6">
        <v>25.8807318</v>
      </c>
      <c r="O19" s="6">
        <v>30.549157800000003</v>
      </c>
      <c r="P19" s="6">
        <v>38.587676399999999</v>
      </c>
      <c r="Q19" s="6"/>
      <c r="R19" s="6">
        <v>0</v>
      </c>
      <c r="S19" s="6">
        <v>0</v>
      </c>
      <c r="T19" s="6">
        <v>0</v>
      </c>
      <c r="V19" s="28"/>
    </row>
    <row r="20" spans="1:22" s="16" customFormat="1" ht="12.75" customHeight="1" x14ac:dyDescent="0.2">
      <c r="A20" s="15"/>
    </row>
    <row r="21" spans="1:22"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2" ht="12.75" customHeight="1" x14ac:dyDescent="0.2">
      <c r="A22" s="136" t="s">
        <v>391</v>
      </c>
    </row>
    <row r="23" spans="1:22" ht="12.75" customHeight="1" x14ac:dyDescent="0.2">
      <c r="A23" s="47"/>
    </row>
    <row r="24" spans="1:22" ht="12.75" customHeight="1" x14ac:dyDescent="0.2"/>
    <row r="25" spans="1:22" ht="12.75" customHeight="1" x14ac:dyDescent="0.2"/>
    <row r="26" spans="1:22" ht="12.75" customHeight="1" x14ac:dyDescent="0.2"/>
    <row r="27" spans="1:22" ht="12.75" customHeight="1" x14ac:dyDescent="0.2"/>
    <row r="28" spans="1:22" ht="12.75" customHeight="1" x14ac:dyDescent="0.2">
      <c r="A28" s="11"/>
    </row>
    <row r="29" spans="1:22" ht="12.75" customHeight="1" x14ac:dyDescent="0.2">
      <c r="A29" s="11"/>
    </row>
    <row r="30" spans="1:22" ht="12.75" customHeight="1" x14ac:dyDescent="0.2">
      <c r="A30" s="48"/>
    </row>
    <row r="31" spans="1:22" ht="12.75" customHeight="1" x14ac:dyDescent="0.2">
      <c r="A31" s="47"/>
    </row>
    <row r="32" spans="1:22"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0"/>
  <dimension ref="A1:T62"/>
  <sheetViews>
    <sheetView zoomScaleNormal="100" workbookViewId="0"/>
  </sheetViews>
  <sheetFormatPr defaultColWidth="9.140625"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461</v>
      </c>
      <c r="B1" s="75" t="s">
        <v>439</v>
      </c>
    </row>
    <row r="2" spans="1:20" x14ac:dyDescent="0.2">
      <c r="A2" s="4" t="s">
        <v>597</v>
      </c>
      <c r="B2" s="3" t="s">
        <v>440</v>
      </c>
    </row>
    <row r="3" spans="1:20" x14ac:dyDescent="0.2">
      <c r="A3" s="130" t="s">
        <v>601</v>
      </c>
      <c r="B3" s="2"/>
      <c r="C3" s="2"/>
      <c r="D3" s="2"/>
      <c r="E3" s="2"/>
      <c r="F3" s="2"/>
      <c r="G3" s="2"/>
      <c r="H3" s="2"/>
      <c r="I3" s="2"/>
      <c r="J3" s="2"/>
      <c r="K3" s="2"/>
      <c r="L3" s="2"/>
      <c r="M3" s="2"/>
    </row>
    <row r="4" spans="1:20" x14ac:dyDescent="0.2">
      <c r="B4" s="22" t="s">
        <v>248</v>
      </c>
      <c r="C4" s="22"/>
      <c r="D4" s="22"/>
      <c r="E4" s="22"/>
      <c r="F4" s="22"/>
      <c r="G4" s="22"/>
      <c r="H4" s="22"/>
      <c r="I4" s="22"/>
      <c r="J4" s="22"/>
      <c r="K4" s="22"/>
    </row>
    <row r="5" spans="1:20" x14ac:dyDescent="0.2">
      <c r="A5" s="4" t="s">
        <v>9</v>
      </c>
      <c r="B5" s="20"/>
      <c r="C5" s="20"/>
      <c r="D5" s="20"/>
      <c r="E5" s="20"/>
      <c r="F5" s="20"/>
      <c r="G5" s="20"/>
      <c r="H5" s="20"/>
      <c r="I5" s="20"/>
      <c r="J5" s="20"/>
      <c r="K5" s="20"/>
      <c r="L5" s="20"/>
      <c r="M5" s="20"/>
    </row>
    <row r="6" spans="1:20" ht="14.25" x14ac:dyDescent="0.2">
      <c r="B6" s="469" t="s">
        <v>528</v>
      </c>
      <c r="C6" s="452"/>
      <c r="D6" s="452"/>
      <c r="E6" s="49"/>
      <c r="F6" s="452" t="s">
        <v>323</v>
      </c>
      <c r="G6" s="452"/>
      <c r="H6" s="452"/>
      <c r="I6" s="24"/>
      <c r="J6" s="450" t="s">
        <v>324</v>
      </c>
      <c r="K6" s="452"/>
      <c r="L6" s="452"/>
      <c r="M6" s="49"/>
      <c r="N6" s="50"/>
      <c r="O6" s="50"/>
      <c r="P6" s="50"/>
      <c r="Q6" s="50"/>
      <c r="R6" s="453"/>
      <c r="S6" s="453"/>
      <c r="T6" s="453"/>
    </row>
    <row r="7" spans="1:20" x14ac:dyDescent="0.2">
      <c r="A7" s="4"/>
      <c r="B7" s="24" t="s">
        <v>49</v>
      </c>
      <c r="C7" s="24" t="s">
        <v>50</v>
      </c>
      <c r="D7" s="24" t="s">
        <v>130</v>
      </c>
      <c r="E7" s="5"/>
      <c r="F7" s="24" t="s">
        <v>49</v>
      </c>
      <c r="G7" s="24" t="s">
        <v>50</v>
      </c>
      <c r="H7" s="24" t="s">
        <v>130</v>
      </c>
      <c r="I7" s="5"/>
      <c r="J7" s="24" t="s">
        <v>49</v>
      </c>
      <c r="K7" s="24" t="s">
        <v>50</v>
      </c>
      <c r="L7" s="24" t="s">
        <v>130</v>
      </c>
      <c r="M7" s="5"/>
      <c r="N7" s="24"/>
      <c r="O7" s="24"/>
      <c r="P7" s="24"/>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9"/>
      <c r="O9" s="9"/>
      <c r="P9" s="9"/>
      <c r="Q9" s="9"/>
      <c r="R9" s="9"/>
      <c r="S9" s="9"/>
      <c r="T9" s="9"/>
    </row>
    <row r="10" spans="1:20" x14ac:dyDescent="0.2">
      <c r="O10" s="78"/>
    </row>
    <row r="11" spans="1:20" ht="12.75" customHeight="1" x14ac:dyDescent="0.2">
      <c r="A11" s="105" t="s">
        <v>723</v>
      </c>
      <c r="B11" s="6">
        <v>3.0844128000000004</v>
      </c>
      <c r="C11" s="6">
        <v>3.5721588</v>
      </c>
      <c r="D11" s="6">
        <v>2.3411808000000001</v>
      </c>
      <c r="E11" s="6"/>
      <c r="F11" s="6">
        <v>3.951567760000001</v>
      </c>
      <c r="G11" s="6">
        <v>4.4266051199999996</v>
      </c>
      <c r="H11" s="6">
        <v>2.9484162399999998</v>
      </c>
      <c r="I11" s="6"/>
      <c r="J11" s="6">
        <v>3.1238970000000004</v>
      </c>
      <c r="K11" s="6">
        <v>3.6488046000000001</v>
      </c>
      <c r="L11" s="6">
        <v>2.3829875999999999</v>
      </c>
      <c r="O11" s="105"/>
    </row>
    <row r="12" spans="1:20" ht="12.75" customHeight="1" x14ac:dyDescent="0.2">
      <c r="A12" s="105" t="s">
        <v>46</v>
      </c>
      <c r="B12" s="6">
        <v>1.080009</v>
      </c>
      <c r="C12" s="6">
        <v>1.2820752</v>
      </c>
      <c r="D12" s="6">
        <v>0.78271620000000008</v>
      </c>
      <c r="E12" s="6"/>
      <c r="F12" s="6">
        <v>0.92353631999999997</v>
      </c>
      <c r="G12" s="6">
        <v>0.95538240000000008</v>
      </c>
      <c r="H12" s="6">
        <v>0.62630624000000001</v>
      </c>
      <c r="I12" s="6"/>
      <c r="J12" s="6">
        <v>0.85007160000000004</v>
      </c>
      <c r="K12" s="6">
        <v>1.1659452000000001</v>
      </c>
      <c r="L12" s="6">
        <v>0.70142520000000008</v>
      </c>
      <c r="O12" s="105"/>
    </row>
    <row r="13" spans="1:20" ht="12.75" customHeight="1" x14ac:dyDescent="0.2">
      <c r="A13" s="105" t="s">
        <v>724</v>
      </c>
      <c r="B13" s="6">
        <v>2.1228564000000003</v>
      </c>
      <c r="C13" s="6">
        <v>1.8673704000000002</v>
      </c>
      <c r="D13" s="6">
        <v>1.3796244</v>
      </c>
      <c r="E13" s="6"/>
      <c r="F13" s="6">
        <v>1.5869963200000001</v>
      </c>
      <c r="G13" s="6">
        <v>1.4410351200000002</v>
      </c>
      <c r="H13" s="6">
        <v>1.0774590400000001</v>
      </c>
      <c r="I13" s="6"/>
      <c r="J13" s="6">
        <v>2.0740818000000001</v>
      </c>
      <c r="K13" s="6">
        <v>1.8580800000000002</v>
      </c>
      <c r="L13" s="6">
        <v>1.3610435999999999</v>
      </c>
      <c r="O13" s="105"/>
    </row>
    <row r="14" spans="1:20" s="28" customFormat="1" ht="21.95" customHeight="1" x14ac:dyDescent="0.2">
      <c r="A14" s="33" t="s">
        <v>41</v>
      </c>
      <c r="B14" s="6">
        <v>0.96387899999999993</v>
      </c>
      <c r="C14" s="6">
        <v>1.0080084</v>
      </c>
      <c r="D14" s="6">
        <v>0.64800540000000006</v>
      </c>
      <c r="E14" s="6"/>
      <c r="F14" s="6">
        <v>0.81738272000000001</v>
      </c>
      <c r="G14" s="6">
        <v>0.85984416000000008</v>
      </c>
      <c r="H14" s="6">
        <v>0.56261408000000002</v>
      </c>
      <c r="I14" s="6"/>
      <c r="J14" s="6">
        <v>0.9011688000000001</v>
      </c>
      <c r="K14" s="6">
        <v>0.98478240000000006</v>
      </c>
      <c r="L14" s="6">
        <v>0.64103759999999999</v>
      </c>
      <c r="O14" s="33"/>
    </row>
    <row r="15" spans="1:20" ht="12.75" customHeight="1" x14ac:dyDescent="0.2">
      <c r="A15" s="28"/>
      <c r="O15" s="28"/>
    </row>
    <row r="16" spans="1:20" ht="12.75" customHeight="1" x14ac:dyDescent="0.2">
      <c r="A16" s="161" t="s">
        <v>10</v>
      </c>
      <c r="B16" s="6"/>
      <c r="C16" s="6"/>
      <c r="D16" s="6"/>
      <c r="E16" s="6"/>
      <c r="F16" s="6"/>
      <c r="G16" s="6"/>
      <c r="H16" s="6"/>
      <c r="I16" s="6"/>
      <c r="J16" s="6"/>
      <c r="K16" s="6"/>
      <c r="L16" s="6"/>
      <c r="O16" s="161"/>
    </row>
    <row r="17" spans="1:15" ht="12.75" customHeight="1" x14ac:dyDescent="0.2">
      <c r="A17" s="58" t="s">
        <v>45</v>
      </c>
      <c r="B17" s="6">
        <v>0.98478240000000006</v>
      </c>
      <c r="C17" s="6">
        <v>1.1148480000000001</v>
      </c>
      <c r="D17" s="6">
        <v>0.69213479999999994</v>
      </c>
      <c r="E17" s="6"/>
      <c r="F17" s="6">
        <v>0.8306519200000001</v>
      </c>
      <c r="G17" s="6">
        <v>0.85188264000000014</v>
      </c>
      <c r="H17" s="6">
        <v>0.56261408000000002</v>
      </c>
      <c r="I17" s="6"/>
      <c r="J17" s="6">
        <v>0.88258800000000004</v>
      </c>
      <c r="K17" s="6">
        <v>1.0683960000000001</v>
      </c>
      <c r="L17" s="6">
        <v>0.66890879999999997</v>
      </c>
      <c r="O17" s="58"/>
    </row>
    <row r="18" spans="1:15" ht="12.75" customHeight="1" x14ac:dyDescent="0.2">
      <c r="A18" s="28" t="s">
        <v>116</v>
      </c>
      <c r="B18" s="6">
        <v>1.0080084</v>
      </c>
      <c r="C18" s="6">
        <v>1.1403966000000001</v>
      </c>
      <c r="D18" s="6">
        <v>0.70374780000000003</v>
      </c>
      <c r="E18" s="6"/>
      <c r="F18" s="6">
        <v>0.8147288800000001</v>
      </c>
      <c r="G18" s="6">
        <v>0.8306519200000001</v>
      </c>
      <c r="H18" s="6">
        <v>0.54934488000000004</v>
      </c>
      <c r="I18" s="6"/>
      <c r="J18" s="6">
        <v>0.88026539999999998</v>
      </c>
      <c r="K18" s="6">
        <v>1.080009</v>
      </c>
      <c r="L18" s="6">
        <v>0.66890879999999997</v>
      </c>
      <c r="O18" s="28"/>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6" t="s">
        <v>441</v>
      </c>
    </row>
    <row r="22" spans="1:15" ht="12.75" customHeight="1" x14ac:dyDescent="0.2">
      <c r="A22" s="136" t="s">
        <v>442</v>
      </c>
    </row>
    <row r="23" spans="1:15" ht="12.75" customHeight="1" x14ac:dyDescent="0.2">
      <c r="A23" s="37" t="s">
        <v>443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3"/>
  <dimension ref="A1:T60"/>
  <sheetViews>
    <sheetView zoomScaleNormal="100" workbookViewId="0"/>
  </sheetViews>
  <sheetFormatPr defaultColWidth="9.140625"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462</v>
      </c>
      <c r="B1" s="75" t="s">
        <v>329</v>
      </c>
    </row>
    <row r="2" spans="1:20" x14ac:dyDescent="0.2">
      <c r="A2" s="4" t="s">
        <v>597</v>
      </c>
      <c r="B2" s="3" t="s">
        <v>304</v>
      </c>
    </row>
    <row r="3" spans="1:20" x14ac:dyDescent="0.2">
      <c r="A3" s="130" t="s">
        <v>601</v>
      </c>
      <c r="C3" s="2"/>
      <c r="D3" s="2"/>
      <c r="E3" s="2"/>
      <c r="F3" s="2"/>
      <c r="G3" s="2"/>
      <c r="H3" s="2"/>
      <c r="I3" s="2"/>
      <c r="J3" s="2"/>
      <c r="K3" s="2"/>
      <c r="L3" s="2"/>
      <c r="M3" s="2"/>
      <c r="N3" s="2"/>
      <c r="O3" s="2"/>
    </row>
    <row r="4" spans="1:20" x14ac:dyDescent="0.2">
      <c r="B4" s="22" t="s">
        <v>5</v>
      </c>
      <c r="C4" s="22"/>
      <c r="D4" s="22"/>
      <c r="E4" s="22"/>
      <c r="F4" s="22"/>
      <c r="G4" s="22"/>
      <c r="H4" s="22"/>
      <c r="I4" s="22"/>
      <c r="J4" s="22"/>
      <c r="K4" s="22"/>
      <c r="P4" s="20"/>
      <c r="Q4" s="20"/>
      <c r="R4" s="22"/>
      <c r="S4" s="22"/>
      <c r="T4" s="22"/>
    </row>
    <row r="5" spans="1:20" x14ac:dyDescent="0.2">
      <c r="A5" s="4" t="s">
        <v>141</v>
      </c>
      <c r="B5" s="20" t="s">
        <v>132</v>
      </c>
      <c r="C5" s="20"/>
      <c r="D5" s="20"/>
      <c r="E5" s="20"/>
      <c r="F5" s="20"/>
      <c r="G5" s="20"/>
      <c r="H5" s="20"/>
      <c r="I5" s="20"/>
      <c r="J5" s="20"/>
      <c r="K5" s="20"/>
      <c r="L5" s="20"/>
      <c r="M5" s="20"/>
      <c r="N5" s="20"/>
      <c r="O5" s="20"/>
      <c r="P5" s="20"/>
      <c r="Q5" s="2"/>
      <c r="R5" s="20"/>
      <c r="S5" s="20"/>
      <c r="T5" s="20"/>
    </row>
    <row r="6" spans="1:20" ht="14.25" x14ac:dyDescent="0.2">
      <c r="A6" s="4"/>
      <c r="B6" s="450" t="s">
        <v>107</v>
      </c>
      <c r="C6" s="452"/>
      <c r="D6" s="452"/>
      <c r="E6" s="149"/>
      <c r="F6" s="452" t="s">
        <v>135</v>
      </c>
      <c r="G6" s="452"/>
      <c r="H6" s="452"/>
      <c r="I6" s="5"/>
      <c r="J6" s="450" t="s">
        <v>390</v>
      </c>
      <c r="K6" s="452"/>
      <c r="L6" s="452"/>
      <c r="M6" s="149"/>
      <c r="N6" s="452" t="s">
        <v>136</v>
      </c>
      <c r="O6" s="452"/>
      <c r="P6" s="452"/>
      <c r="Q6" s="149"/>
      <c r="R6" s="450" t="s">
        <v>137</v>
      </c>
      <c r="S6" s="450"/>
      <c r="T6" s="450"/>
    </row>
    <row r="7" spans="1:20" x14ac:dyDescent="0.2">
      <c r="A7" s="4" t="s">
        <v>148</v>
      </c>
      <c r="B7" s="24" t="s">
        <v>49</v>
      </c>
      <c r="C7" s="24" t="s">
        <v>50</v>
      </c>
      <c r="D7" s="24" t="s">
        <v>130</v>
      </c>
      <c r="E7" s="5"/>
      <c r="F7" s="24" t="s">
        <v>49</v>
      </c>
      <c r="G7" s="24" t="s">
        <v>50</v>
      </c>
      <c r="H7" s="24" t="s">
        <v>130</v>
      </c>
      <c r="I7" s="5"/>
      <c r="J7" s="24" t="s">
        <v>49</v>
      </c>
      <c r="K7" s="24" t="s">
        <v>50</v>
      </c>
      <c r="L7" s="24" t="s">
        <v>130</v>
      </c>
      <c r="M7" s="5"/>
      <c r="N7" s="24" t="s">
        <v>49</v>
      </c>
      <c r="O7" s="24" t="s">
        <v>50</v>
      </c>
      <c r="P7" s="24" t="s">
        <v>130</v>
      </c>
      <c r="Q7" s="24"/>
      <c r="R7" s="24" t="s">
        <v>49</v>
      </c>
      <c r="S7" s="24" t="s">
        <v>50</v>
      </c>
      <c r="T7" s="24" t="s">
        <v>130</v>
      </c>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27" t="s">
        <v>30</v>
      </c>
      <c r="O9" s="27" t="s">
        <v>31</v>
      </c>
      <c r="P9" s="27" t="s">
        <v>131</v>
      </c>
      <c r="Q9" s="27"/>
      <c r="R9" s="27" t="s">
        <v>138</v>
      </c>
      <c r="S9" s="27" t="s">
        <v>139</v>
      </c>
      <c r="T9" s="27" t="s">
        <v>140</v>
      </c>
    </row>
    <row r="11" spans="1:20" ht="12.75" customHeight="1" x14ac:dyDescent="0.2">
      <c r="A11" s="5" t="s">
        <v>335</v>
      </c>
      <c r="B11" s="188">
        <v>41.9252526</v>
      </c>
      <c r="C11" s="188">
        <v>39.793105800000006</v>
      </c>
      <c r="D11" s="188">
        <v>55.8376266</v>
      </c>
      <c r="E11" s="188"/>
      <c r="F11" s="188">
        <v>16.374192799999999</v>
      </c>
      <c r="G11" s="188">
        <v>16.647538319999999</v>
      </c>
      <c r="H11" s="188">
        <v>22.647870560000001</v>
      </c>
      <c r="I11" s="188"/>
      <c r="J11" s="188">
        <v>41.785896600000001</v>
      </c>
      <c r="K11" s="188">
        <v>40.185625200000004</v>
      </c>
      <c r="L11" s="188">
        <v>56.731827599999995</v>
      </c>
      <c r="M11" s="188"/>
      <c r="N11" s="188">
        <v>28.456495200000003</v>
      </c>
      <c r="O11" s="188">
        <v>34.592804399999999</v>
      </c>
      <c r="P11" s="188">
        <v>44.226949200000007</v>
      </c>
      <c r="Q11" s="188"/>
      <c r="R11" s="188">
        <v>38.397834720000006</v>
      </c>
      <c r="S11" s="188">
        <v>39.135970719999996</v>
      </c>
      <c r="T11" s="188">
        <v>54.657916320000005</v>
      </c>
    </row>
    <row r="12" spans="1:20" ht="12.75" customHeight="1" x14ac:dyDescent="0.2">
      <c r="A12" s="53" t="s">
        <v>264</v>
      </c>
      <c r="B12" s="188">
        <v>35.561328600000003</v>
      </c>
      <c r="C12" s="188">
        <v>32.469948000000002</v>
      </c>
      <c r="D12" s="188">
        <v>47.499492599999996</v>
      </c>
      <c r="E12" s="188"/>
      <c r="F12" s="188">
        <v>11.512357920000001</v>
      </c>
      <c r="G12" s="188">
        <v>12.52081712</v>
      </c>
      <c r="H12" s="188">
        <v>16.652846000000004</v>
      </c>
      <c r="I12" s="188"/>
      <c r="J12" s="188">
        <v>35.858621400000004</v>
      </c>
      <c r="K12" s="188">
        <v>33.303761399999999</v>
      </c>
      <c r="L12" s="188">
        <v>48.616663199999998</v>
      </c>
      <c r="M12" s="188"/>
      <c r="N12" s="188">
        <v>9.8989212000000002</v>
      </c>
      <c r="O12" s="188">
        <v>16.657687200000002</v>
      </c>
      <c r="P12" s="188">
        <v>19.203256800000002</v>
      </c>
      <c r="Q12" s="188"/>
      <c r="R12" s="188">
        <v>32.96515376</v>
      </c>
      <c r="S12" s="188">
        <v>30.746527840000002</v>
      </c>
      <c r="T12" s="188">
        <v>44.973571999999997</v>
      </c>
    </row>
    <row r="13" spans="1:20" ht="12.75" customHeight="1" x14ac:dyDescent="0.2">
      <c r="A13" s="53" t="s">
        <v>370</v>
      </c>
      <c r="B13" s="188">
        <v>30.073024800000002</v>
      </c>
      <c r="C13" s="188">
        <v>27.060612600000002</v>
      </c>
      <c r="D13" s="188">
        <v>40.201883400000007</v>
      </c>
      <c r="E13" s="188"/>
      <c r="F13" s="188">
        <v>8.7921719200000013</v>
      </c>
      <c r="G13" s="188">
        <v>10.567590880000001</v>
      </c>
      <c r="H13" s="188">
        <v>13.521314800000001</v>
      </c>
      <c r="I13" s="188"/>
      <c r="J13" s="188">
        <v>30.484124999999999</v>
      </c>
      <c r="K13" s="188">
        <v>27.998943000000001</v>
      </c>
      <c r="L13" s="188">
        <v>41.286537599999996</v>
      </c>
      <c r="M13" s="188"/>
      <c r="N13" s="188">
        <v>6.5683127999999993</v>
      </c>
      <c r="O13" s="188">
        <v>15.006318600000002</v>
      </c>
      <c r="P13" s="188">
        <v>16.309297200000003</v>
      </c>
      <c r="Q13" s="188"/>
      <c r="R13" s="188">
        <v>28.05338592</v>
      </c>
      <c r="S13" s="188">
        <v>26.560242240000001</v>
      </c>
      <c r="T13" s="188">
        <v>38.596076959999998</v>
      </c>
    </row>
    <row r="14" spans="1:20" ht="12.75" customHeight="1" x14ac:dyDescent="0.2">
      <c r="A14" s="53" t="s">
        <v>265</v>
      </c>
      <c r="B14" s="188">
        <v>39.045228600000002</v>
      </c>
      <c r="C14" s="188">
        <v>36.306883200000001</v>
      </c>
      <c r="D14" s="188">
        <v>52.783407600000004</v>
      </c>
      <c r="E14" s="188"/>
      <c r="F14" s="188">
        <v>10.740090479999999</v>
      </c>
      <c r="G14" s="188">
        <v>11.000166799999999</v>
      </c>
      <c r="H14" s="188">
        <v>15.29673376</v>
      </c>
      <c r="I14" s="188"/>
      <c r="J14" s="188">
        <v>39.607297800000005</v>
      </c>
      <c r="K14" s="188">
        <v>37.031534400000005</v>
      </c>
      <c r="L14" s="188">
        <v>53.777480400000002</v>
      </c>
      <c r="M14" s="188"/>
      <c r="N14" s="188">
        <v>26.935192199999999</v>
      </c>
      <c r="O14" s="188">
        <v>30.7814178</v>
      </c>
      <c r="P14" s="188">
        <v>40.647822600000005</v>
      </c>
      <c r="Q14" s="188"/>
      <c r="R14" s="188">
        <v>37.370771199999993</v>
      </c>
      <c r="S14" s="188">
        <v>38.836498399999996</v>
      </c>
      <c r="T14" s="188">
        <v>53.841748800000005</v>
      </c>
    </row>
    <row r="15" spans="1:20" ht="12.75" customHeight="1" x14ac:dyDescent="0.2">
      <c r="B15" s="142"/>
      <c r="C15" s="142"/>
      <c r="D15" s="142"/>
      <c r="E15" s="142"/>
      <c r="F15" s="142"/>
      <c r="G15" s="142"/>
      <c r="H15" s="142"/>
      <c r="I15" s="142"/>
      <c r="J15" s="142"/>
      <c r="K15" s="142"/>
      <c r="L15" s="142"/>
      <c r="M15" s="142"/>
      <c r="N15" s="142"/>
      <c r="O15" s="142"/>
      <c r="P15" s="142"/>
      <c r="Q15" s="188"/>
      <c r="R15" s="188"/>
      <c r="S15" s="188"/>
      <c r="T15" s="188"/>
    </row>
    <row r="16" spans="1:20" ht="12.75" customHeight="1" x14ac:dyDescent="0.2">
      <c r="A16" s="5" t="s">
        <v>336</v>
      </c>
      <c r="B16" s="188">
        <v>38.794387799999996</v>
      </c>
      <c r="C16" s="188">
        <v>36.676176599999998</v>
      </c>
      <c r="D16" s="188">
        <v>53.145733200000002</v>
      </c>
      <c r="E16" s="188"/>
      <c r="F16" s="188">
        <v>17.87626624</v>
      </c>
      <c r="G16" s="188">
        <v>15.51434864</v>
      </c>
      <c r="H16" s="188">
        <v>23.404214960000004</v>
      </c>
      <c r="I16" s="188"/>
      <c r="J16" s="188">
        <v>40.102011599999997</v>
      </c>
      <c r="K16" s="188">
        <v>37.974510000000002</v>
      </c>
      <c r="L16" s="188">
        <v>55.150137000000001</v>
      </c>
      <c r="M16" s="188"/>
      <c r="N16" s="188">
        <v>30.9184512</v>
      </c>
      <c r="O16" s="188">
        <v>33.2178252</v>
      </c>
      <c r="P16" s="188">
        <v>44.9121162</v>
      </c>
      <c r="Q16" s="188"/>
      <c r="R16" s="188">
        <v>38.34932864000001</v>
      </c>
      <c r="S16" s="188">
        <v>39.123316959999997</v>
      </c>
      <c r="T16" s="188">
        <v>54.622064000000002</v>
      </c>
    </row>
    <row r="17" spans="1:20" ht="12.75" customHeight="1" x14ac:dyDescent="0.2">
      <c r="A17" s="53" t="s">
        <v>264</v>
      </c>
      <c r="B17" s="188">
        <v>15.222320400000001</v>
      </c>
      <c r="C17" s="188">
        <v>17.500791</v>
      </c>
      <c r="D17" s="188">
        <v>23.174902800000002</v>
      </c>
      <c r="E17" s="188"/>
      <c r="F17" s="188">
        <v>3.2138002399999999</v>
      </c>
      <c r="G17" s="188">
        <v>6.0985243200000001</v>
      </c>
      <c r="H17" s="188">
        <v>6.8601764000000012</v>
      </c>
      <c r="I17" s="188"/>
      <c r="J17" s="188">
        <v>15.4592256</v>
      </c>
      <c r="K17" s="188">
        <v>18.2231196</v>
      </c>
      <c r="L17" s="188">
        <v>23.890263600000001</v>
      </c>
      <c r="M17" s="188"/>
      <c r="N17" s="188">
        <v>3.2075106</v>
      </c>
      <c r="O17" s="188">
        <v>8.6865240000000004</v>
      </c>
      <c r="P17" s="188">
        <v>9.2578836000000013</v>
      </c>
      <c r="Q17" s="188"/>
      <c r="R17" s="188">
        <v>14.30507568</v>
      </c>
      <c r="S17" s="188">
        <v>18.134947040000004</v>
      </c>
      <c r="T17" s="188">
        <v>23.105765760000001</v>
      </c>
    </row>
    <row r="18" spans="1:20" ht="12.75" customHeight="1" x14ac:dyDescent="0.2">
      <c r="A18" s="53" t="s">
        <v>370</v>
      </c>
      <c r="B18" s="188">
        <v>8.1314226000000005</v>
      </c>
      <c r="C18" s="188">
        <v>9.5482085999999988</v>
      </c>
      <c r="D18" s="188">
        <v>12.539717399999999</v>
      </c>
      <c r="E18" s="188"/>
      <c r="F18" s="188">
        <v>0.8624980000000001</v>
      </c>
      <c r="G18" s="188">
        <v>4.7477197600000007</v>
      </c>
      <c r="H18" s="188">
        <v>4.8220272800000004</v>
      </c>
      <c r="I18" s="188"/>
      <c r="J18" s="188">
        <v>8.1639390000000009</v>
      </c>
      <c r="K18" s="188">
        <v>10.400602800000001</v>
      </c>
      <c r="L18" s="188">
        <v>13.222561799999999</v>
      </c>
      <c r="M18" s="188"/>
      <c r="N18" s="188">
        <v>2.3365355999999999</v>
      </c>
      <c r="O18" s="188">
        <v>6.8656056000000003</v>
      </c>
      <c r="P18" s="188">
        <v>7.2511571999999997</v>
      </c>
      <c r="Q18" s="188"/>
      <c r="R18" s="188">
        <v>7.7019219200000002</v>
      </c>
      <c r="S18" s="188">
        <v>11.23442992</v>
      </c>
      <c r="T18" s="188">
        <v>13.625990560000002</v>
      </c>
    </row>
    <row r="19" spans="1:20" ht="12.75" customHeight="1" x14ac:dyDescent="0.2">
      <c r="A19" s="53" t="s">
        <v>265</v>
      </c>
      <c r="B19" s="188">
        <v>36.548433600000003</v>
      </c>
      <c r="C19" s="188">
        <v>33.289825800000003</v>
      </c>
      <c r="D19" s="188">
        <v>49.278604199999997</v>
      </c>
      <c r="E19" s="188"/>
      <c r="F19" s="188">
        <v>17.640074479999999</v>
      </c>
      <c r="G19" s="188">
        <v>14.3041976</v>
      </c>
      <c r="H19" s="188">
        <v>22.568255359999998</v>
      </c>
      <c r="I19" s="188"/>
      <c r="J19" s="188">
        <v>37.953606600000001</v>
      </c>
      <c r="K19" s="188">
        <v>34.518481200000004</v>
      </c>
      <c r="L19" s="188">
        <v>51.285330600000002</v>
      </c>
      <c r="M19" s="188"/>
      <c r="N19" s="188">
        <v>30.746578799999998</v>
      </c>
      <c r="O19" s="188">
        <v>32.2330428</v>
      </c>
      <c r="P19" s="188">
        <v>44.134045199999996</v>
      </c>
      <c r="Q19" s="188"/>
      <c r="R19" s="188">
        <v>36.601000800000001</v>
      </c>
      <c r="S19" s="188">
        <v>36.309964319999999</v>
      </c>
      <c r="T19" s="188">
        <v>51.437534400000004</v>
      </c>
    </row>
    <row r="20" spans="1:20" s="16" customFormat="1" ht="12.75" customHeight="1" x14ac:dyDescent="0.2">
      <c r="B20" s="192"/>
      <c r="C20" s="192"/>
      <c r="D20" s="192"/>
      <c r="E20" s="192"/>
      <c r="F20" s="192"/>
      <c r="G20" s="192"/>
      <c r="H20" s="192"/>
      <c r="I20" s="192"/>
      <c r="J20" s="192"/>
      <c r="K20" s="192"/>
      <c r="L20" s="192"/>
      <c r="M20" s="192"/>
      <c r="N20" s="192"/>
      <c r="O20" s="192"/>
      <c r="P20" s="192"/>
      <c r="Q20" s="190"/>
      <c r="R20" s="190"/>
      <c r="S20" s="190"/>
      <c r="T20" s="190"/>
    </row>
    <row r="21" spans="1:20" ht="12.75" customHeight="1" x14ac:dyDescent="0.2">
      <c r="A21" s="5" t="s">
        <v>339</v>
      </c>
      <c r="B21" s="188">
        <v>36.385851600000002</v>
      </c>
      <c r="C21" s="188">
        <v>36.787661400000005</v>
      </c>
      <c r="D21" s="188">
        <v>48.101046000000004</v>
      </c>
      <c r="E21" s="188"/>
      <c r="F21" s="188">
        <v>23.33256128</v>
      </c>
      <c r="G21" s="188">
        <v>22.119756400000004</v>
      </c>
      <c r="H21" s="188">
        <v>30.760659439999998</v>
      </c>
      <c r="I21" s="188"/>
      <c r="J21" s="188">
        <v>34.023767399999997</v>
      </c>
      <c r="K21" s="188">
        <v>35.9840418</v>
      </c>
      <c r="L21" s="188">
        <v>47.552912399999997</v>
      </c>
      <c r="M21" s="188"/>
      <c r="N21" s="188">
        <v>34.023767399999997</v>
      </c>
      <c r="O21" s="188">
        <v>35.9840418</v>
      </c>
      <c r="P21" s="188">
        <v>47.552912399999997</v>
      </c>
      <c r="Q21" s="188"/>
      <c r="R21" s="188">
        <v>0</v>
      </c>
      <c r="S21" s="188">
        <v>0</v>
      </c>
      <c r="T21" s="188">
        <v>0</v>
      </c>
    </row>
    <row r="22" spans="1:20" ht="12.75" customHeight="1" x14ac:dyDescent="0.2">
      <c r="A22" s="53" t="s">
        <v>264</v>
      </c>
      <c r="B22" s="188">
        <v>35.412682199999999</v>
      </c>
      <c r="C22" s="188">
        <v>32.681304599999997</v>
      </c>
      <c r="D22" s="188">
        <v>47.399620800000008</v>
      </c>
      <c r="E22" s="188"/>
      <c r="F22" s="188">
        <v>11.87858784</v>
      </c>
      <c r="G22" s="188">
        <v>13.688506720000003</v>
      </c>
      <c r="H22" s="188">
        <v>17.618843760000001</v>
      </c>
      <c r="I22" s="188"/>
      <c r="J22" s="188">
        <v>35.607780599999998</v>
      </c>
      <c r="K22" s="188">
        <v>33.424536600000003</v>
      </c>
      <c r="L22" s="188">
        <v>48.472662</v>
      </c>
      <c r="M22" s="188"/>
      <c r="N22" s="188">
        <v>10.388989800000001</v>
      </c>
      <c r="O22" s="188">
        <v>18.4577022</v>
      </c>
      <c r="P22" s="188">
        <v>20.975400600000004</v>
      </c>
      <c r="Q22" s="188"/>
      <c r="R22" s="188">
        <v>32.655136640000002</v>
      </c>
      <c r="S22" s="188">
        <v>30.409094240000002</v>
      </c>
      <c r="T22" s="188">
        <v>44.543344160000004</v>
      </c>
    </row>
    <row r="23" spans="1:20" ht="12.75" customHeight="1" x14ac:dyDescent="0.2">
      <c r="A23" s="53" t="s">
        <v>370</v>
      </c>
      <c r="B23" s="188">
        <v>30.312252600000001</v>
      </c>
      <c r="C23" s="188">
        <v>27.715585800000003</v>
      </c>
      <c r="D23" s="188">
        <v>40.796469000000002</v>
      </c>
      <c r="E23" s="188"/>
      <c r="F23" s="188">
        <v>8.8319795200000009</v>
      </c>
      <c r="G23" s="188">
        <v>11.414165840000001</v>
      </c>
      <c r="H23" s="188">
        <v>14.142313359999999</v>
      </c>
      <c r="I23" s="188"/>
      <c r="J23" s="188">
        <v>30.690836400000002</v>
      </c>
      <c r="K23" s="188">
        <v>28.765401000000001</v>
      </c>
      <c r="L23" s="188">
        <v>41.9554464</v>
      </c>
      <c r="M23" s="188"/>
      <c r="N23" s="188">
        <v>6.9631547999999999</v>
      </c>
      <c r="O23" s="188">
        <v>16.281426</v>
      </c>
      <c r="P23" s="188">
        <v>17.6215662</v>
      </c>
      <c r="Q23" s="188"/>
      <c r="R23" s="188">
        <v>28.251628160000003</v>
      </c>
      <c r="S23" s="188">
        <v>27.233000480000001</v>
      </c>
      <c r="T23" s="188">
        <v>39.211893279999998</v>
      </c>
    </row>
    <row r="24" spans="1:20" ht="12.75" customHeight="1" x14ac:dyDescent="0.2">
      <c r="A24" s="53" t="s">
        <v>265</v>
      </c>
      <c r="B24" s="188">
        <v>45.690187199999997</v>
      </c>
      <c r="C24" s="188">
        <v>41.783574000000002</v>
      </c>
      <c r="D24" s="188">
        <v>60.886959000000004</v>
      </c>
      <c r="E24" s="188"/>
      <c r="F24" s="188">
        <v>20.299222159999999</v>
      </c>
      <c r="G24" s="188">
        <v>17.860343200000003</v>
      </c>
      <c r="H24" s="188">
        <v>26.721514960000004</v>
      </c>
      <c r="I24" s="188"/>
      <c r="J24" s="188">
        <v>46.033932</v>
      </c>
      <c r="K24" s="188">
        <v>42.563967599999998</v>
      </c>
      <c r="L24" s="188">
        <v>62.057549400000006</v>
      </c>
      <c r="M24" s="188"/>
      <c r="N24" s="188">
        <v>33.057565799999999</v>
      </c>
      <c r="O24" s="188">
        <v>32.683627199999997</v>
      </c>
      <c r="P24" s="188">
        <v>45.221021999999998</v>
      </c>
      <c r="Q24" s="188"/>
      <c r="R24" s="188">
        <v>32.745821920000004</v>
      </c>
      <c r="S24" s="188">
        <v>30.461818240000003</v>
      </c>
      <c r="T24" s="188">
        <v>44.653010080000001</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6" t="s">
        <v>391</v>
      </c>
      <c r="B27" s="3"/>
      <c r="C27" s="136" t="s">
        <v>337</v>
      </c>
      <c r="D27" s="45"/>
      <c r="E27" s="3"/>
      <c r="F27" s="45"/>
      <c r="G27" s="45"/>
      <c r="H27" s="45"/>
      <c r="I27" s="3"/>
      <c r="J27" s="45"/>
      <c r="K27" s="45"/>
      <c r="L27" s="45"/>
      <c r="M27" s="3"/>
      <c r="N27" s="45"/>
      <c r="O27" s="45"/>
      <c r="P27" s="45"/>
      <c r="Q27" s="3"/>
      <c r="R27" s="45"/>
      <c r="S27" s="45"/>
      <c r="T27" s="45"/>
    </row>
    <row r="28" spans="1:20" ht="12.75" customHeight="1" x14ac:dyDescent="0.2">
      <c r="A28" s="136" t="s">
        <v>338</v>
      </c>
    </row>
    <row r="29" spans="1:20" ht="12.75" customHeight="1" x14ac:dyDescent="0.2"/>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6"/>
  <dimension ref="A1:M50"/>
  <sheetViews>
    <sheetView zoomScaleNormal="100" workbookViewId="0"/>
  </sheetViews>
  <sheetFormatPr defaultColWidth="9.140625"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463</v>
      </c>
      <c r="B1" s="75" t="s">
        <v>444</v>
      </c>
    </row>
    <row r="2" spans="1:13" x14ac:dyDescent="0.2">
      <c r="A2" s="4" t="s">
        <v>597</v>
      </c>
      <c r="B2" s="3" t="s">
        <v>475</v>
      </c>
    </row>
    <row r="3" spans="1:13" x14ac:dyDescent="0.2">
      <c r="A3" s="130" t="s">
        <v>601</v>
      </c>
      <c r="B3" s="2"/>
      <c r="C3" s="2"/>
      <c r="D3" s="2"/>
      <c r="E3" s="2"/>
      <c r="F3" s="2"/>
      <c r="G3" s="2"/>
      <c r="H3" s="2"/>
      <c r="I3" s="2"/>
      <c r="J3" s="2"/>
      <c r="K3" s="2"/>
      <c r="L3" s="2"/>
    </row>
    <row r="4" spans="1:13" x14ac:dyDescent="0.2">
      <c r="B4" s="22" t="s">
        <v>248</v>
      </c>
      <c r="C4" s="22"/>
      <c r="D4" s="22"/>
      <c r="E4" s="22"/>
      <c r="F4" s="22"/>
      <c r="G4" s="22"/>
      <c r="H4" s="22"/>
      <c r="I4" s="22"/>
      <c r="J4" s="22"/>
      <c r="K4" s="22"/>
    </row>
    <row r="5" spans="1:13" x14ac:dyDescent="0.2">
      <c r="A5" s="4" t="s">
        <v>141</v>
      </c>
      <c r="B5" s="20"/>
      <c r="C5" s="20"/>
      <c r="D5" s="20"/>
      <c r="E5" s="20"/>
      <c r="F5" s="20"/>
      <c r="G5" s="20"/>
      <c r="H5" s="20"/>
      <c r="I5" s="20"/>
      <c r="J5" s="20"/>
      <c r="K5" s="20"/>
      <c r="L5" s="20"/>
    </row>
    <row r="6" spans="1:13" ht="14.25" x14ac:dyDescent="0.2">
      <c r="A6" s="4"/>
      <c r="B6" s="469" t="s">
        <v>528</v>
      </c>
      <c r="C6" s="452"/>
      <c r="D6" s="452"/>
      <c r="E6" s="149"/>
      <c r="F6" s="452" t="s">
        <v>323</v>
      </c>
      <c r="G6" s="452"/>
      <c r="H6" s="452"/>
      <c r="I6" s="5"/>
      <c r="J6" s="450" t="s">
        <v>324</v>
      </c>
      <c r="K6" s="452"/>
      <c r="L6" s="452"/>
    </row>
    <row r="7" spans="1:13" x14ac:dyDescent="0.2">
      <c r="A7" s="4" t="s">
        <v>148</v>
      </c>
      <c r="B7" s="24" t="s">
        <v>49</v>
      </c>
      <c r="C7" s="24" t="s">
        <v>50</v>
      </c>
      <c r="D7" s="24" t="s">
        <v>130</v>
      </c>
      <c r="E7" s="5"/>
      <c r="F7" s="24" t="s">
        <v>49</v>
      </c>
      <c r="G7" s="24" t="s">
        <v>50</v>
      </c>
      <c r="H7" s="24" t="s">
        <v>130</v>
      </c>
      <c r="I7" s="5"/>
      <c r="J7" s="24" t="s">
        <v>49</v>
      </c>
      <c r="K7" s="24" t="s">
        <v>50</v>
      </c>
      <c r="L7" s="24" t="s">
        <v>130</v>
      </c>
    </row>
    <row r="8" spans="1:13" x14ac:dyDescent="0.2">
      <c r="J8" s="11"/>
      <c r="K8" s="11"/>
      <c r="L8" s="11"/>
    </row>
    <row r="9" spans="1:13" s="6" customFormat="1" x14ac:dyDescent="0.2">
      <c r="A9" s="12"/>
      <c r="B9" s="27" t="s">
        <v>23</v>
      </c>
      <c r="C9" s="27" t="s">
        <v>25</v>
      </c>
      <c r="D9" s="27" t="s">
        <v>20</v>
      </c>
      <c r="E9" s="27"/>
      <c r="F9" s="27" t="s">
        <v>21</v>
      </c>
      <c r="G9" s="27" t="s">
        <v>22</v>
      </c>
      <c r="H9" s="27" t="s">
        <v>26</v>
      </c>
      <c r="I9" s="27"/>
      <c r="J9" s="27" t="s">
        <v>27</v>
      </c>
      <c r="K9" s="27" t="s">
        <v>28</v>
      </c>
      <c r="L9" s="27" t="s">
        <v>29</v>
      </c>
      <c r="M9" s="3"/>
    </row>
    <row r="11" spans="1:13" ht="12.75" customHeight="1" x14ac:dyDescent="0.2">
      <c r="A11" s="5" t="s">
        <v>340</v>
      </c>
      <c r="B11" s="6">
        <v>1.2263328</v>
      </c>
      <c r="C11" s="6">
        <v>1.3331723999999998</v>
      </c>
      <c r="D11" s="6">
        <v>0.87562020000000007</v>
      </c>
      <c r="E11" s="6"/>
      <c r="F11" s="6">
        <v>0.84392111999999997</v>
      </c>
      <c r="G11" s="6">
        <v>0.92353631999999997</v>
      </c>
      <c r="H11" s="6">
        <v>0.60242168000000007</v>
      </c>
      <c r="I11" s="6"/>
      <c r="J11" s="6">
        <v>1.1311062000000001</v>
      </c>
      <c r="K11" s="6">
        <v>1.2890430000000002</v>
      </c>
      <c r="L11" s="6">
        <v>0.84542640000000002</v>
      </c>
    </row>
    <row r="12" spans="1:13" ht="12.75" customHeight="1" x14ac:dyDescent="0.2">
      <c r="A12" s="53" t="s">
        <v>264</v>
      </c>
      <c r="B12" s="6">
        <v>1.2913656000000002</v>
      </c>
      <c r="C12" s="6">
        <v>1.7976924000000001</v>
      </c>
      <c r="D12" s="6">
        <v>1.0730412</v>
      </c>
      <c r="E12" s="6"/>
      <c r="F12" s="6">
        <v>1.11992048</v>
      </c>
      <c r="G12" s="6">
        <v>1.33753536</v>
      </c>
      <c r="H12" s="6">
        <v>0.8465749600000001</v>
      </c>
      <c r="I12" s="6"/>
      <c r="J12" s="6">
        <v>0.93136260000000004</v>
      </c>
      <c r="K12" s="6">
        <v>1.5840132000000002</v>
      </c>
      <c r="L12" s="6">
        <v>0.90813660000000007</v>
      </c>
    </row>
    <row r="13" spans="1:13" ht="12.75" customHeight="1" x14ac:dyDescent="0.2">
      <c r="A13" s="53" t="s">
        <v>370</v>
      </c>
      <c r="B13" s="6">
        <v>1.6908528</v>
      </c>
      <c r="C13" s="6">
        <v>2.8962822000000004</v>
      </c>
      <c r="D13" s="6">
        <v>1.6467233999999999</v>
      </c>
      <c r="E13" s="6"/>
      <c r="F13" s="6">
        <v>1.5471887200000001</v>
      </c>
      <c r="G13" s="6">
        <v>2.1841103199999998</v>
      </c>
      <c r="H13" s="6">
        <v>1.28180472</v>
      </c>
      <c r="I13" s="6"/>
      <c r="J13" s="6">
        <v>1.1241383999999999</v>
      </c>
      <c r="K13" s="6">
        <v>2.6106024000000003</v>
      </c>
      <c r="L13" s="6">
        <v>1.4074956000000001</v>
      </c>
    </row>
    <row r="14" spans="1:13" ht="12.75" customHeight="1" x14ac:dyDescent="0.2">
      <c r="A14" s="53" t="s">
        <v>265</v>
      </c>
      <c r="B14" s="6">
        <v>2.0113715999999999</v>
      </c>
      <c r="C14" s="6">
        <v>1.9556292000000002</v>
      </c>
      <c r="D14" s="6">
        <v>1.3912374000000001</v>
      </c>
      <c r="E14" s="6"/>
      <c r="F14" s="6">
        <v>1.2074972000000002</v>
      </c>
      <c r="G14" s="6">
        <v>1.2924200800000001</v>
      </c>
      <c r="H14" s="6">
        <v>0.8784210400000001</v>
      </c>
      <c r="I14" s="6"/>
      <c r="J14" s="6">
        <v>1.9579518</v>
      </c>
      <c r="K14" s="6">
        <v>1.9324032</v>
      </c>
      <c r="L14" s="6">
        <v>1.3656888</v>
      </c>
    </row>
    <row r="15" spans="1:13" s="16" customFormat="1" ht="12.75" customHeight="1" x14ac:dyDescent="0.2">
      <c r="A15" s="3"/>
    </row>
    <row r="16" spans="1:13" ht="12.75" customHeight="1" x14ac:dyDescent="0.2">
      <c r="A16" s="5" t="s">
        <v>341</v>
      </c>
      <c r="B16" s="6">
        <v>2.0253071999999999</v>
      </c>
      <c r="C16" s="6">
        <v>2.2227281999999997</v>
      </c>
      <c r="D16" s="6">
        <v>1.4794962000000003</v>
      </c>
      <c r="E16" s="6"/>
      <c r="F16" s="6">
        <v>1.92138016</v>
      </c>
      <c r="G16" s="6">
        <v>1.9771107999999999</v>
      </c>
      <c r="H16" s="6">
        <v>1.3614199199999999</v>
      </c>
      <c r="I16" s="6"/>
      <c r="J16" s="6">
        <v>1.9835004000000001</v>
      </c>
      <c r="K16" s="6">
        <v>2.2343411999999998</v>
      </c>
      <c r="L16" s="6">
        <v>1.4771736</v>
      </c>
    </row>
    <row r="17" spans="1:13" ht="12.75" customHeight="1" x14ac:dyDescent="0.2">
      <c r="A17" s="53" t="s">
        <v>264</v>
      </c>
      <c r="B17" s="6">
        <v>3.7393860000000005</v>
      </c>
      <c r="C17" s="6">
        <v>4.9076537999999994</v>
      </c>
      <c r="D17" s="6">
        <v>3.4304801999999999</v>
      </c>
      <c r="E17" s="6"/>
      <c r="F17" s="6">
        <v>3.00945456</v>
      </c>
      <c r="G17" s="6">
        <v>3.7923373600000003</v>
      </c>
      <c r="H17" s="6">
        <v>2.5609556000000002</v>
      </c>
      <c r="I17" s="6"/>
      <c r="J17" s="6">
        <v>2.8684110000000005</v>
      </c>
      <c r="K17" s="6">
        <v>4.3804236000000003</v>
      </c>
      <c r="L17" s="6">
        <v>2.9891861999999998</v>
      </c>
    </row>
    <row r="18" spans="1:13" ht="12.75" customHeight="1" x14ac:dyDescent="0.2">
      <c r="A18" s="53" t="s">
        <v>370</v>
      </c>
      <c r="B18" s="6">
        <v>7.7412258000000005</v>
      </c>
      <c r="C18" s="6">
        <v>10.8651228</v>
      </c>
      <c r="D18" s="6">
        <v>7.9967118000000008</v>
      </c>
      <c r="E18" s="6"/>
      <c r="F18" s="6">
        <v>3.0704928800000006</v>
      </c>
      <c r="G18" s="6">
        <v>9.9253616000000005</v>
      </c>
      <c r="H18" s="6">
        <v>6.3532929600000001</v>
      </c>
      <c r="I18" s="6"/>
      <c r="J18" s="6">
        <v>7.3951584000000006</v>
      </c>
      <c r="K18" s="6">
        <v>10.128858599999999</v>
      </c>
      <c r="L18" s="6">
        <v>7.3092221999999989</v>
      </c>
    </row>
    <row r="19" spans="1:13" ht="12.75" customHeight="1" x14ac:dyDescent="0.2">
      <c r="A19" s="53" t="s">
        <v>265</v>
      </c>
      <c r="B19" s="6">
        <v>2.1507276000000002</v>
      </c>
      <c r="C19" s="6">
        <v>2.4549882000000003</v>
      </c>
      <c r="D19" s="6">
        <v>1.6049165999999999</v>
      </c>
      <c r="E19" s="6"/>
      <c r="F19" s="6">
        <v>2.1522642400000001</v>
      </c>
      <c r="G19" s="6">
        <v>2.30353312</v>
      </c>
      <c r="H19" s="6">
        <v>1.56311176</v>
      </c>
      <c r="I19" s="6"/>
      <c r="J19" s="6">
        <v>2.1205338</v>
      </c>
      <c r="K19" s="6">
        <v>2.485182</v>
      </c>
      <c r="L19" s="6">
        <v>1.6095618</v>
      </c>
    </row>
    <row r="20" spans="1:13" ht="12.75" customHeight="1" x14ac:dyDescent="0.2">
      <c r="A20" s="16"/>
    </row>
    <row r="21" spans="1:13" ht="12.75" customHeight="1" x14ac:dyDescent="0.2">
      <c r="A21" s="5" t="s">
        <v>342</v>
      </c>
      <c r="B21" s="6">
        <v>0.96387899999999993</v>
      </c>
      <c r="C21" s="6">
        <v>1.0080084</v>
      </c>
      <c r="D21" s="6">
        <v>0.64800540000000006</v>
      </c>
      <c r="E21" s="6"/>
      <c r="F21" s="6">
        <v>0.81738272000000001</v>
      </c>
      <c r="G21" s="6">
        <v>0.85984416000000008</v>
      </c>
      <c r="H21" s="6">
        <v>0.56261408000000002</v>
      </c>
      <c r="I21" s="6"/>
      <c r="J21" s="6">
        <v>0.9011688000000001</v>
      </c>
      <c r="K21" s="6">
        <v>0.98478240000000006</v>
      </c>
      <c r="L21" s="6">
        <v>0.64103759999999999</v>
      </c>
    </row>
    <row r="22" spans="1:13" s="6" customFormat="1" ht="12.75" customHeight="1" x14ac:dyDescent="0.2">
      <c r="A22" s="53" t="s">
        <v>264</v>
      </c>
      <c r="B22" s="6">
        <v>1.2170424</v>
      </c>
      <c r="C22" s="6">
        <v>1.6699493999999999</v>
      </c>
      <c r="D22" s="6">
        <v>1.0080084</v>
      </c>
      <c r="F22" s="6">
        <v>1.0482668000000002</v>
      </c>
      <c r="G22" s="6">
        <v>1.24995864</v>
      </c>
      <c r="H22" s="6">
        <v>0.78819048000000003</v>
      </c>
      <c r="J22" s="6">
        <v>0.88491059999999999</v>
      </c>
      <c r="K22" s="6">
        <v>1.4911092000000001</v>
      </c>
      <c r="L22" s="6">
        <v>0.8686524000000001</v>
      </c>
      <c r="M22" s="10"/>
    </row>
    <row r="23" spans="1:13" ht="12.75" customHeight="1" x14ac:dyDescent="0.2">
      <c r="A23" s="53" t="s">
        <v>370</v>
      </c>
      <c r="B23" s="6">
        <v>1.649046</v>
      </c>
      <c r="C23" s="6">
        <v>2.8057008000000003</v>
      </c>
      <c r="D23" s="6">
        <v>1.6165295999999998</v>
      </c>
      <c r="E23" s="6"/>
      <c r="F23" s="6">
        <v>1.4808427200000001</v>
      </c>
      <c r="G23" s="6">
        <v>2.1496104000000003</v>
      </c>
      <c r="H23" s="6">
        <v>1.25261248</v>
      </c>
      <c r="I23" s="6"/>
      <c r="J23" s="6">
        <v>1.1311062000000001</v>
      </c>
      <c r="K23" s="6">
        <v>2.5525373999999998</v>
      </c>
      <c r="L23" s="6">
        <v>1.4074956000000001</v>
      </c>
    </row>
    <row r="24" spans="1:13" ht="12.75" customHeight="1" x14ac:dyDescent="0.2">
      <c r="A24" s="53" t="s">
        <v>265</v>
      </c>
      <c r="B24" s="6">
        <v>1.3749792000000001</v>
      </c>
      <c r="C24" s="6">
        <v>1.381947</v>
      </c>
      <c r="D24" s="6">
        <v>0.94529819999999998</v>
      </c>
      <c r="E24" s="6"/>
      <c r="F24" s="6">
        <v>1.1968818400000001</v>
      </c>
      <c r="G24" s="6">
        <v>1.2154587200000002</v>
      </c>
      <c r="H24" s="6">
        <v>0.84126728000000006</v>
      </c>
      <c r="I24" s="6"/>
      <c r="J24" s="6">
        <v>1.323882</v>
      </c>
      <c r="K24" s="6">
        <v>1.3703339999999999</v>
      </c>
      <c r="L24" s="6">
        <v>0.93136260000000004</v>
      </c>
    </row>
    <row r="25" spans="1:13" ht="12.75" customHeight="1" x14ac:dyDescent="0.2"/>
    <row r="26" spans="1:13" s="16" customFormat="1" ht="12.75" customHeight="1" x14ac:dyDescent="0.2">
      <c r="A26" s="3"/>
    </row>
    <row r="27" spans="1:13" ht="12.75" customHeight="1" x14ac:dyDescent="0.2">
      <c r="A27" s="136" t="s">
        <v>441</v>
      </c>
      <c r="F27" s="136" t="s">
        <v>442</v>
      </c>
    </row>
    <row r="28" spans="1:13" ht="12.75" customHeight="1" x14ac:dyDescent="0.2">
      <c r="A28" s="37" t="s">
        <v>443</v>
      </c>
      <c r="F28" s="136" t="s">
        <v>344</v>
      </c>
    </row>
    <row r="29" spans="1:13" ht="12.75" customHeight="1" x14ac:dyDescent="0.2">
      <c r="A29" s="136" t="s">
        <v>343</v>
      </c>
    </row>
    <row r="30" spans="1:13" ht="12.75" customHeight="1" x14ac:dyDescent="0.2">
      <c r="A30" s="37"/>
    </row>
    <row r="31" spans="1:13" ht="12.75" customHeight="1" x14ac:dyDescent="0.2">
      <c r="A31" s="11"/>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9"/>
  <dimension ref="A1:T52"/>
  <sheetViews>
    <sheetView zoomScaleNormal="100" workbookViewId="0"/>
  </sheetViews>
  <sheetFormatPr defaultColWidth="9.140625"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464</v>
      </c>
      <c r="B1" s="75" t="s">
        <v>393</v>
      </c>
    </row>
    <row r="2" spans="1:20" x14ac:dyDescent="0.2">
      <c r="A2" s="4" t="s">
        <v>597</v>
      </c>
      <c r="B2" s="17" t="s">
        <v>394</v>
      </c>
    </row>
    <row r="3" spans="1:20" x14ac:dyDescent="0.2">
      <c r="A3" s="130" t="s">
        <v>601</v>
      </c>
      <c r="B3" s="3" t="s">
        <v>304</v>
      </c>
      <c r="C3" s="2"/>
      <c r="D3" s="2"/>
      <c r="E3" s="2"/>
      <c r="F3" s="2"/>
      <c r="G3" s="2"/>
      <c r="H3" s="2"/>
      <c r="I3" s="2"/>
      <c r="M3" s="2"/>
    </row>
    <row r="4" spans="1:20" x14ac:dyDescent="0.2">
      <c r="B4" s="22" t="s">
        <v>120</v>
      </c>
      <c r="C4" s="22"/>
      <c r="D4" s="22"/>
      <c r="E4" s="22"/>
      <c r="F4" s="22"/>
      <c r="G4" s="22"/>
      <c r="H4" s="22"/>
      <c r="I4" s="22"/>
      <c r="J4" s="20"/>
      <c r="K4" s="20"/>
      <c r="L4" s="20"/>
      <c r="M4" s="20"/>
      <c r="N4" s="20"/>
      <c r="O4" s="20"/>
      <c r="P4" s="20"/>
    </row>
    <row r="5" spans="1:20" ht="14.25" x14ac:dyDescent="0.2">
      <c r="A5" s="4" t="s">
        <v>141</v>
      </c>
      <c r="B5" s="20" t="s">
        <v>731</v>
      </c>
      <c r="C5" s="20"/>
      <c r="D5" s="20"/>
      <c r="E5" s="20"/>
      <c r="F5" s="20"/>
      <c r="G5" s="20"/>
      <c r="H5" s="20"/>
      <c r="I5" s="20"/>
      <c r="J5" s="20"/>
      <c r="K5" s="20"/>
      <c r="L5" s="20"/>
      <c r="N5" s="22" t="s">
        <v>477</v>
      </c>
      <c r="O5" s="22"/>
      <c r="P5" s="22"/>
    </row>
    <row r="6" spans="1:20" ht="14.25" x14ac:dyDescent="0.2">
      <c r="A6" s="4"/>
      <c r="B6" s="450" t="s">
        <v>595</v>
      </c>
      <c r="C6" s="452"/>
      <c r="D6" s="452"/>
      <c r="E6" s="49"/>
      <c r="F6" s="450" t="s">
        <v>416</v>
      </c>
      <c r="G6" s="452"/>
      <c r="H6" s="452"/>
      <c r="I6" s="24"/>
      <c r="J6" s="450" t="s">
        <v>606</v>
      </c>
      <c r="K6" s="452"/>
      <c r="L6" s="452"/>
      <c r="M6" s="50"/>
      <c r="N6" s="454" t="s">
        <v>392</v>
      </c>
      <c r="O6" s="455"/>
      <c r="P6" s="455"/>
      <c r="Q6" s="50"/>
      <c r="R6" s="453"/>
      <c r="S6" s="453"/>
      <c r="T6" s="453"/>
    </row>
    <row r="7" spans="1:20" x14ac:dyDescent="0.2">
      <c r="A7" s="4" t="s">
        <v>148</v>
      </c>
      <c r="B7" s="24" t="s">
        <v>49</v>
      </c>
      <c r="C7" s="24" t="s">
        <v>50</v>
      </c>
      <c r="D7" s="24" t="s">
        <v>130</v>
      </c>
      <c r="E7" s="5"/>
      <c r="F7" s="24" t="s">
        <v>49</v>
      </c>
      <c r="G7" s="24" t="s">
        <v>50</v>
      </c>
      <c r="H7" s="24" t="s">
        <v>130</v>
      </c>
      <c r="I7" s="5"/>
      <c r="J7" s="24" t="s">
        <v>49</v>
      </c>
      <c r="K7" s="24" t="s">
        <v>50</v>
      </c>
      <c r="L7" s="24" t="s">
        <v>130</v>
      </c>
      <c r="M7" s="24"/>
      <c r="N7" s="24" t="s">
        <v>49</v>
      </c>
      <c r="O7" s="24" t="s">
        <v>50</v>
      </c>
      <c r="P7" s="24" t="s">
        <v>130</v>
      </c>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27"/>
      <c r="N9" s="27" t="s">
        <v>30</v>
      </c>
      <c r="O9" s="27" t="s">
        <v>31</v>
      </c>
      <c r="P9" s="27" t="s">
        <v>131</v>
      </c>
      <c r="Q9" s="3"/>
      <c r="R9" s="9"/>
      <c r="S9" s="9"/>
      <c r="T9" s="9"/>
    </row>
    <row r="11" spans="1:20" ht="12.75" customHeight="1" x14ac:dyDescent="0.2">
      <c r="A11" s="5" t="s">
        <v>133</v>
      </c>
      <c r="B11" s="3">
        <v>0.55974659999999998</v>
      </c>
      <c r="C11" s="3">
        <v>0.57600480000000009</v>
      </c>
      <c r="D11" s="3">
        <v>0.40413239999999995</v>
      </c>
      <c r="F11" s="3">
        <v>0.44584904000000009</v>
      </c>
      <c r="G11" s="3">
        <v>0.53290831999999999</v>
      </c>
      <c r="H11" s="3">
        <v>0.34559896000000001</v>
      </c>
      <c r="J11" s="3">
        <v>0.15793680000000002</v>
      </c>
      <c r="K11" s="3">
        <v>0.1091622</v>
      </c>
      <c r="L11" s="3">
        <v>9.5226600000000008E-2</v>
      </c>
      <c r="N11" s="3">
        <v>1.2936882000000001</v>
      </c>
      <c r="O11" s="3">
        <v>1.7651760000000001</v>
      </c>
      <c r="P11" s="3">
        <v>1.0869768</v>
      </c>
    </row>
    <row r="12" spans="1:20" ht="12.75" customHeight="1" x14ac:dyDescent="0.2">
      <c r="A12" s="53" t="s">
        <v>264</v>
      </c>
      <c r="B12" s="3">
        <v>0.73626420000000004</v>
      </c>
      <c r="C12" s="3">
        <v>0.82452300000000001</v>
      </c>
      <c r="D12" s="3">
        <v>0.55974659999999998</v>
      </c>
      <c r="F12" s="3">
        <v>0.63315840000000001</v>
      </c>
      <c r="G12" s="3">
        <v>0.8257440800000001</v>
      </c>
      <c r="H12" s="3">
        <v>0.51707935999999999</v>
      </c>
      <c r="J12" s="3">
        <v>0.22761480000000001</v>
      </c>
      <c r="K12" s="3">
        <v>0.14167860000000002</v>
      </c>
      <c r="L12" s="3">
        <v>0.13471080000000002</v>
      </c>
      <c r="N12" s="3">
        <v>1.4609154</v>
      </c>
      <c r="O12" s="3">
        <v>2.4247944000000001</v>
      </c>
      <c r="P12" s="3">
        <v>1.4144634</v>
      </c>
    </row>
    <row r="13" spans="1:20" ht="12.75" customHeight="1" x14ac:dyDescent="0.2">
      <c r="A13" s="53" t="s">
        <v>370</v>
      </c>
      <c r="B13" s="3">
        <v>1.0382022</v>
      </c>
      <c r="C13" s="3">
        <v>1.2704622000000001</v>
      </c>
      <c r="D13" s="3">
        <v>0.83613599999999999</v>
      </c>
      <c r="F13" s="3">
        <v>0.92071784000000001</v>
      </c>
      <c r="G13" s="3">
        <v>1.3349089600000001</v>
      </c>
      <c r="H13" s="3">
        <v>0.79672432000000004</v>
      </c>
      <c r="J13" s="3">
        <v>0.29264760000000001</v>
      </c>
      <c r="K13" s="3">
        <v>0.16490459999999998</v>
      </c>
      <c r="L13" s="3">
        <v>0.1765176</v>
      </c>
      <c r="N13" s="3">
        <v>2.2598897999999998</v>
      </c>
      <c r="O13" s="3">
        <v>3.5768040000000005</v>
      </c>
      <c r="P13" s="3">
        <v>2.101953</v>
      </c>
    </row>
    <row r="14" spans="1:20" ht="12.75" customHeight="1" x14ac:dyDescent="0.2">
      <c r="A14" s="53" t="s">
        <v>265</v>
      </c>
      <c r="B14" s="3">
        <v>0.86168460000000002</v>
      </c>
      <c r="C14" s="3">
        <v>0.81523259999999997</v>
      </c>
      <c r="D14" s="3">
        <v>0.59923080000000006</v>
      </c>
      <c r="F14" s="3">
        <v>0.61732944000000001</v>
      </c>
      <c r="G14" s="3">
        <v>0.64634919999999996</v>
      </c>
      <c r="H14" s="3">
        <v>0.44584904000000009</v>
      </c>
      <c r="J14" s="3">
        <v>0.21600179999999999</v>
      </c>
      <c r="K14" s="3">
        <v>0.16722719999999999</v>
      </c>
      <c r="L14" s="3">
        <v>0.1370334</v>
      </c>
      <c r="N14" s="3">
        <v>2.2227281999999997</v>
      </c>
      <c r="O14" s="3">
        <v>2.6152475999999996</v>
      </c>
      <c r="P14" s="3">
        <v>1.7210466</v>
      </c>
    </row>
    <row r="15" spans="1:20" ht="12.75" customHeight="1" x14ac:dyDescent="0.2"/>
    <row r="16" spans="1:20" s="16" customFormat="1" ht="12.75" customHeight="1" x14ac:dyDescent="0.2">
      <c r="A16" s="5" t="s">
        <v>134</v>
      </c>
      <c r="B16" s="3">
        <v>0.88723320000000006</v>
      </c>
      <c r="C16" s="3">
        <v>0.95691119999999996</v>
      </c>
      <c r="D16" s="3">
        <v>0.65729579999999999</v>
      </c>
      <c r="E16" s="3"/>
      <c r="F16" s="3">
        <v>0.68064528000000002</v>
      </c>
      <c r="G16" s="3">
        <v>0.61996759999999995</v>
      </c>
      <c r="H16" s="3">
        <v>0.46431616000000003</v>
      </c>
      <c r="I16" s="3"/>
      <c r="J16" s="3">
        <v>0.27871200000000002</v>
      </c>
      <c r="K16" s="3">
        <v>0.185808</v>
      </c>
      <c r="L16" s="3">
        <v>0.17187240000000001</v>
      </c>
      <c r="M16" s="3"/>
      <c r="N16" s="3">
        <v>2.3272452000000001</v>
      </c>
      <c r="O16" s="3">
        <v>2.9427342000000003</v>
      </c>
      <c r="P16" s="3">
        <v>1.8859512</v>
      </c>
    </row>
    <row r="17" spans="1:16" s="16" customFormat="1" ht="12.75" customHeight="1" x14ac:dyDescent="0.2">
      <c r="A17" s="53" t="s">
        <v>264</v>
      </c>
      <c r="B17" s="3">
        <v>2.0229846</v>
      </c>
      <c r="C17" s="3">
        <v>1.8418218000000002</v>
      </c>
      <c r="D17" s="3">
        <v>1.3912374000000001</v>
      </c>
      <c r="E17" s="3"/>
      <c r="F17" s="3">
        <v>1.8467119999999999</v>
      </c>
      <c r="G17" s="3">
        <v>1.7121658400000002</v>
      </c>
      <c r="H17" s="3">
        <v>1.26367864</v>
      </c>
      <c r="I17" s="3"/>
      <c r="J17" s="3">
        <v>0.48774599999999996</v>
      </c>
      <c r="K17" s="3">
        <v>0.34374480000000002</v>
      </c>
      <c r="L17" s="3">
        <v>0.28335720000000003</v>
      </c>
      <c r="M17" s="3"/>
      <c r="N17" s="3">
        <v>4.0854533999999996</v>
      </c>
      <c r="O17" s="3">
        <v>5.4325614</v>
      </c>
      <c r="P17" s="3">
        <v>3.7091921999999999</v>
      </c>
    </row>
    <row r="18" spans="1:16" ht="12.75" customHeight="1" x14ac:dyDescent="0.2">
      <c r="A18" s="53" t="s">
        <v>370</v>
      </c>
      <c r="B18" s="3">
        <v>3.9391296000000002</v>
      </c>
      <c r="C18" s="3">
        <v>3.5744813999999998</v>
      </c>
      <c r="D18" s="3">
        <v>2.7801522000000003</v>
      </c>
      <c r="F18" s="3">
        <v>3.0444366399999998</v>
      </c>
      <c r="G18" s="3">
        <v>3.6248318400000006</v>
      </c>
      <c r="H18" s="3">
        <v>2.4851467199999999</v>
      </c>
      <c r="J18" s="3">
        <v>0.94994339999999988</v>
      </c>
      <c r="K18" s="3">
        <v>0.68516699999999997</v>
      </c>
      <c r="L18" s="3">
        <v>0.55974659999999998</v>
      </c>
      <c r="N18" s="3">
        <v>8.6307816000000006</v>
      </c>
      <c r="O18" s="3">
        <v>11.7964854</v>
      </c>
      <c r="P18" s="3">
        <v>8.1801972000000003</v>
      </c>
    </row>
    <row r="19" spans="1:16" ht="12.75" customHeight="1" x14ac:dyDescent="0.2">
      <c r="A19" s="53" t="s">
        <v>265</v>
      </c>
      <c r="B19" s="3">
        <v>0.9708467999999999</v>
      </c>
      <c r="C19" s="3">
        <v>1.1078802000000001</v>
      </c>
      <c r="D19" s="3">
        <v>0.73626420000000004</v>
      </c>
      <c r="F19" s="3">
        <v>0.73340848000000014</v>
      </c>
      <c r="G19" s="3">
        <v>0.63052023999999995</v>
      </c>
      <c r="H19" s="3">
        <v>0.49597407999999998</v>
      </c>
      <c r="J19" s="3">
        <v>0.31122840000000002</v>
      </c>
      <c r="K19" s="3">
        <v>0.21600179999999999</v>
      </c>
      <c r="L19" s="3">
        <v>0.19742100000000001</v>
      </c>
      <c r="N19" s="3">
        <v>2.5966668000000004</v>
      </c>
      <c r="O19" s="3">
        <v>3.4072542000000006</v>
      </c>
      <c r="P19" s="3">
        <v>2.1344694</v>
      </c>
    </row>
    <row r="20" spans="1:16" ht="12.75" customHeight="1" x14ac:dyDescent="0.2">
      <c r="A20" s="16"/>
    </row>
    <row r="21" spans="1:16" s="16" customFormat="1" ht="12.75" customHeight="1" x14ac:dyDescent="0.2">
      <c r="A21" s="5" t="s">
        <v>382</v>
      </c>
      <c r="B21" s="3">
        <v>0.47148780000000001</v>
      </c>
      <c r="C21" s="3">
        <v>0.49239120000000003</v>
      </c>
      <c r="D21" s="3">
        <v>0.34142220000000001</v>
      </c>
      <c r="E21" s="3"/>
      <c r="F21" s="3">
        <v>0.37198056000000002</v>
      </c>
      <c r="G21" s="3">
        <v>0.42210560000000003</v>
      </c>
      <c r="H21" s="3">
        <v>0.27964496</v>
      </c>
      <c r="I21" s="3"/>
      <c r="J21" s="3">
        <v>0.13935600000000001</v>
      </c>
      <c r="K21" s="3">
        <v>9.5226600000000008E-2</v>
      </c>
      <c r="L21" s="3">
        <v>8.3613599999999996E-2</v>
      </c>
      <c r="M21" s="3"/>
      <c r="N21" s="3">
        <v>1.1311062000000001</v>
      </c>
      <c r="O21" s="3">
        <v>1.5073674000000001</v>
      </c>
      <c r="P21" s="3">
        <v>0.93136260000000004</v>
      </c>
    </row>
    <row r="22" spans="1:16" ht="12.75" customHeight="1" x14ac:dyDescent="0.2">
      <c r="A22" s="53" t="s">
        <v>264</v>
      </c>
      <c r="B22" s="3">
        <v>0.6944574</v>
      </c>
      <c r="C22" s="3">
        <v>0.7548450000000001</v>
      </c>
      <c r="D22" s="3">
        <v>0.52026240000000001</v>
      </c>
      <c r="F22" s="3">
        <v>0.59886232000000006</v>
      </c>
      <c r="G22" s="3">
        <v>0.74923743999999992</v>
      </c>
      <c r="H22" s="3">
        <v>0.48014511999999998</v>
      </c>
      <c r="J22" s="3">
        <v>0.21135660000000001</v>
      </c>
      <c r="K22" s="3">
        <v>0.1300656</v>
      </c>
      <c r="L22" s="3">
        <v>0.12542040000000002</v>
      </c>
      <c r="N22" s="3">
        <v>1.3773018000000001</v>
      </c>
      <c r="O22" s="3">
        <v>2.218083</v>
      </c>
      <c r="P22" s="3">
        <v>1.3145916</v>
      </c>
    </row>
    <row r="23" spans="1:16" ht="12.75" customHeight="1" x14ac:dyDescent="0.2">
      <c r="A23" s="53" t="s">
        <v>370</v>
      </c>
      <c r="B23" s="3">
        <v>1.0080084</v>
      </c>
      <c r="C23" s="3">
        <v>1.2054293999999999</v>
      </c>
      <c r="D23" s="3">
        <v>0.80129699999999993</v>
      </c>
      <c r="F23" s="3">
        <v>0.88905992</v>
      </c>
      <c r="G23" s="3">
        <v>1.2663168</v>
      </c>
      <c r="H23" s="3">
        <v>0.76242823999999998</v>
      </c>
      <c r="J23" s="3">
        <v>0.28335720000000003</v>
      </c>
      <c r="K23" s="3">
        <v>0.1602594</v>
      </c>
      <c r="L23" s="3">
        <v>0.16722719999999999</v>
      </c>
      <c r="N23" s="3">
        <v>2.1902118000000002</v>
      </c>
      <c r="O23" s="3">
        <v>3.4211898000000001</v>
      </c>
      <c r="P23" s="3">
        <v>2.0322749999999998</v>
      </c>
    </row>
    <row r="24" spans="1:16" s="6" customFormat="1" ht="12.75" customHeight="1" x14ac:dyDescent="0.2">
      <c r="A24" s="53" t="s">
        <v>265</v>
      </c>
      <c r="B24" s="3">
        <v>0.64103759999999999</v>
      </c>
      <c r="C24" s="3">
        <v>0.65729579999999999</v>
      </c>
      <c r="D24" s="3">
        <v>0.46219740000000004</v>
      </c>
      <c r="E24" s="3"/>
      <c r="F24" s="3">
        <v>0.47223064000000003</v>
      </c>
      <c r="G24" s="3">
        <v>0.46167799999999998</v>
      </c>
      <c r="H24" s="3">
        <v>0.33240816000000001</v>
      </c>
      <c r="I24" s="3"/>
      <c r="J24" s="3">
        <v>0.185808</v>
      </c>
      <c r="K24" s="3">
        <v>0.13238820000000001</v>
      </c>
      <c r="L24" s="3">
        <v>0.11613000000000001</v>
      </c>
      <c r="M24" s="3"/>
      <c r="N24" s="3">
        <v>1.6745946</v>
      </c>
      <c r="O24" s="3">
        <v>2.0717592000000002</v>
      </c>
      <c r="P24" s="3">
        <v>1.3262046000000001</v>
      </c>
    </row>
    <row r="25" spans="1:16" ht="12.75" customHeight="1" x14ac:dyDescent="0.2"/>
    <row r="26" spans="1:16" ht="12.75" customHeight="1" x14ac:dyDescent="0.2"/>
    <row r="27" spans="1:16" ht="12.75" customHeight="1" x14ac:dyDescent="0.2">
      <c r="A27" s="56"/>
    </row>
    <row r="28" spans="1:16" s="16" customFormat="1" ht="12.75" customHeight="1" x14ac:dyDescent="0.2">
      <c r="A28" s="37" t="s">
        <v>417</v>
      </c>
      <c r="E28" s="3"/>
      <c r="F28" s="3"/>
      <c r="G28" s="3"/>
      <c r="H28" s="3"/>
    </row>
    <row r="29" spans="1:16" ht="12.75" customHeight="1" x14ac:dyDescent="0.2">
      <c r="A29" s="37" t="s">
        <v>596</v>
      </c>
      <c r="C29" s="16"/>
      <c r="D29" s="16"/>
      <c r="E29" s="16"/>
      <c r="F29" s="16"/>
      <c r="G29" s="16"/>
      <c r="H29" s="16"/>
    </row>
    <row r="30" spans="1:16" ht="12.75" customHeight="1" x14ac:dyDescent="0.2">
      <c r="A30" s="37" t="s">
        <v>419</v>
      </c>
      <c r="C30" s="16"/>
      <c r="D30" s="16"/>
      <c r="E30" s="16"/>
      <c r="F30" s="16"/>
      <c r="G30" s="16"/>
      <c r="H30" s="16"/>
    </row>
    <row r="31" spans="1:16" ht="12.75" customHeight="1" x14ac:dyDescent="0.2">
      <c r="A31" s="136" t="s">
        <v>418</v>
      </c>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ColWidth="9.140625" defaultRowHeight="12.75" x14ac:dyDescent="0.2"/>
  <cols>
    <col min="1" max="1" width="20.7109375" style="111" customWidth="1"/>
    <col min="2" max="2" width="10.7109375" style="111" customWidth="1"/>
    <col min="3" max="3" width="0.85546875" style="111" customWidth="1"/>
    <col min="4" max="4" width="10.7109375" style="145" customWidth="1"/>
    <col min="5" max="5" width="1.7109375" style="112" customWidth="1"/>
    <col min="6" max="6" width="10.7109375" style="111" customWidth="1"/>
    <col min="7" max="7" width="0.85546875" style="111" customWidth="1"/>
    <col min="8" max="8" width="10.7109375" style="145" customWidth="1"/>
    <col min="9" max="9" width="1.7109375" style="112" customWidth="1"/>
    <col min="10" max="10" width="10.7109375" style="111" customWidth="1"/>
    <col min="11" max="11" width="0.85546875" style="111" customWidth="1"/>
    <col min="12" max="12" width="10.7109375" style="145" customWidth="1"/>
    <col min="13" max="16" width="9.140625" style="116"/>
    <col min="17" max="16384" width="9.140625" style="111"/>
  </cols>
  <sheetData>
    <row r="1" spans="1:20" s="3" customFormat="1" x14ac:dyDescent="0.2">
      <c r="A1" s="1" t="s">
        <v>452</v>
      </c>
      <c r="B1" s="2" t="s">
        <v>275</v>
      </c>
      <c r="C1" s="2"/>
      <c r="D1" s="140"/>
      <c r="E1" s="2"/>
      <c r="F1" s="2"/>
      <c r="G1" s="2"/>
      <c r="H1" s="140"/>
      <c r="I1" s="2"/>
      <c r="J1" s="2"/>
      <c r="K1" s="2"/>
      <c r="L1" s="140"/>
      <c r="M1" s="2"/>
      <c r="N1" s="2"/>
      <c r="O1" s="2"/>
    </row>
    <row r="2" spans="1:20" s="3" customFormat="1" x14ac:dyDescent="0.2">
      <c r="A2" s="4" t="s">
        <v>4</v>
      </c>
      <c r="B2" s="2" t="s">
        <v>250</v>
      </c>
      <c r="C2" s="2"/>
      <c r="D2" s="140"/>
      <c r="E2" s="2"/>
      <c r="F2" s="2"/>
      <c r="G2" s="2"/>
      <c r="H2" s="140"/>
      <c r="I2" s="2"/>
      <c r="J2" s="2"/>
      <c r="K2" s="2"/>
      <c r="L2" s="140"/>
      <c r="M2" s="2"/>
      <c r="N2" s="2"/>
      <c r="O2" s="2"/>
    </row>
    <row r="3" spans="1:20" ht="12.75" customHeight="1" x14ac:dyDescent="0.2">
      <c r="A3" s="4"/>
      <c r="B3" s="2" t="s">
        <v>115</v>
      </c>
      <c r="C3" s="2"/>
      <c r="D3" s="140"/>
      <c r="E3" s="2"/>
      <c r="F3" s="2"/>
      <c r="G3" s="2"/>
      <c r="H3" s="140"/>
      <c r="I3" s="2"/>
      <c r="J3" s="2"/>
      <c r="K3" s="2"/>
      <c r="L3" s="140"/>
      <c r="M3" s="3"/>
      <c r="N3" s="3"/>
      <c r="O3" s="3"/>
      <c r="P3" s="24"/>
    </row>
    <row r="4" spans="1:20" ht="12.75" customHeight="1" x14ac:dyDescent="0.2">
      <c r="A4" s="4" t="s">
        <v>377</v>
      </c>
      <c r="B4" s="447" t="s">
        <v>228</v>
      </c>
      <c r="C4" s="448"/>
      <c r="D4" s="448"/>
      <c r="E4" s="3"/>
      <c r="F4" s="447" t="s">
        <v>229</v>
      </c>
      <c r="G4" s="448"/>
      <c r="H4" s="448"/>
      <c r="I4" s="3"/>
      <c r="J4" s="447" t="s">
        <v>230</v>
      </c>
      <c r="K4" s="448"/>
      <c r="L4" s="448"/>
      <c r="M4" s="3"/>
      <c r="N4" s="3"/>
      <c r="O4" s="3"/>
      <c r="P4" s="5"/>
    </row>
    <row r="5" spans="1:20" ht="12.75" customHeight="1" x14ac:dyDescent="0.2">
      <c r="A5" s="139" t="s">
        <v>378</v>
      </c>
      <c r="B5" s="24" t="s">
        <v>163</v>
      </c>
      <c r="C5" s="3"/>
      <c r="D5" s="141" t="s">
        <v>379</v>
      </c>
      <c r="E5" s="3"/>
      <c r="F5" s="24" t="s">
        <v>163</v>
      </c>
      <c r="G5" s="3"/>
      <c r="H5" s="141" t="s">
        <v>379</v>
      </c>
      <c r="I5" s="3"/>
      <c r="J5" s="24" t="s">
        <v>163</v>
      </c>
      <c r="K5" s="3"/>
      <c r="L5" s="141" t="s">
        <v>379</v>
      </c>
      <c r="M5" s="3"/>
      <c r="N5" s="6"/>
      <c r="O5" s="11"/>
      <c r="P5" s="5"/>
    </row>
    <row r="6" spans="1:20" ht="12.75" customHeight="1" x14ac:dyDescent="0.2">
      <c r="A6" s="3"/>
      <c r="B6" s="3"/>
      <c r="C6" s="3"/>
      <c r="D6" s="142"/>
      <c r="E6" s="3"/>
      <c r="F6" s="3"/>
      <c r="G6" s="3"/>
      <c r="H6" s="142"/>
      <c r="I6" s="3"/>
      <c r="J6" s="3"/>
      <c r="K6" s="3"/>
      <c r="L6" s="142"/>
      <c r="M6" s="3"/>
      <c r="N6" s="3"/>
      <c r="O6" s="3"/>
      <c r="P6" s="24"/>
    </row>
    <row r="7" spans="1:20" ht="12.75" customHeight="1" x14ac:dyDescent="0.2">
      <c r="A7" s="12"/>
      <c r="B7" s="27" t="s">
        <v>23</v>
      </c>
      <c r="C7" s="27"/>
      <c r="D7" s="143" t="s">
        <v>25</v>
      </c>
      <c r="E7" s="27"/>
      <c r="F7" s="27" t="s">
        <v>20</v>
      </c>
      <c r="G7" s="27"/>
      <c r="H7" s="143" t="s">
        <v>21</v>
      </c>
      <c r="I7" s="27"/>
      <c r="J7" s="27" t="s">
        <v>22</v>
      </c>
      <c r="K7" s="27"/>
      <c r="L7" s="143" t="s">
        <v>26</v>
      </c>
      <c r="M7" s="10"/>
      <c r="N7" s="10"/>
      <c r="O7" s="10"/>
      <c r="P7" s="9"/>
    </row>
    <row r="8" spans="1:20" ht="12.75" customHeight="1" x14ac:dyDescent="0.2">
      <c r="A8" s="3"/>
      <c r="B8" s="24"/>
      <c r="C8" s="24"/>
      <c r="D8" s="141"/>
      <c r="E8" s="24"/>
      <c r="F8" s="24"/>
      <c r="G8" s="24"/>
      <c r="H8" s="141"/>
      <c r="I8" s="24"/>
      <c r="J8" s="24"/>
      <c r="K8" s="24"/>
      <c r="L8" s="141"/>
      <c r="M8" s="3"/>
      <c r="N8" s="3"/>
      <c r="O8" s="3"/>
      <c r="P8" s="24"/>
    </row>
    <row r="9" spans="1:20" ht="12.75" customHeight="1" x14ac:dyDescent="0.2">
      <c r="A9" s="15" t="s">
        <v>32</v>
      </c>
      <c r="B9" s="121"/>
      <c r="C9" s="121"/>
      <c r="D9" s="144"/>
      <c r="E9" s="122"/>
      <c r="F9" s="121"/>
      <c r="G9" s="121"/>
      <c r="H9" s="144"/>
      <c r="I9" s="122"/>
      <c r="J9" s="121"/>
      <c r="K9" s="121"/>
      <c r="L9" s="144"/>
    </row>
    <row r="10" spans="1:20" ht="12.75" customHeight="1" x14ac:dyDescent="0.2">
      <c r="A10" s="173" t="s">
        <v>231</v>
      </c>
      <c r="B10" s="275">
        <v>921.1</v>
      </c>
      <c r="C10" s="276"/>
      <c r="D10" s="275">
        <v>24.118879287771669</v>
      </c>
      <c r="E10" s="276"/>
      <c r="F10" s="275">
        <v>117.9</v>
      </c>
      <c r="G10" s="276"/>
      <c r="H10" s="275">
        <v>15.891629599676508</v>
      </c>
      <c r="I10" s="276"/>
      <c r="J10" s="275">
        <v>1039.0999999999999</v>
      </c>
      <c r="K10" s="276"/>
      <c r="L10" s="275">
        <v>22.782284586713438</v>
      </c>
      <c r="O10"/>
      <c r="P10"/>
      <c r="Q10"/>
      <c r="R10"/>
      <c r="S10"/>
      <c r="T10"/>
    </row>
    <row r="11" spans="1:20" ht="12.75" customHeight="1" x14ac:dyDescent="0.2">
      <c r="A11" s="173" t="s">
        <v>232</v>
      </c>
      <c r="B11" s="275">
        <v>1060.4000000000001</v>
      </c>
      <c r="C11" s="276"/>
      <c r="D11" s="275">
        <v>27.766431002880338</v>
      </c>
      <c r="E11" s="276"/>
      <c r="F11" s="275">
        <v>109.4</v>
      </c>
      <c r="G11" s="276"/>
      <c r="H11" s="275">
        <v>14.745922631082356</v>
      </c>
      <c r="I11" s="276"/>
      <c r="J11" s="275">
        <v>1169.8</v>
      </c>
      <c r="K11" s="276"/>
      <c r="L11" s="275">
        <v>25.647884235913175</v>
      </c>
      <c r="O11"/>
      <c r="P11"/>
      <c r="Q11"/>
      <c r="R11"/>
      <c r="S11"/>
      <c r="T11"/>
    </row>
    <row r="12" spans="1:20" ht="12.75" customHeight="1" x14ac:dyDescent="0.2">
      <c r="A12" s="173" t="s">
        <v>233</v>
      </c>
      <c r="B12" s="275">
        <v>595.6</v>
      </c>
      <c r="C12" s="276"/>
      <c r="D12" s="275">
        <v>15.595705682115737</v>
      </c>
      <c r="E12" s="276"/>
      <c r="F12" s="275">
        <v>58.7</v>
      </c>
      <c r="G12" s="276"/>
      <c r="H12" s="275">
        <v>7.9121175360560718</v>
      </c>
      <c r="I12" s="276"/>
      <c r="J12" s="275">
        <v>654.29999999999995</v>
      </c>
      <c r="K12" s="276"/>
      <c r="L12" s="275">
        <v>14.345538259153692</v>
      </c>
      <c r="O12"/>
      <c r="P12"/>
      <c r="Q12"/>
      <c r="R12"/>
      <c r="S12"/>
      <c r="T12"/>
    </row>
    <row r="13" spans="1:20" s="116" customFormat="1" ht="12.75" customHeight="1" x14ac:dyDescent="0.2">
      <c r="A13" s="119" t="s">
        <v>353</v>
      </c>
      <c r="B13" s="275">
        <v>137.4</v>
      </c>
      <c r="C13" s="276"/>
      <c r="D13" s="275">
        <v>3.5978004713275733</v>
      </c>
      <c r="E13" s="276"/>
      <c r="F13" s="275">
        <v>4.9000000000000004</v>
      </c>
      <c r="G13" s="276"/>
      <c r="H13" s="275">
        <v>0.66046637013074538</v>
      </c>
      <c r="I13" s="276"/>
      <c r="J13" s="275">
        <v>142.4</v>
      </c>
      <c r="K13" s="276"/>
      <c r="L13" s="275">
        <v>3.1221223415917563</v>
      </c>
      <c r="O13"/>
      <c r="P13"/>
      <c r="Q13"/>
      <c r="R13"/>
      <c r="S13"/>
      <c r="T13"/>
    </row>
    <row r="14" spans="1:20" s="116" customFormat="1" ht="12.75" customHeight="1" x14ac:dyDescent="0.2">
      <c r="A14" s="119" t="s">
        <v>234</v>
      </c>
      <c r="B14" s="275">
        <v>1100.0999999999999</v>
      </c>
      <c r="C14" s="276"/>
      <c r="D14" s="275">
        <v>28.805970149253728</v>
      </c>
      <c r="E14" s="276"/>
      <c r="F14" s="275">
        <v>444.2</v>
      </c>
      <c r="G14" s="276"/>
      <c r="H14" s="275">
        <v>59.873298288179001</v>
      </c>
      <c r="I14" s="276"/>
      <c r="J14" s="275">
        <v>1544.3</v>
      </c>
      <c r="K14" s="276"/>
      <c r="L14" s="275">
        <v>33.858802894102169</v>
      </c>
      <c r="N14" s="272"/>
      <c r="O14"/>
      <c r="P14"/>
      <c r="Q14"/>
      <c r="R14"/>
      <c r="S14"/>
      <c r="T14"/>
    </row>
    <row r="15" spans="1:20" s="116" customFormat="1" ht="12.75" customHeight="1" x14ac:dyDescent="0.2">
      <c r="A15" s="119" t="s">
        <v>106</v>
      </c>
      <c r="B15" s="275">
        <v>4.4000000000000004</v>
      </c>
      <c r="C15" s="276"/>
      <c r="D15" s="275">
        <v>0.11521340665095577</v>
      </c>
      <c r="E15" s="276"/>
      <c r="F15" s="275">
        <v>6.8</v>
      </c>
      <c r="G15" s="276"/>
      <c r="H15" s="275">
        <v>0.9165655748753202</v>
      </c>
      <c r="I15" s="276"/>
      <c r="J15" s="275">
        <v>11.2</v>
      </c>
      <c r="K15" s="276"/>
      <c r="L15" s="275">
        <v>0.24556018417013814</v>
      </c>
      <c r="N15" s="272"/>
      <c r="O15"/>
      <c r="P15"/>
      <c r="Q15"/>
      <c r="R15"/>
      <c r="S15"/>
      <c r="T15"/>
    </row>
    <row r="16" spans="1:20" s="52" customFormat="1" ht="21.95" customHeight="1" x14ac:dyDescent="0.2">
      <c r="A16" s="28" t="s">
        <v>11</v>
      </c>
      <c r="B16" s="275">
        <v>3819</v>
      </c>
      <c r="C16" s="276"/>
      <c r="D16" s="275">
        <v>100</v>
      </c>
      <c r="E16" s="276"/>
      <c r="F16" s="275">
        <v>741.9</v>
      </c>
      <c r="G16" s="276"/>
      <c r="H16" s="275">
        <v>100</v>
      </c>
      <c r="I16" s="276"/>
      <c r="J16" s="275">
        <v>4561</v>
      </c>
      <c r="K16" s="276"/>
      <c r="L16" s="275">
        <v>100</v>
      </c>
      <c r="M16" s="106"/>
      <c r="N16" s="273"/>
      <c r="O16"/>
      <c r="P16"/>
      <c r="Q16"/>
      <c r="R16"/>
      <c r="S16"/>
      <c r="T16"/>
    </row>
    <row r="17" spans="1:20" ht="12.75" customHeight="1" x14ac:dyDescent="0.2">
      <c r="A17" s="118"/>
      <c r="B17" s="276"/>
      <c r="C17" s="276"/>
      <c r="D17" s="275"/>
      <c r="E17" s="276"/>
      <c r="F17" s="276"/>
      <c r="G17" s="276"/>
      <c r="H17" s="275"/>
      <c r="I17" s="276"/>
      <c r="J17" s="276"/>
      <c r="K17" s="276"/>
      <c r="L17" s="275"/>
      <c r="O17"/>
      <c r="P17"/>
      <c r="Q17"/>
      <c r="R17"/>
      <c r="S17"/>
      <c r="T17"/>
    </row>
    <row r="18" spans="1:20" ht="12.75" customHeight="1" x14ac:dyDescent="0.2">
      <c r="A18" s="168" t="s">
        <v>10</v>
      </c>
      <c r="B18" s="276"/>
      <c r="C18" s="276"/>
      <c r="D18" s="275"/>
      <c r="E18" s="276"/>
      <c r="F18" s="276"/>
      <c r="G18" s="276"/>
      <c r="H18" s="275"/>
      <c r="I18" s="276"/>
      <c r="J18" s="276"/>
      <c r="K18" s="276"/>
      <c r="L18" s="275"/>
      <c r="O18"/>
      <c r="P18"/>
      <c r="Q18"/>
      <c r="R18"/>
      <c r="S18"/>
      <c r="T18"/>
    </row>
    <row r="19" spans="1:20" ht="12.75" customHeight="1" x14ac:dyDescent="0.2">
      <c r="A19" s="28" t="s">
        <v>243</v>
      </c>
      <c r="B19" s="275">
        <v>2714.6</v>
      </c>
      <c r="C19" s="276"/>
      <c r="D19" s="275">
        <v>71.081434930610115</v>
      </c>
      <c r="E19" s="276"/>
      <c r="F19" s="275">
        <v>291</v>
      </c>
      <c r="G19" s="276"/>
      <c r="H19" s="275">
        <v>39.223615042458555</v>
      </c>
      <c r="I19" s="276"/>
      <c r="J19" s="275">
        <v>3005.5</v>
      </c>
      <c r="K19" s="276"/>
      <c r="L19" s="275">
        <v>65.8956369217277</v>
      </c>
      <c r="O19"/>
      <c r="P19"/>
      <c r="Q19"/>
      <c r="R19"/>
      <c r="S19"/>
      <c r="T19"/>
    </row>
    <row r="20" spans="1:20" ht="12.75" customHeight="1" x14ac:dyDescent="0.2">
      <c r="A20" s="3"/>
      <c r="O20"/>
      <c r="P20"/>
      <c r="Q20"/>
      <c r="R20"/>
      <c r="S20"/>
      <c r="T20"/>
    </row>
    <row r="21" spans="1:20" ht="12.75" customHeight="1" x14ac:dyDescent="0.2">
      <c r="A21" s="264" t="s">
        <v>534</v>
      </c>
      <c r="B21" s="125"/>
      <c r="C21" s="125"/>
      <c r="D21" s="146"/>
      <c r="E21" s="125"/>
      <c r="F21" s="125"/>
      <c r="G21" s="125"/>
      <c r="H21" s="146"/>
      <c r="I21" s="125"/>
      <c r="J21" s="125"/>
      <c r="K21" s="125"/>
      <c r="L21" s="146"/>
      <c r="O21"/>
      <c r="P21"/>
      <c r="Q21"/>
      <c r="R21"/>
      <c r="S21"/>
      <c r="T21"/>
    </row>
    <row r="22" spans="1:20" s="3" customFormat="1" x14ac:dyDescent="0.2">
      <c r="A22" s="1" t="s">
        <v>452</v>
      </c>
      <c r="B22" s="2" t="s">
        <v>48</v>
      </c>
      <c r="C22" s="2"/>
      <c r="D22" s="140"/>
      <c r="E22" s="2"/>
      <c r="F22" s="2"/>
      <c r="G22" s="2"/>
      <c r="H22" s="140"/>
      <c r="I22" s="2"/>
      <c r="J22" s="2"/>
      <c r="K22" s="2"/>
      <c r="L22" s="140"/>
      <c r="M22" s="2"/>
      <c r="N22" s="2"/>
      <c r="O22"/>
      <c r="P22"/>
      <c r="Q22"/>
      <c r="R22"/>
      <c r="S22"/>
      <c r="T22"/>
    </row>
    <row r="23" spans="1:20" s="3" customFormat="1" x14ac:dyDescent="0.2">
      <c r="A23" s="4" t="s">
        <v>4</v>
      </c>
      <c r="B23" s="2" t="s">
        <v>250</v>
      </c>
      <c r="C23" s="2"/>
      <c r="D23" s="140"/>
      <c r="E23" s="2"/>
      <c r="F23" s="2"/>
      <c r="G23" s="2"/>
      <c r="H23" s="140"/>
      <c r="I23" s="2"/>
      <c r="J23" s="2"/>
      <c r="K23" s="2"/>
      <c r="L23" s="140"/>
      <c r="M23" s="2"/>
      <c r="N23" s="2"/>
      <c r="O23"/>
      <c r="P23"/>
      <c r="Q23"/>
      <c r="R23"/>
      <c r="S23"/>
      <c r="T23"/>
    </row>
    <row r="24" spans="1:20" ht="12.75" customHeight="1" x14ac:dyDescent="0.2">
      <c r="A24" s="4"/>
      <c r="B24" s="2" t="s">
        <v>115</v>
      </c>
      <c r="C24" s="2"/>
      <c r="D24" s="140"/>
      <c r="E24" s="2"/>
      <c r="F24" s="2"/>
      <c r="G24" s="2"/>
      <c r="H24" s="140"/>
      <c r="I24" s="2"/>
      <c r="J24" s="2"/>
      <c r="K24" s="2"/>
      <c r="L24" s="140"/>
      <c r="M24" s="3"/>
      <c r="N24" s="3"/>
      <c r="O24"/>
      <c r="P24"/>
      <c r="Q24"/>
      <c r="R24"/>
      <c r="S24"/>
      <c r="T24"/>
    </row>
    <row r="25" spans="1:20" ht="12.75" customHeight="1" x14ac:dyDescent="0.2">
      <c r="A25" s="4" t="s">
        <v>377</v>
      </c>
      <c r="B25" s="447" t="s">
        <v>228</v>
      </c>
      <c r="C25" s="448"/>
      <c r="D25" s="448"/>
      <c r="E25" s="3"/>
      <c r="F25" s="447" t="s">
        <v>229</v>
      </c>
      <c r="G25" s="448"/>
      <c r="H25" s="448"/>
      <c r="I25" s="3"/>
      <c r="J25" s="447" t="s">
        <v>230</v>
      </c>
      <c r="K25" s="448"/>
      <c r="L25" s="448"/>
      <c r="M25" s="3"/>
      <c r="N25" s="3"/>
      <c r="O25"/>
      <c r="P25"/>
      <c r="Q25"/>
      <c r="R25"/>
      <c r="S25"/>
      <c r="T25"/>
    </row>
    <row r="26" spans="1:20" ht="12.75" customHeight="1" x14ac:dyDescent="0.2">
      <c r="A26" s="139" t="s">
        <v>378</v>
      </c>
      <c r="B26" s="24" t="s">
        <v>163</v>
      </c>
      <c r="C26" s="3"/>
      <c r="D26" s="141" t="s">
        <v>379</v>
      </c>
      <c r="E26" s="3"/>
      <c r="F26" s="24" t="s">
        <v>163</v>
      </c>
      <c r="G26" s="3"/>
      <c r="H26" s="141" t="s">
        <v>379</v>
      </c>
      <c r="I26" s="3"/>
      <c r="J26" s="24" t="s">
        <v>163</v>
      </c>
      <c r="K26" s="3"/>
      <c r="L26" s="141" t="s">
        <v>379</v>
      </c>
      <c r="M26" s="3"/>
      <c r="N26" s="6"/>
      <c r="O26"/>
      <c r="P26"/>
      <c r="Q26"/>
      <c r="R26"/>
      <c r="S26"/>
      <c r="T26"/>
    </row>
    <row r="27" spans="1:20" ht="12.75" customHeight="1" x14ac:dyDescent="0.2">
      <c r="A27" s="3"/>
      <c r="B27" s="3"/>
      <c r="C27" s="3"/>
      <c r="D27" s="142"/>
      <c r="E27" s="3"/>
      <c r="F27" s="3"/>
      <c r="G27" s="3"/>
      <c r="H27" s="142"/>
      <c r="I27" s="3"/>
      <c r="J27" s="3"/>
      <c r="K27" s="3"/>
      <c r="L27" s="142"/>
      <c r="M27" s="3"/>
      <c r="N27" s="3"/>
      <c r="O27"/>
      <c r="P27"/>
      <c r="Q27"/>
      <c r="R27"/>
      <c r="S27"/>
      <c r="T27"/>
    </row>
    <row r="28" spans="1:20" ht="12.75" customHeight="1" x14ac:dyDescent="0.2">
      <c r="A28" s="12"/>
      <c r="B28" s="27" t="s">
        <v>23</v>
      </c>
      <c r="C28" s="27"/>
      <c r="D28" s="143" t="s">
        <v>25</v>
      </c>
      <c r="E28" s="27"/>
      <c r="F28" s="27" t="s">
        <v>20</v>
      </c>
      <c r="G28" s="27"/>
      <c r="H28" s="143" t="s">
        <v>21</v>
      </c>
      <c r="I28" s="27"/>
      <c r="J28" s="27" t="s">
        <v>22</v>
      </c>
      <c r="K28" s="27"/>
      <c r="L28" s="143" t="s">
        <v>26</v>
      </c>
      <c r="M28" s="10"/>
      <c r="N28" s="10"/>
      <c r="O28"/>
      <c r="P28"/>
      <c r="Q28"/>
      <c r="R28"/>
      <c r="S28"/>
      <c r="T28"/>
    </row>
    <row r="29" spans="1:20" ht="12.75" customHeight="1" x14ac:dyDescent="0.2">
      <c r="A29" s="6"/>
      <c r="B29" s="9"/>
      <c r="C29" s="9"/>
      <c r="D29" s="147"/>
      <c r="E29" s="9"/>
      <c r="F29" s="9"/>
      <c r="G29" s="9"/>
      <c r="H29" s="147"/>
      <c r="I29" s="9"/>
      <c r="J29" s="9"/>
      <c r="K29" s="9"/>
      <c r="L29" s="147"/>
      <c r="O29"/>
      <c r="P29"/>
      <c r="Q29"/>
      <c r="R29"/>
      <c r="S29"/>
      <c r="T29"/>
    </row>
    <row r="30" spans="1:20" ht="12.75" customHeight="1" x14ac:dyDescent="0.2">
      <c r="A30" s="15" t="s">
        <v>49</v>
      </c>
      <c r="B30" s="125"/>
      <c r="C30" s="125"/>
      <c r="D30" s="146"/>
      <c r="E30" s="124"/>
      <c r="F30" s="125"/>
      <c r="G30" s="125"/>
      <c r="H30" s="146"/>
      <c r="I30" s="124"/>
      <c r="J30" s="125"/>
      <c r="K30" s="125"/>
      <c r="L30" s="146"/>
      <c r="O30"/>
      <c r="P30"/>
      <c r="Q30"/>
      <c r="R30"/>
      <c r="S30"/>
      <c r="T30"/>
    </row>
    <row r="31" spans="1:20" ht="12.75" customHeight="1" x14ac:dyDescent="0.2">
      <c r="A31" s="173" t="s">
        <v>231</v>
      </c>
      <c r="B31" s="275">
        <v>517.79999999999995</v>
      </c>
      <c r="C31" s="276"/>
      <c r="D31" s="275">
        <v>26.414324338111513</v>
      </c>
      <c r="E31" s="276"/>
      <c r="F31" s="275">
        <v>67.7</v>
      </c>
      <c r="G31" s="276"/>
      <c r="H31" s="275">
        <v>19.315263908701855</v>
      </c>
      <c r="I31" s="276"/>
      <c r="J31" s="275">
        <v>585.5</v>
      </c>
      <c r="K31" s="276"/>
      <c r="L31" s="275">
        <v>25.337545438809066</v>
      </c>
      <c r="O31"/>
      <c r="P31"/>
      <c r="Q31"/>
      <c r="R31"/>
      <c r="S31"/>
      <c r="T31"/>
    </row>
    <row r="32" spans="1:20" ht="12.75" customHeight="1" x14ac:dyDescent="0.2">
      <c r="A32" s="173" t="s">
        <v>232</v>
      </c>
      <c r="B32" s="275">
        <v>447.7</v>
      </c>
      <c r="C32" s="276"/>
      <c r="D32" s="275">
        <v>22.838341070244351</v>
      </c>
      <c r="E32" s="276"/>
      <c r="F32" s="275">
        <v>41.9</v>
      </c>
      <c r="G32" s="276"/>
      <c r="H32" s="275">
        <v>11.954350927246789</v>
      </c>
      <c r="I32" s="276"/>
      <c r="J32" s="275">
        <v>489.6</v>
      </c>
      <c r="K32" s="276"/>
      <c r="L32" s="275">
        <v>21.187467543707804</v>
      </c>
      <c r="O32"/>
      <c r="P32"/>
      <c r="Q32"/>
      <c r="R32"/>
      <c r="S32"/>
      <c r="T32"/>
    </row>
    <row r="33" spans="1:20" ht="12.75" customHeight="1" x14ac:dyDescent="0.2">
      <c r="A33" s="173" t="s">
        <v>233</v>
      </c>
      <c r="B33" s="275">
        <v>269.2</v>
      </c>
      <c r="C33" s="276"/>
      <c r="D33" s="275">
        <v>13.732591950211702</v>
      </c>
      <c r="E33" s="276"/>
      <c r="F33" s="275">
        <v>24.7</v>
      </c>
      <c r="G33" s="276"/>
      <c r="H33" s="275">
        <v>7.0470756062767466</v>
      </c>
      <c r="I33" s="276"/>
      <c r="J33" s="275">
        <v>293.89999999999998</v>
      </c>
      <c r="K33" s="276"/>
      <c r="L33" s="275">
        <v>12.718539034100743</v>
      </c>
      <c r="O33"/>
      <c r="P33"/>
      <c r="Q33"/>
      <c r="R33"/>
      <c r="S33"/>
      <c r="T33"/>
    </row>
    <row r="34" spans="1:20" ht="12.75" customHeight="1" x14ac:dyDescent="0.2">
      <c r="A34" s="119" t="s">
        <v>353</v>
      </c>
      <c r="B34" s="275">
        <v>96</v>
      </c>
      <c r="C34" s="276"/>
      <c r="D34" s="275">
        <v>4.897209610773861</v>
      </c>
      <c r="E34" s="276"/>
      <c r="F34" s="275">
        <v>2.2000000000000002</v>
      </c>
      <c r="G34" s="276"/>
      <c r="H34" s="275">
        <v>0.62767475035663345</v>
      </c>
      <c r="I34" s="276"/>
      <c r="J34" s="275">
        <v>98.2</v>
      </c>
      <c r="K34" s="276"/>
      <c r="L34" s="275">
        <v>4.249610524493681</v>
      </c>
    </row>
    <row r="35" spans="1:20" ht="12.75" customHeight="1" x14ac:dyDescent="0.2">
      <c r="A35" s="119" t="s">
        <v>234</v>
      </c>
      <c r="B35" s="275">
        <v>628</v>
      </c>
      <c r="C35" s="276"/>
      <c r="D35" s="275">
        <v>32.035912870479009</v>
      </c>
      <c r="E35" s="276"/>
      <c r="F35" s="275">
        <v>208.1</v>
      </c>
      <c r="G35" s="276"/>
      <c r="H35" s="275">
        <v>59.372325249643367</v>
      </c>
      <c r="I35" s="276"/>
      <c r="J35" s="275">
        <v>836.1</v>
      </c>
      <c r="K35" s="276"/>
      <c r="L35" s="275">
        <v>36.182274536956896</v>
      </c>
    </row>
    <row r="36" spans="1:20" ht="12.75" customHeight="1" x14ac:dyDescent="0.2">
      <c r="A36" s="119" t="s">
        <v>106</v>
      </c>
      <c r="B36" s="275">
        <v>1.6</v>
      </c>
      <c r="C36" s="276"/>
      <c r="D36" s="275">
        <v>8.1620160179564361E-2</v>
      </c>
      <c r="E36" s="276"/>
      <c r="F36" s="275">
        <v>6</v>
      </c>
      <c r="G36" s="276"/>
      <c r="H36" s="275">
        <v>1.7118402282453637</v>
      </c>
      <c r="I36" s="276"/>
      <c r="J36" s="275">
        <v>7.6</v>
      </c>
      <c r="K36" s="276"/>
      <c r="L36" s="275">
        <v>0.32889042755755576</v>
      </c>
    </row>
    <row r="37" spans="1:20" s="52" customFormat="1" ht="21.95" customHeight="1" x14ac:dyDescent="0.2">
      <c r="A37" s="28" t="s">
        <v>11</v>
      </c>
      <c r="B37" s="275">
        <v>1960.3</v>
      </c>
      <c r="C37" s="276"/>
      <c r="D37" s="275">
        <v>100</v>
      </c>
      <c r="E37" s="276"/>
      <c r="F37" s="275">
        <v>350.5</v>
      </c>
      <c r="G37" s="276"/>
      <c r="H37" s="275">
        <v>100</v>
      </c>
      <c r="I37" s="276"/>
      <c r="J37" s="275">
        <v>2310.8000000000002</v>
      </c>
      <c r="K37" s="276"/>
      <c r="L37" s="275">
        <v>100</v>
      </c>
      <c r="M37" s="106"/>
      <c r="N37" s="106"/>
    </row>
    <row r="38" spans="1:20" ht="12.75" customHeight="1" x14ac:dyDescent="0.2">
      <c r="A38" s="174"/>
      <c r="B38" s="276"/>
      <c r="C38" s="276"/>
      <c r="D38" s="275"/>
      <c r="E38" s="276"/>
      <c r="F38" s="276"/>
      <c r="G38" s="276"/>
      <c r="H38" s="275"/>
      <c r="I38" s="276"/>
      <c r="J38" s="276"/>
      <c r="K38" s="276"/>
      <c r="L38" s="275"/>
    </row>
    <row r="39" spans="1:20" ht="12.75" customHeight="1" x14ac:dyDescent="0.2">
      <c r="A39" s="168" t="s">
        <v>10</v>
      </c>
      <c r="B39" s="276"/>
      <c r="C39" s="276"/>
      <c r="D39" s="275"/>
      <c r="E39" s="276"/>
      <c r="F39" s="276"/>
      <c r="G39" s="276"/>
      <c r="H39" s="275"/>
      <c r="I39" s="276"/>
      <c r="J39" s="276"/>
      <c r="K39" s="276"/>
      <c r="L39" s="275"/>
    </row>
    <row r="40" spans="1:20" ht="12.75" customHeight="1" x14ac:dyDescent="0.2">
      <c r="A40" s="28" t="s">
        <v>243</v>
      </c>
      <c r="B40" s="275">
        <v>1330.7</v>
      </c>
      <c r="C40" s="276"/>
      <c r="D40" s="275">
        <v>67.882466969341422</v>
      </c>
      <c r="E40" s="276"/>
      <c r="F40" s="275">
        <v>136.5</v>
      </c>
      <c r="G40" s="276"/>
      <c r="H40" s="275">
        <v>38.944365192582026</v>
      </c>
      <c r="I40" s="276"/>
      <c r="J40" s="275">
        <v>1467.2</v>
      </c>
      <c r="K40" s="276"/>
      <c r="L40" s="275">
        <v>63.493162541111303</v>
      </c>
    </row>
    <row r="41" spans="1:20" ht="12.75" customHeight="1" x14ac:dyDescent="0.2">
      <c r="A41" s="174"/>
      <c r="B41" s="276"/>
      <c r="C41" s="276"/>
      <c r="D41" s="276"/>
      <c r="E41" s="276"/>
      <c r="F41" s="276"/>
      <c r="G41" s="276"/>
      <c r="H41" s="275"/>
      <c r="I41" s="276"/>
      <c r="J41" s="276"/>
      <c r="K41" s="276"/>
      <c r="L41" s="275"/>
    </row>
    <row r="42" spans="1:20" ht="12.75" customHeight="1" x14ac:dyDescent="0.2">
      <c r="A42" s="174"/>
      <c r="B42" s="276"/>
      <c r="C42" s="276"/>
      <c r="D42" s="276"/>
      <c r="E42" s="276"/>
      <c r="F42" s="276"/>
      <c r="G42" s="276"/>
      <c r="H42" s="275"/>
      <c r="I42" s="276"/>
      <c r="J42" s="276"/>
      <c r="K42" s="276"/>
      <c r="L42" s="275"/>
    </row>
    <row r="43" spans="1:20" ht="12.75" customHeight="1" x14ac:dyDescent="0.2">
      <c r="A43" s="161" t="s">
        <v>50</v>
      </c>
      <c r="B43" s="276"/>
      <c r="C43" s="276"/>
      <c r="D43" s="276"/>
      <c r="E43" s="276"/>
      <c r="F43" s="276"/>
      <c r="G43" s="276"/>
      <c r="H43" s="275"/>
      <c r="I43" s="276"/>
      <c r="J43" s="276"/>
      <c r="K43" s="276"/>
      <c r="L43" s="275"/>
    </row>
    <row r="44" spans="1:20" ht="12.75" customHeight="1" x14ac:dyDescent="0.2">
      <c r="A44" s="173" t="s">
        <v>231</v>
      </c>
      <c r="B44" s="275">
        <v>403.3</v>
      </c>
      <c r="C44" s="276"/>
      <c r="D44" s="275">
        <v>21.696793630299119</v>
      </c>
      <c r="E44" s="276"/>
      <c r="F44" s="275">
        <v>50.3</v>
      </c>
      <c r="G44" s="276"/>
      <c r="H44" s="275">
        <v>12.851303014818599</v>
      </c>
      <c r="I44" s="276"/>
      <c r="J44" s="275">
        <v>453.6</v>
      </c>
      <c r="K44" s="276"/>
      <c r="L44" s="275">
        <v>20.158208159274736</v>
      </c>
    </row>
    <row r="45" spans="1:20" ht="12.75" customHeight="1" x14ac:dyDescent="0.2">
      <c r="A45" s="173" t="s">
        <v>232</v>
      </c>
      <c r="B45" s="275">
        <v>612.70000000000005</v>
      </c>
      <c r="C45" s="276"/>
      <c r="D45" s="275">
        <v>32.962126102862065</v>
      </c>
      <c r="E45" s="276"/>
      <c r="F45" s="275">
        <v>67.5</v>
      </c>
      <c r="G45" s="276"/>
      <c r="H45" s="275">
        <v>17.245784363822178</v>
      </c>
      <c r="I45" s="276"/>
      <c r="J45" s="275">
        <v>680.2</v>
      </c>
      <c r="K45" s="276"/>
      <c r="L45" s="275">
        <v>30.228424140076442</v>
      </c>
    </row>
    <row r="46" spans="1:20" ht="12.75" customHeight="1" x14ac:dyDescent="0.2">
      <c r="A46" s="173" t="s">
        <v>233</v>
      </c>
      <c r="B46" s="275">
        <v>326.39999999999998</v>
      </c>
      <c r="C46" s="276"/>
      <c r="D46" s="275">
        <v>17.559715945771465</v>
      </c>
      <c r="E46" s="276"/>
      <c r="F46" s="275">
        <v>34</v>
      </c>
      <c r="G46" s="276"/>
      <c r="H46" s="275">
        <v>8.6867654573326529</v>
      </c>
      <c r="I46" s="276"/>
      <c r="J46" s="275">
        <v>360.4</v>
      </c>
      <c r="K46" s="276"/>
      <c r="L46" s="275">
        <v>16.016354101857612</v>
      </c>
    </row>
    <row r="47" spans="1:20" ht="12.75" customHeight="1" x14ac:dyDescent="0.2">
      <c r="A47" s="119" t="s">
        <v>353</v>
      </c>
      <c r="B47" s="275">
        <v>41.5</v>
      </c>
      <c r="C47" s="276"/>
      <c r="D47" s="275">
        <v>2.2326231977619968</v>
      </c>
      <c r="E47" s="276"/>
      <c r="F47" s="275">
        <v>2.7</v>
      </c>
      <c r="G47" s="276"/>
      <c r="H47" s="275">
        <v>0.68983137455288723</v>
      </c>
      <c r="I47" s="276"/>
      <c r="J47" s="275">
        <v>44.2</v>
      </c>
      <c r="K47" s="276"/>
      <c r="L47" s="275">
        <v>1.9642698426806511</v>
      </c>
    </row>
    <row r="48" spans="1:20" ht="12.75" customHeight="1" x14ac:dyDescent="0.2">
      <c r="A48" s="119" t="s">
        <v>234</v>
      </c>
      <c r="B48" s="275">
        <v>472.1</v>
      </c>
      <c r="C48" s="276"/>
      <c r="D48" s="275">
        <v>25.398106305143102</v>
      </c>
      <c r="E48" s="276"/>
      <c r="F48" s="275">
        <v>236.1</v>
      </c>
      <c r="G48" s="276"/>
      <c r="H48" s="275">
        <v>60.321921308124679</v>
      </c>
      <c r="I48" s="276"/>
      <c r="J48" s="275">
        <v>708.2</v>
      </c>
      <c r="K48" s="276"/>
      <c r="L48" s="275">
        <v>31.47275797706871</v>
      </c>
    </row>
    <row r="49" spans="1:14" ht="12.75" customHeight="1" x14ac:dyDescent="0.2">
      <c r="A49" s="119" t="s">
        <v>106</v>
      </c>
      <c r="B49" s="275">
        <v>2.8</v>
      </c>
      <c r="C49" s="276"/>
      <c r="D49" s="275">
        <v>0.15063481816225521</v>
      </c>
      <c r="E49" s="276"/>
      <c r="F49" s="275">
        <v>0.8</v>
      </c>
      <c r="G49" s="276"/>
      <c r="H49" s="275">
        <v>0.20439448134900359</v>
      </c>
      <c r="I49" s="276"/>
      <c r="J49" s="275">
        <v>3.6</v>
      </c>
      <c r="K49" s="276"/>
      <c r="L49" s="275">
        <v>0.15998577904186295</v>
      </c>
    </row>
    <row r="50" spans="1:14" s="52" customFormat="1" ht="21.95" customHeight="1" x14ac:dyDescent="0.2">
      <c r="A50" s="28" t="s">
        <v>11</v>
      </c>
      <c r="B50" s="275">
        <v>1858.8</v>
      </c>
      <c r="C50" s="276"/>
      <c r="D50" s="275">
        <v>100</v>
      </c>
      <c r="E50" s="276"/>
      <c r="F50" s="275">
        <v>391.4</v>
      </c>
      <c r="G50" s="276"/>
      <c r="H50" s="275">
        <v>100</v>
      </c>
      <c r="I50" s="276"/>
      <c r="J50" s="275">
        <v>2250.1999999999998</v>
      </c>
      <c r="K50" s="276"/>
      <c r="L50" s="275">
        <v>100</v>
      </c>
      <c r="M50" s="106"/>
      <c r="N50" s="106"/>
    </row>
    <row r="51" spans="1:14" ht="12.75" customHeight="1" x14ac:dyDescent="0.2">
      <c r="A51" s="174"/>
      <c r="B51" s="276"/>
      <c r="C51" s="276"/>
      <c r="D51" s="275"/>
      <c r="E51" s="276"/>
      <c r="F51" s="276"/>
      <c r="G51" s="276"/>
      <c r="H51" s="275"/>
      <c r="I51" s="276"/>
      <c r="J51" s="276"/>
      <c r="K51" s="276"/>
      <c r="L51" s="275"/>
    </row>
    <row r="52" spans="1:14" ht="12.75" customHeight="1" x14ac:dyDescent="0.2">
      <c r="A52" s="168" t="s">
        <v>10</v>
      </c>
      <c r="B52" s="277"/>
      <c r="C52" s="277"/>
      <c r="D52" s="275"/>
      <c r="E52" s="277"/>
      <c r="F52" s="277"/>
      <c r="G52" s="277"/>
      <c r="H52" s="275"/>
      <c r="I52" s="277"/>
      <c r="J52" s="277"/>
      <c r="K52" s="277"/>
      <c r="L52" s="275"/>
    </row>
    <row r="53" spans="1:14" ht="12.75" customHeight="1" x14ac:dyDescent="0.2">
      <c r="A53" s="28" t="s">
        <v>243</v>
      </c>
      <c r="B53" s="275">
        <v>1383.9</v>
      </c>
      <c r="C53" s="276"/>
      <c r="D53" s="275">
        <v>74.451258876694652</v>
      </c>
      <c r="E53" s="276"/>
      <c r="F53" s="275">
        <v>154.5</v>
      </c>
      <c r="G53" s="276"/>
      <c r="H53" s="275">
        <v>39.473684210526315</v>
      </c>
      <c r="I53" s="276"/>
      <c r="J53" s="275">
        <v>1538.4</v>
      </c>
      <c r="K53" s="276"/>
      <c r="L53" s="275">
        <v>68.367256243889443</v>
      </c>
    </row>
    <row r="54" spans="1:14" ht="12.75" customHeight="1" x14ac:dyDescent="0.2">
      <c r="A54" s="113"/>
      <c r="B54" s="113"/>
      <c r="C54" s="113"/>
      <c r="D54" s="117"/>
      <c r="E54" s="117"/>
      <c r="F54" s="117"/>
      <c r="G54" s="113"/>
      <c r="H54" s="117"/>
      <c r="I54" s="117"/>
      <c r="J54" s="113"/>
      <c r="K54" s="113"/>
      <c r="L54" s="117"/>
    </row>
    <row r="55" spans="1:14" ht="12.75" customHeight="1" x14ac:dyDescent="0.2">
      <c r="A55" s="264" t="s">
        <v>534</v>
      </c>
      <c r="B55" s="113"/>
      <c r="C55" s="113"/>
      <c r="D55" s="117"/>
      <c r="E55" s="117"/>
      <c r="F55" s="113"/>
      <c r="G55" s="113"/>
      <c r="H55" s="117"/>
      <c r="I55" s="117"/>
      <c r="J55" s="113"/>
      <c r="K55" s="113"/>
      <c r="L55" s="117"/>
    </row>
    <row r="56" spans="1:14" ht="12.75" customHeight="1" x14ac:dyDescent="0.2">
      <c r="A56" s="113"/>
      <c r="B56" s="113"/>
      <c r="C56" s="113"/>
      <c r="D56" s="117"/>
      <c r="E56" s="117"/>
      <c r="F56" s="113"/>
      <c r="G56" s="113"/>
      <c r="H56" s="117"/>
      <c r="I56" s="117"/>
      <c r="J56" s="113"/>
      <c r="K56" s="113"/>
      <c r="L56" s="117"/>
    </row>
    <row r="57" spans="1:14" ht="12.75" customHeight="1" x14ac:dyDescent="0.2">
      <c r="A57" s="113"/>
      <c r="B57" s="113"/>
      <c r="C57" s="113"/>
      <c r="D57" s="117"/>
      <c r="E57" s="117"/>
      <c r="F57" s="113"/>
      <c r="G57" s="113"/>
      <c r="H57" s="117"/>
      <c r="I57" s="117"/>
      <c r="J57" s="113"/>
      <c r="K57" s="113"/>
      <c r="L57" s="117"/>
    </row>
    <row r="58" spans="1:14" ht="12.75" customHeight="1" x14ac:dyDescent="0.2">
      <c r="A58" s="113"/>
      <c r="B58" s="113"/>
      <c r="C58" s="113"/>
      <c r="D58" s="117"/>
      <c r="E58" s="117"/>
      <c r="F58" s="113"/>
      <c r="G58" s="113"/>
      <c r="H58" s="117"/>
      <c r="I58" s="117"/>
      <c r="J58" s="113"/>
      <c r="K58" s="113"/>
      <c r="L58" s="117"/>
    </row>
    <row r="59" spans="1:14" ht="12.75" customHeight="1" x14ac:dyDescent="0.2">
      <c r="A59" s="120"/>
      <c r="B59" s="113"/>
      <c r="C59" s="113"/>
      <c r="D59" s="117"/>
      <c r="E59" s="117"/>
      <c r="F59" s="113"/>
      <c r="G59" s="113"/>
      <c r="H59" s="117"/>
      <c r="I59" s="117"/>
      <c r="J59" s="113"/>
      <c r="K59" s="113"/>
      <c r="L59" s="117"/>
    </row>
    <row r="60" spans="1:14" ht="12.75" customHeight="1" x14ac:dyDescent="0.2">
      <c r="A60" s="113"/>
      <c r="B60" s="113"/>
      <c r="C60" s="113"/>
      <c r="D60" s="117"/>
      <c r="E60" s="117"/>
      <c r="F60" s="113"/>
      <c r="G60" s="113"/>
      <c r="H60" s="117"/>
      <c r="I60" s="117"/>
      <c r="J60" s="113"/>
      <c r="K60" s="113"/>
      <c r="L60" s="117"/>
    </row>
    <row r="61" spans="1:14" ht="12.75" customHeight="1" x14ac:dyDescent="0.2">
      <c r="A61" s="113"/>
      <c r="B61" s="113"/>
      <c r="C61" s="113"/>
      <c r="D61" s="117"/>
      <c r="E61" s="117"/>
      <c r="F61" s="113"/>
      <c r="G61" s="113"/>
      <c r="H61" s="117"/>
      <c r="I61" s="117"/>
      <c r="J61" s="113"/>
      <c r="K61" s="113"/>
      <c r="L61" s="117"/>
    </row>
    <row r="62" spans="1:14" ht="12.75" customHeight="1" x14ac:dyDescent="0.2">
      <c r="A62" s="113"/>
      <c r="B62" s="113"/>
      <c r="C62" s="113"/>
      <c r="D62" s="117"/>
      <c r="E62" s="117"/>
      <c r="F62" s="113"/>
      <c r="G62" s="113"/>
      <c r="H62" s="117"/>
      <c r="I62" s="117"/>
      <c r="J62" s="113"/>
      <c r="K62" s="113"/>
      <c r="L62" s="117"/>
    </row>
    <row r="63" spans="1:14" ht="12.75" customHeight="1" x14ac:dyDescent="0.2">
      <c r="A63" s="113"/>
      <c r="B63" s="113"/>
      <c r="C63" s="113"/>
      <c r="D63" s="117"/>
      <c r="E63" s="117"/>
      <c r="F63" s="113"/>
      <c r="G63" s="113"/>
      <c r="H63" s="117"/>
      <c r="I63" s="117"/>
      <c r="J63" s="113"/>
      <c r="K63" s="113"/>
      <c r="L63" s="117"/>
    </row>
    <row r="64" spans="1:14" ht="12.75" customHeight="1" x14ac:dyDescent="0.2">
      <c r="A64" s="113"/>
      <c r="B64" s="113"/>
      <c r="C64" s="113"/>
      <c r="D64" s="117"/>
      <c r="E64" s="117"/>
      <c r="F64" s="113"/>
      <c r="G64" s="113"/>
      <c r="H64" s="117"/>
      <c r="I64" s="117"/>
      <c r="J64" s="113"/>
      <c r="K64" s="113"/>
      <c r="L64" s="117"/>
    </row>
    <row r="65" spans="1:12" ht="12.75" customHeight="1" x14ac:dyDescent="0.2">
      <c r="A65" s="113"/>
      <c r="B65" s="113"/>
      <c r="C65" s="113"/>
      <c r="D65" s="117"/>
      <c r="E65" s="117"/>
      <c r="F65" s="113"/>
      <c r="G65" s="113"/>
      <c r="H65" s="117"/>
      <c r="I65" s="117"/>
      <c r="J65" s="113"/>
      <c r="K65" s="113"/>
      <c r="L65" s="117"/>
    </row>
    <row r="66" spans="1:12" ht="12.75" customHeight="1" x14ac:dyDescent="0.2">
      <c r="A66" s="113"/>
      <c r="B66" s="113"/>
      <c r="C66" s="113"/>
      <c r="D66" s="117"/>
      <c r="E66" s="117"/>
      <c r="F66" s="113"/>
      <c r="G66" s="113"/>
      <c r="H66" s="117"/>
      <c r="I66" s="117"/>
      <c r="J66" s="113"/>
      <c r="K66" s="113"/>
      <c r="L66" s="117"/>
    </row>
    <row r="67" spans="1:12" ht="12.75" customHeight="1" x14ac:dyDescent="0.2">
      <c r="A67" s="113"/>
      <c r="B67" s="113"/>
      <c r="C67" s="113"/>
      <c r="D67" s="117"/>
      <c r="E67" s="114"/>
      <c r="F67" s="113"/>
      <c r="G67" s="113"/>
      <c r="H67" s="117"/>
      <c r="I67" s="114"/>
      <c r="J67" s="113"/>
      <c r="K67" s="113"/>
      <c r="L67" s="117"/>
    </row>
    <row r="68" spans="1:12" ht="12.75" customHeight="1" x14ac:dyDescent="0.2">
      <c r="A68" s="113"/>
      <c r="B68" s="113"/>
      <c r="C68" s="113"/>
      <c r="D68" s="117"/>
      <c r="E68" s="114"/>
      <c r="F68" s="113"/>
      <c r="G68" s="113"/>
      <c r="H68" s="117"/>
      <c r="I68" s="114"/>
      <c r="J68" s="113"/>
      <c r="K68" s="113"/>
      <c r="L68" s="117"/>
    </row>
    <row r="69" spans="1:12" ht="12.75" customHeight="1" x14ac:dyDescent="0.2">
      <c r="A69" s="113"/>
      <c r="B69" s="113"/>
      <c r="C69" s="113"/>
      <c r="D69" s="117"/>
      <c r="E69" s="114"/>
      <c r="F69" s="113"/>
      <c r="G69" s="113"/>
      <c r="H69" s="117"/>
      <c r="I69" s="114"/>
      <c r="J69" s="113"/>
      <c r="K69" s="113"/>
      <c r="L69" s="117"/>
    </row>
    <row r="70" spans="1:12" ht="12.75" customHeight="1" x14ac:dyDescent="0.2">
      <c r="A70" s="113"/>
      <c r="B70" s="113"/>
      <c r="C70" s="113"/>
      <c r="D70" s="117"/>
      <c r="E70" s="114"/>
      <c r="F70" s="113"/>
      <c r="G70" s="113"/>
      <c r="H70" s="117"/>
      <c r="I70" s="114"/>
      <c r="J70" s="113"/>
      <c r="K70" s="113"/>
      <c r="L70" s="117"/>
    </row>
    <row r="71" spans="1:12" ht="12.75" customHeight="1" x14ac:dyDescent="0.2">
      <c r="A71" s="113"/>
      <c r="B71" s="113"/>
      <c r="C71" s="113"/>
      <c r="D71" s="117"/>
      <c r="E71" s="114"/>
      <c r="F71" s="113"/>
      <c r="G71" s="113"/>
      <c r="H71" s="117"/>
      <c r="I71" s="114"/>
      <c r="J71" s="113"/>
      <c r="K71" s="113"/>
      <c r="L71" s="117"/>
    </row>
    <row r="72" spans="1:12" ht="12.75" customHeight="1" x14ac:dyDescent="0.2">
      <c r="A72" s="113"/>
      <c r="B72" s="113"/>
      <c r="C72" s="113"/>
      <c r="D72" s="117"/>
      <c r="E72" s="114"/>
      <c r="F72" s="113"/>
      <c r="G72" s="113"/>
      <c r="H72" s="117"/>
      <c r="I72" s="114"/>
      <c r="J72" s="113"/>
      <c r="K72" s="113"/>
      <c r="L72" s="117"/>
    </row>
    <row r="73" spans="1:12" ht="12.75" customHeight="1" x14ac:dyDescent="0.2">
      <c r="A73" s="113"/>
      <c r="B73" s="113"/>
      <c r="C73" s="113"/>
      <c r="D73" s="117"/>
      <c r="E73" s="114"/>
      <c r="F73" s="113"/>
      <c r="G73" s="113"/>
      <c r="H73" s="117"/>
      <c r="I73" s="114"/>
      <c r="J73" s="113"/>
      <c r="K73" s="113"/>
      <c r="L73" s="117"/>
    </row>
    <row r="74" spans="1:12" ht="12.75" customHeight="1" x14ac:dyDescent="0.2">
      <c r="A74" s="113"/>
      <c r="B74" s="113"/>
      <c r="C74" s="113"/>
      <c r="D74" s="117"/>
      <c r="E74" s="114"/>
      <c r="F74" s="113"/>
      <c r="G74" s="113"/>
      <c r="H74" s="117"/>
      <c r="I74" s="114"/>
      <c r="J74" s="113"/>
      <c r="K74" s="113"/>
      <c r="L74" s="117"/>
    </row>
    <row r="75" spans="1:12" x14ac:dyDescent="0.2">
      <c r="A75" s="113"/>
      <c r="B75" s="113"/>
      <c r="C75" s="113"/>
      <c r="D75" s="117"/>
      <c r="E75" s="114"/>
      <c r="F75" s="113"/>
      <c r="G75" s="113"/>
      <c r="H75" s="117"/>
      <c r="I75" s="114"/>
      <c r="J75" s="113"/>
      <c r="K75" s="113"/>
      <c r="L75" s="117"/>
    </row>
    <row r="76" spans="1:12" x14ac:dyDescent="0.2">
      <c r="A76" s="113"/>
      <c r="B76" s="113"/>
      <c r="C76" s="113"/>
      <c r="D76" s="117"/>
      <c r="E76" s="114"/>
      <c r="F76" s="113"/>
      <c r="G76" s="113"/>
      <c r="H76" s="117"/>
      <c r="I76" s="114"/>
      <c r="J76" s="113"/>
      <c r="K76" s="113"/>
      <c r="L76" s="117"/>
    </row>
    <row r="77" spans="1:12" x14ac:dyDescent="0.2">
      <c r="A77" s="113"/>
      <c r="B77" s="113"/>
      <c r="C77" s="113"/>
      <c r="D77" s="117"/>
      <c r="E77" s="114"/>
      <c r="F77" s="113"/>
      <c r="G77" s="113"/>
      <c r="H77" s="117"/>
      <c r="I77" s="114"/>
      <c r="J77" s="113"/>
      <c r="K77" s="113"/>
      <c r="L77" s="117"/>
    </row>
    <row r="78" spans="1:12" x14ac:dyDescent="0.2">
      <c r="A78" s="113"/>
      <c r="B78" s="113"/>
      <c r="C78" s="113"/>
      <c r="D78" s="117"/>
      <c r="E78" s="114"/>
      <c r="F78" s="113"/>
      <c r="G78" s="113"/>
      <c r="H78" s="117"/>
      <c r="I78" s="114"/>
      <c r="J78" s="113"/>
      <c r="K78" s="113"/>
      <c r="L78" s="117"/>
    </row>
    <row r="79" spans="1:12" x14ac:dyDescent="0.2">
      <c r="A79" s="113"/>
      <c r="B79" s="113"/>
      <c r="C79" s="113"/>
      <c r="D79" s="117"/>
      <c r="E79" s="114"/>
      <c r="F79" s="113"/>
      <c r="G79" s="113"/>
      <c r="H79" s="117"/>
      <c r="I79" s="114"/>
      <c r="J79" s="113"/>
      <c r="K79" s="113"/>
      <c r="L79" s="117"/>
    </row>
    <row r="80" spans="1:12" x14ac:dyDescent="0.2">
      <c r="A80" s="116"/>
      <c r="B80" s="116"/>
      <c r="C80" s="116"/>
      <c r="D80" s="148"/>
      <c r="E80" s="115"/>
      <c r="F80" s="116"/>
      <c r="G80" s="116"/>
      <c r="H80" s="148"/>
      <c r="I80" s="115"/>
      <c r="J80" s="116"/>
      <c r="K80" s="116"/>
      <c r="L80" s="148"/>
    </row>
    <row r="81" spans="1:12" x14ac:dyDescent="0.2">
      <c r="A81" s="116"/>
      <c r="B81" s="116"/>
      <c r="C81" s="116"/>
      <c r="D81" s="148"/>
      <c r="E81" s="115"/>
      <c r="F81" s="116"/>
      <c r="G81" s="116"/>
      <c r="H81" s="148"/>
      <c r="I81" s="115"/>
      <c r="J81" s="116"/>
      <c r="K81" s="116"/>
      <c r="L81" s="148"/>
    </row>
    <row r="82" spans="1:12" x14ac:dyDescent="0.2">
      <c r="A82" s="116"/>
      <c r="B82" s="116"/>
      <c r="C82" s="116"/>
      <c r="D82" s="148"/>
      <c r="E82" s="115"/>
      <c r="F82" s="116"/>
      <c r="G82" s="116"/>
      <c r="H82" s="148"/>
      <c r="I82" s="115"/>
      <c r="J82" s="116"/>
      <c r="K82" s="116"/>
      <c r="L82" s="148"/>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2"/>
  <dimension ref="A1:Y65"/>
  <sheetViews>
    <sheetView zoomScaleNormal="100" workbookViewId="0">
      <selection sqref="A1:B1"/>
    </sheetView>
  </sheetViews>
  <sheetFormatPr defaultColWidth="9.140625" defaultRowHeight="12.75" x14ac:dyDescent="0.2"/>
  <cols>
    <col min="1" max="1" width="3.7109375" style="3" customWidth="1"/>
    <col min="2" max="2" width="13.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9" t="s">
        <v>465</v>
      </c>
      <c r="B1" s="459"/>
      <c r="C1" s="75" t="s">
        <v>330</v>
      </c>
    </row>
    <row r="2" spans="1:25" x14ac:dyDescent="0.2">
      <c r="A2" s="4" t="s">
        <v>597</v>
      </c>
      <c r="C2" s="3" t="s">
        <v>530</v>
      </c>
    </row>
    <row r="3" spans="1:25" x14ac:dyDescent="0.2">
      <c r="A3" s="130" t="s">
        <v>601</v>
      </c>
      <c r="B3" s="2"/>
      <c r="C3" s="2"/>
      <c r="D3" s="2"/>
      <c r="E3" s="2"/>
      <c r="F3" s="2"/>
      <c r="G3" s="2"/>
      <c r="H3" s="2"/>
      <c r="I3" s="2"/>
      <c r="J3" s="2"/>
      <c r="K3" s="2"/>
      <c r="L3" s="2"/>
      <c r="M3" s="2"/>
      <c r="N3" s="2"/>
    </row>
    <row r="4" spans="1:25" ht="14.25" x14ac:dyDescent="0.2">
      <c r="C4" s="81" t="s">
        <v>528</v>
      </c>
      <c r="D4" s="2"/>
      <c r="E4" s="2"/>
      <c r="F4" s="2"/>
      <c r="G4" s="2"/>
      <c r="H4" s="2"/>
      <c r="I4" s="2"/>
      <c r="J4" s="2"/>
      <c r="K4" s="2"/>
      <c r="L4" s="2"/>
      <c r="M4" s="2"/>
      <c r="N4" s="2"/>
    </row>
    <row r="5" spans="1:25" x14ac:dyDescent="0.2">
      <c r="A5" s="459" t="s">
        <v>282</v>
      </c>
      <c r="B5" s="459"/>
      <c r="C5" s="453" t="s">
        <v>133</v>
      </c>
      <c r="D5" s="456"/>
      <c r="E5" s="456"/>
      <c r="F5" s="50"/>
      <c r="G5" s="456" t="s">
        <v>134</v>
      </c>
      <c r="H5" s="456"/>
      <c r="I5" s="456"/>
      <c r="J5" s="24"/>
      <c r="K5" s="453" t="s">
        <v>11</v>
      </c>
      <c r="L5" s="457"/>
      <c r="M5" s="457"/>
      <c r="N5" s="50"/>
      <c r="O5" s="24"/>
      <c r="P5" s="50"/>
      <c r="Q5" s="50"/>
      <c r="R5" s="50"/>
      <c r="S5" s="50"/>
      <c r="T5" s="50"/>
      <c r="U5" s="50"/>
      <c r="V5" s="24"/>
      <c r="W5" s="24"/>
      <c r="X5" s="50"/>
      <c r="Y5" s="50"/>
    </row>
    <row r="6" spans="1:25" x14ac:dyDescent="0.2">
      <c r="A6" s="459" t="s">
        <v>286</v>
      </c>
      <c r="B6" s="459"/>
      <c r="C6" s="24" t="s">
        <v>49</v>
      </c>
      <c r="D6" s="24" t="s">
        <v>50</v>
      </c>
      <c r="E6" s="24" t="s">
        <v>130</v>
      </c>
      <c r="F6" s="5"/>
      <c r="G6" s="24" t="s">
        <v>49</v>
      </c>
      <c r="H6" s="24" t="s">
        <v>50</v>
      </c>
      <c r="I6" s="24" t="s">
        <v>130</v>
      </c>
      <c r="J6" s="5"/>
      <c r="K6" s="24" t="s">
        <v>49</v>
      </c>
      <c r="L6" s="24" t="s">
        <v>50</v>
      </c>
      <c r="M6" s="24" t="s">
        <v>130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23</v>
      </c>
      <c r="D8" s="27" t="s">
        <v>25</v>
      </c>
      <c r="E8" s="27" t="s">
        <v>20</v>
      </c>
      <c r="F8" s="27"/>
      <c r="G8" s="27" t="s">
        <v>21</v>
      </c>
      <c r="H8" s="27" t="s">
        <v>22</v>
      </c>
      <c r="I8" s="27" t="s">
        <v>26</v>
      </c>
      <c r="J8" s="27"/>
      <c r="K8" s="27" t="s">
        <v>27</v>
      </c>
      <c r="L8" s="27" t="s">
        <v>28</v>
      </c>
      <c r="M8" s="27" t="s">
        <v>29</v>
      </c>
      <c r="N8" s="35"/>
      <c r="O8" s="9"/>
      <c r="P8" s="9"/>
      <c r="Q8" s="9"/>
      <c r="R8" s="9"/>
      <c r="S8" s="9"/>
      <c r="T8" s="9"/>
      <c r="U8" s="9"/>
    </row>
    <row r="10" spans="1:25" ht="12.75" customHeight="1" x14ac:dyDescent="0.2">
      <c r="A10" s="458" t="s">
        <v>142</v>
      </c>
      <c r="B10" s="458"/>
    </row>
    <row r="11" spans="1:25" ht="12.75" customHeight="1" x14ac:dyDescent="0.2">
      <c r="A11" s="48"/>
      <c r="B11" s="28" t="s">
        <v>143</v>
      </c>
      <c r="C11" s="6">
        <v>3.9716460000000002</v>
      </c>
      <c r="D11" s="6">
        <v>7.8805817999999999</v>
      </c>
      <c r="E11" s="6">
        <v>4.3548749999999998</v>
      </c>
      <c r="F11" s="6"/>
      <c r="G11" s="6">
        <v>0</v>
      </c>
      <c r="H11" s="6">
        <v>32.960016600000003</v>
      </c>
      <c r="I11" s="6">
        <v>32.228397600000001</v>
      </c>
      <c r="J11" s="6"/>
      <c r="K11" s="6">
        <v>3.9414522000000001</v>
      </c>
      <c r="L11" s="6">
        <v>7.8736140000000008</v>
      </c>
      <c r="M11" s="6">
        <v>4.4547468000000006</v>
      </c>
    </row>
    <row r="12" spans="1:25" ht="12.75" customHeight="1" x14ac:dyDescent="0.2">
      <c r="A12" s="11"/>
      <c r="B12" s="160" t="s">
        <v>144</v>
      </c>
      <c r="C12" s="6">
        <v>3.0588641999999999</v>
      </c>
      <c r="D12" s="6">
        <v>5.2537212000000002</v>
      </c>
      <c r="E12" s="6">
        <v>3.1448004000000003</v>
      </c>
      <c r="F12" s="6"/>
      <c r="G12" s="6">
        <v>24.858787799999998</v>
      </c>
      <c r="H12" s="6">
        <v>20.5944942</v>
      </c>
      <c r="I12" s="6">
        <v>16.715752200000001</v>
      </c>
      <c r="J12" s="6"/>
      <c r="K12" s="6">
        <v>3.0449285999999995</v>
      </c>
      <c r="L12" s="6">
        <v>5.0748810000000004</v>
      </c>
      <c r="M12" s="6">
        <v>3.0844128000000004</v>
      </c>
    </row>
    <row r="13" spans="1:25" ht="12.75" customHeight="1" x14ac:dyDescent="0.2">
      <c r="A13" s="11"/>
      <c r="B13" s="160" t="s">
        <v>145</v>
      </c>
      <c r="C13" s="6">
        <v>2.3783424000000002</v>
      </c>
      <c r="D13" s="6">
        <v>3.5233841999999997</v>
      </c>
      <c r="E13" s="6">
        <v>2.0903400000000003</v>
      </c>
      <c r="F13" s="6"/>
      <c r="G13" s="6">
        <v>8.1058740000000018</v>
      </c>
      <c r="H13" s="6">
        <v>13.308498</v>
      </c>
      <c r="I13" s="6">
        <v>9.1371084000000007</v>
      </c>
      <c r="J13" s="6"/>
      <c r="K13" s="6">
        <v>2.2784706000000003</v>
      </c>
      <c r="L13" s="6">
        <v>3.6139656000000002</v>
      </c>
      <c r="M13" s="6">
        <v>2.1298242000000003</v>
      </c>
    </row>
    <row r="14" spans="1:25" ht="12.75" customHeight="1" x14ac:dyDescent="0.2">
      <c r="A14" s="11"/>
      <c r="B14" s="160" t="s">
        <v>146</v>
      </c>
      <c r="C14" s="6">
        <v>3.4769322000000003</v>
      </c>
      <c r="D14" s="6">
        <v>3.1912524000000007</v>
      </c>
      <c r="E14" s="6">
        <v>2.3481486</v>
      </c>
      <c r="F14" s="6"/>
      <c r="G14" s="6">
        <v>4.9912673999999999</v>
      </c>
      <c r="H14" s="6">
        <v>7.8410976000000003</v>
      </c>
      <c r="I14" s="6">
        <v>5.1724302</v>
      </c>
      <c r="J14" s="6"/>
      <c r="K14" s="6">
        <v>3.0542190000000002</v>
      </c>
      <c r="L14" s="6">
        <v>2.9938314000000004</v>
      </c>
      <c r="M14" s="6">
        <v>2.1321468000000001</v>
      </c>
    </row>
    <row r="15" spans="1:25" ht="12.75" customHeight="1" x14ac:dyDescent="0.2">
      <c r="A15" s="11"/>
      <c r="B15" s="160" t="s">
        <v>147</v>
      </c>
      <c r="C15" s="6">
        <v>2.7290550000000002</v>
      </c>
      <c r="D15" s="6">
        <v>2.589699</v>
      </c>
      <c r="E15" s="6">
        <v>1.8743382000000002</v>
      </c>
      <c r="F15" s="6"/>
      <c r="G15" s="6">
        <v>5.4604326000000007</v>
      </c>
      <c r="H15" s="6">
        <v>7.1489627999999996</v>
      </c>
      <c r="I15" s="6">
        <v>4.9122990000000009</v>
      </c>
      <c r="J15" s="6"/>
      <c r="K15" s="6">
        <v>2.4596334</v>
      </c>
      <c r="L15" s="6">
        <v>2.5478921999999997</v>
      </c>
      <c r="M15" s="6">
        <v>1.7721438</v>
      </c>
    </row>
    <row r="16" spans="1:25" ht="12.75" customHeight="1" x14ac:dyDescent="0.2">
      <c r="A16" s="11"/>
      <c r="B16" s="160" t="s">
        <v>266</v>
      </c>
      <c r="C16" s="6">
        <v>5.9226299999999998</v>
      </c>
      <c r="D16" s="6">
        <v>7.4439329999999995</v>
      </c>
      <c r="E16" s="6">
        <v>4.6475226000000003</v>
      </c>
      <c r="F16" s="6"/>
      <c r="G16" s="6">
        <v>20.341330799999998</v>
      </c>
      <c r="H16" s="6">
        <v>10.354150800000001</v>
      </c>
      <c r="I16" s="6">
        <v>9.8989212000000002</v>
      </c>
      <c r="J16" s="6"/>
      <c r="K16" s="6">
        <v>5.7693384000000005</v>
      </c>
      <c r="L16" s="6">
        <v>6.1316640000000007</v>
      </c>
      <c r="M16" s="6">
        <v>4.1946156000000006</v>
      </c>
    </row>
    <row r="17" spans="1:16" s="52" customFormat="1" ht="21.95" customHeight="1" x14ac:dyDescent="0.2">
      <c r="A17" s="51"/>
      <c r="B17" s="28" t="s">
        <v>267</v>
      </c>
      <c r="C17" s="6">
        <v>1.2913656000000002</v>
      </c>
      <c r="D17" s="6">
        <v>1.7976924000000001</v>
      </c>
      <c r="E17" s="6">
        <v>1.0730412</v>
      </c>
      <c r="F17" s="6"/>
      <c r="G17" s="6">
        <v>3.7393860000000005</v>
      </c>
      <c r="H17" s="6">
        <v>4.9076537999999994</v>
      </c>
      <c r="I17" s="6">
        <v>3.4304801999999999</v>
      </c>
      <c r="J17" s="6"/>
      <c r="K17" s="6">
        <v>1.2170424</v>
      </c>
      <c r="L17" s="6">
        <v>1.6699493999999999</v>
      </c>
      <c r="M17" s="6">
        <v>1.0080084</v>
      </c>
    </row>
    <row r="18" spans="1:16" ht="12.75" customHeight="1" x14ac:dyDescent="0.2">
      <c r="A18" s="16"/>
      <c r="B18" s="33"/>
    </row>
    <row r="19" spans="1:16" s="16" customFormat="1" ht="12.75" customHeight="1" x14ac:dyDescent="0.2">
      <c r="A19" s="17"/>
      <c r="B19" s="161" t="s">
        <v>10</v>
      </c>
      <c r="C19" s="169"/>
      <c r="D19" s="169"/>
      <c r="E19" s="169"/>
      <c r="F19" s="169"/>
      <c r="G19" s="169"/>
      <c r="H19" s="169"/>
      <c r="I19" s="169"/>
      <c r="J19" s="169"/>
      <c r="K19" s="169"/>
      <c r="L19" s="169"/>
      <c r="M19" s="169"/>
    </row>
    <row r="20" spans="1:16" s="16" customFormat="1" ht="12.75" customHeight="1" x14ac:dyDescent="0.2">
      <c r="A20" s="53"/>
      <c r="B20" s="160" t="s">
        <v>155</v>
      </c>
      <c r="C20" s="6">
        <v>1.6908528</v>
      </c>
      <c r="D20" s="6">
        <v>2.8962822000000004</v>
      </c>
      <c r="E20" s="6">
        <v>1.6467233999999999</v>
      </c>
      <c r="F20" s="6"/>
      <c r="G20" s="6">
        <v>7.7412258000000005</v>
      </c>
      <c r="H20" s="6">
        <v>10.8651228</v>
      </c>
      <c r="I20" s="6">
        <v>7.9967118000000008</v>
      </c>
      <c r="J20" s="6"/>
      <c r="K20" s="6">
        <v>1.649046</v>
      </c>
      <c r="L20" s="6">
        <v>2.8057008000000003</v>
      </c>
      <c r="M20" s="6">
        <v>1.6165295999999998</v>
      </c>
    </row>
    <row r="21" spans="1:16" ht="12.75" customHeight="1" x14ac:dyDescent="0.2">
      <c r="A21" s="5"/>
      <c r="B21" s="183" t="s">
        <v>268</v>
      </c>
      <c r="C21" s="6">
        <v>2.0392428000000002</v>
      </c>
      <c r="D21" s="6">
        <v>1.9858230000000001</v>
      </c>
      <c r="E21" s="6">
        <v>1.4121408</v>
      </c>
      <c r="F21" s="6"/>
      <c r="G21" s="6">
        <v>4.2573257999999994</v>
      </c>
      <c r="H21" s="6">
        <v>4.7497169999999995</v>
      </c>
      <c r="I21" s="6">
        <v>3.3608022000000002</v>
      </c>
      <c r="J21" s="6"/>
      <c r="K21" s="6">
        <v>1.8464670000000001</v>
      </c>
      <c r="L21" s="6">
        <v>1.8534348000000003</v>
      </c>
      <c r="M21" s="6">
        <v>1.2983334000000002</v>
      </c>
    </row>
    <row r="22" spans="1:16" ht="12.75" customHeight="1" x14ac:dyDescent="0.2"/>
    <row r="23" spans="1:16" ht="12.75" customHeight="1" x14ac:dyDescent="0.2"/>
    <row r="24" spans="1:16" ht="12.75" customHeight="1" x14ac:dyDescent="0.2">
      <c r="A24" s="11"/>
      <c r="B24" s="5"/>
    </row>
    <row r="25" spans="1:16" ht="12.75" customHeight="1" x14ac:dyDescent="0.2">
      <c r="A25" s="136" t="s">
        <v>441</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8"/>
  <dimension ref="A1:Y65"/>
  <sheetViews>
    <sheetView zoomScaleNormal="100" workbookViewId="0">
      <selection sqref="A1:B1"/>
    </sheetView>
  </sheetViews>
  <sheetFormatPr defaultColWidth="9.140625" defaultRowHeight="12.75" x14ac:dyDescent="0.2"/>
  <cols>
    <col min="1" max="1" width="3.7109375" style="3" customWidth="1"/>
    <col min="2" max="2" width="12.8554687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9" t="s">
        <v>466</v>
      </c>
      <c r="B1" s="459"/>
      <c r="C1" s="75" t="s">
        <v>332</v>
      </c>
    </row>
    <row r="2" spans="1:25" x14ac:dyDescent="0.2">
      <c r="A2" s="4" t="s">
        <v>597</v>
      </c>
      <c r="B2" s="4"/>
      <c r="C2" s="3" t="s">
        <v>478</v>
      </c>
    </row>
    <row r="3" spans="1:25" x14ac:dyDescent="0.2">
      <c r="A3" s="130" t="s">
        <v>601</v>
      </c>
      <c r="B3" s="130"/>
      <c r="C3" s="2"/>
      <c r="D3" s="2"/>
      <c r="E3" s="2"/>
      <c r="F3" s="2"/>
      <c r="G3" s="2"/>
      <c r="H3" s="2"/>
      <c r="I3" s="2"/>
      <c r="J3" s="2"/>
      <c r="K3" s="2"/>
      <c r="L3" s="2"/>
      <c r="M3" s="2"/>
      <c r="N3" s="2"/>
    </row>
    <row r="4" spans="1:25" ht="14.25" x14ac:dyDescent="0.2">
      <c r="A4" s="11"/>
      <c r="B4" s="160"/>
      <c r="C4" s="2" t="s">
        <v>480</v>
      </c>
      <c r="D4" s="2"/>
      <c r="E4" s="2"/>
      <c r="F4" s="2"/>
      <c r="G4" s="2"/>
      <c r="H4" s="2"/>
      <c r="I4" s="2"/>
      <c r="J4" s="2"/>
      <c r="K4" s="2"/>
      <c r="L4" s="2"/>
      <c r="M4" s="2"/>
      <c r="N4" s="2"/>
    </row>
    <row r="5" spans="1:25" x14ac:dyDescent="0.2">
      <c r="A5" s="459" t="s">
        <v>282</v>
      </c>
      <c r="B5" s="459"/>
      <c r="C5" s="453" t="s">
        <v>133</v>
      </c>
      <c r="D5" s="456"/>
      <c r="E5" s="456"/>
      <c r="F5" s="50"/>
      <c r="G5" s="456" t="s">
        <v>134</v>
      </c>
      <c r="H5" s="456"/>
      <c r="I5" s="456"/>
      <c r="J5" s="24"/>
      <c r="K5" s="453" t="s">
        <v>11</v>
      </c>
      <c r="L5" s="457"/>
      <c r="M5" s="457"/>
      <c r="N5" s="50"/>
      <c r="O5" s="24"/>
      <c r="P5" s="50"/>
      <c r="Q5" s="50"/>
      <c r="R5" s="50"/>
      <c r="S5" s="50"/>
      <c r="T5" s="50"/>
      <c r="U5" s="50"/>
      <c r="V5" s="24"/>
      <c r="W5" s="24"/>
      <c r="X5" s="50"/>
      <c r="Y5" s="50"/>
    </row>
    <row r="6" spans="1:25" x14ac:dyDescent="0.2">
      <c r="A6" s="54" t="s">
        <v>286</v>
      </c>
      <c r="B6" s="54"/>
      <c r="C6" s="24" t="s">
        <v>49</v>
      </c>
      <c r="D6" s="24" t="s">
        <v>50</v>
      </c>
      <c r="E6" s="24" t="s">
        <v>130</v>
      </c>
      <c r="F6" s="5"/>
      <c r="G6" s="24" t="s">
        <v>49</v>
      </c>
      <c r="H6" s="24" t="s">
        <v>50</v>
      </c>
      <c r="I6" s="24" t="s">
        <v>130</v>
      </c>
      <c r="J6" s="5"/>
      <c r="K6" s="24" t="s">
        <v>49</v>
      </c>
      <c r="L6" s="24" t="s">
        <v>50</v>
      </c>
      <c r="M6" s="24" t="s">
        <v>130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23</v>
      </c>
      <c r="D8" s="27" t="s">
        <v>25</v>
      </c>
      <c r="E8" s="27" t="s">
        <v>20</v>
      </c>
      <c r="F8" s="27"/>
      <c r="G8" s="27" t="s">
        <v>21</v>
      </c>
      <c r="H8" s="27" t="s">
        <v>22</v>
      </c>
      <c r="I8" s="27" t="s">
        <v>26</v>
      </c>
      <c r="J8" s="27"/>
      <c r="K8" s="27" t="s">
        <v>27</v>
      </c>
      <c r="L8" s="27" t="s">
        <v>28</v>
      </c>
      <c r="M8" s="27" t="s">
        <v>29</v>
      </c>
      <c r="N8" s="35"/>
      <c r="O8" s="9"/>
      <c r="P8" s="9"/>
      <c r="Q8" s="9"/>
      <c r="R8" s="9"/>
      <c r="S8" s="9"/>
      <c r="T8" s="9"/>
      <c r="U8" s="9"/>
    </row>
    <row r="10" spans="1:25" ht="12.75" customHeight="1" x14ac:dyDescent="0.2">
      <c r="A10" s="458" t="s">
        <v>142</v>
      </c>
      <c r="B10" s="458"/>
    </row>
    <row r="11" spans="1:25" ht="12.75" customHeight="1" x14ac:dyDescent="0.2">
      <c r="A11" s="48"/>
      <c r="B11" s="28" t="s">
        <v>143</v>
      </c>
      <c r="C11" s="6">
        <v>2.8289268000000001</v>
      </c>
      <c r="D11" s="6">
        <v>1.892919</v>
      </c>
      <c r="E11" s="6">
        <v>2.5966668000000004</v>
      </c>
      <c r="F11" s="6"/>
      <c r="G11" s="6">
        <v>11.169383399999999</v>
      </c>
      <c r="H11" s="6">
        <v>2.6849255999999997</v>
      </c>
      <c r="I11" s="6">
        <v>15.940003800000001</v>
      </c>
      <c r="J11" s="6"/>
      <c r="K11" s="6">
        <v>2.8080234000000002</v>
      </c>
      <c r="L11" s="6">
        <v>1.8325314000000001</v>
      </c>
      <c r="M11" s="6">
        <v>2.5687956000000005</v>
      </c>
    </row>
    <row r="12" spans="1:25" ht="12.75" customHeight="1" x14ac:dyDescent="0.2">
      <c r="A12" s="11"/>
      <c r="B12" s="160" t="s">
        <v>144</v>
      </c>
      <c r="C12" s="6">
        <v>1.7976924000000001</v>
      </c>
      <c r="D12" s="6">
        <v>1.9788551999999999</v>
      </c>
      <c r="E12" s="6">
        <v>1.3610435999999999</v>
      </c>
      <c r="F12" s="6"/>
      <c r="G12" s="6">
        <v>13.531467599999999</v>
      </c>
      <c r="H12" s="6">
        <v>6.8261213999999999</v>
      </c>
      <c r="I12" s="6">
        <v>6.3755370000000005</v>
      </c>
      <c r="J12" s="6"/>
      <c r="K12" s="6">
        <v>1.7837567999999999</v>
      </c>
      <c r="L12" s="6">
        <v>1.9091772</v>
      </c>
      <c r="M12" s="6">
        <v>1.3308498</v>
      </c>
    </row>
    <row r="13" spans="1:25" ht="12.75" customHeight="1" x14ac:dyDescent="0.2">
      <c r="A13" s="11"/>
      <c r="B13" s="160" t="s">
        <v>145</v>
      </c>
      <c r="C13" s="6">
        <v>1.4237537999999998</v>
      </c>
      <c r="D13" s="6">
        <v>1.4841414000000002</v>
      </c>
      <c r="E13" s="6">
        <v>1.0498152000000001</v>
      </c>
      <c r="F13" s="6"/>
      <c r="G13" s="6">
        <v>4.754362200000001</v>
      </c>
      <c r="H13" s="6">
        <v>3.6464820000000002</v>
      </c>
      <c r="I13" s="6">
        <v>3.0844128000000004</v>
      </c>
      <c r="J13" s="6"/>
      <c r="K13" s="6">
        <v>1.3656888</v>
      </c>
      <c r="L13" s="6">
        <v>1.3796244</v>
      </c>
      <c r="M13" s="6">
        <v>0.99407279999999998</v>
      </c>
    </row>
    <row r="14" spans="1:25" ht="12.75" customHeight="1" x14ac:dyDescent="0.2">
      <c r="A14" s="11"/>
      <c r="B14" s="160" t="s">
        <v>146</v>
      </c>
      <c r="C14" s="6">
        <v>1.7094335999999999</v>
      </c>
      <c r="D14" s="6">
        <v>1.7930472000000002</v>
      </c>
      <c r="E14" s="6">
        <v>1.2727848000000002</v>
      </c>
      <c r="F14" s="6"/>
      <c r="G14" s="6">
        <v>4.1202924000000003</v>
      </c>
      <c r="H14" s="6">
        <v>3.6952566</v>
      </c>
      <c r="I14" s="6">
        <v>2.7894426000000005</v>
      </c>
      <c r="J14" s="6"/>
      <c r="K14" s="6">
        <v>1.5816906000000002</v>
      </c>
      <c r="L14" s="6">
        <v>1.6118843999999999</v>
      </c>
      <c r="M14" s="6">
        <v>1.1589774000000002</v>
      </c>
    </row>
    <row r="15" spans="1:25" ht="12.75" customHeight="1" x14ac:dyDescent="0.2">
      <c r="A15" s="11"/>
      <c r="B15" s="160" t="s">
        <v>147</v>
      </c>
      <c r="C15" s="6">
        <v>1.4794962000000003</v>
      </c>
      <c r="D15" s="6">
        <v>1.3796244</v>
      </c>
      <c r="E15" s="6">
        <v>1.0289117999999999</v>
      </c>
      <c r="F15" s="6"/>
      <c r="G15" s="6">
        <v>3.3584795999999999</v>
      </c>
      <c r="H15" s="6">
        <v>3.1262196000000002</v>
      </c>
      <c r="I15" s="6">
        <v>2.3086644000000001</v>
      </c>
      <c r="J15" s="6"/>
      <c r="K15" s="6">
        <v>1.3587209999999998</v>
      </c>
      <c r="L15" s="6">
        <v>1.2658170000000002</v>
      </c>
      <c r="M15" s="6">
        <v>0.94065300000000007</v>
      </c>
    </row>
    <row r="16" spans="1:25" ht="12.75" customHeight="1" x14ac:dyDescent="0.2">
      <c r="A16" s="11"/>
      <c r="B16" s="160" t="s">
        <v>266</v>
      </c>
      <c r="C16" s="6">
        <v>2.7035064000000002</v>
      </c>
      <c r="D16" s="6">
        <v>3.2748659999999998</v>
      </c>
      <c r="E16" s="6">
        <v>2.1065982000000001</v>
      </c>
      <c r="F16" s="6"/>
      <c r="G16" s="6">
        <v>6.9213480000000001</v>
      </c>
      <c r="H16" s="6">
        <v>5.1956562000000002</v>
      </c>
      <c r="I16" s="6">
        <v>4.3618427999999998</v>
      </c>
      <c r="J16" s="6"/>
      <c r="K16" s="6">
        <v>2.5223436000000006</v>
      </c>
      <c r="L16" s="6">
        <v>2.7894426000000005</v>
      </c>
      <c r="M16" s="6">
        <v>1.9022093999999998</v>
      </c>
    </row>
    <row r="17" spans="1:16" s="52" customFormat="1" ht="21.95" customHeight="1" x14ac:dyDescent="0.2">
      <c r="A17" s="51"/>
      <c r="B17" s="160" t="s">
        <v>267</v>
      </c>
      <c r="C17" s="6">
        <v>0.75252240000000015</v>
      </c>
      <c r="D17" s="6">
        <v>0.85239419999999999</v>
      </c>
      <c r="E17" s="6">
        <v>0.57600480000000009</v>
      </c>
      <c r="F17" s="6"/>
      <c r="G17" s="6">
        <v>2.1716310000000001</v>
      </c>
      <c r="H17" s="6">
        <v>1.8650478000000004</v>
      </c>
      <c r="I17" s="6">
        <v>1.4423346000000001</v>
      </c>
      <c r="J17" s="6"/>
      <c r="K17" s="6">
        <v>0.7107156</v>
      </c>
      <c r="L17" s="6">
        <v>0.77807100000000007</v>
      </c>
      <c r="M17" s="6">
        <v>0.53419800000000006</v>
      </c>
    </row>
    <row r="18" spans="1:16" ht="12.75" customHeight="1" x14ac:dyDescent="0.2">
      <c r="A18" s="16"/>
      <c r="B18" s="33"/>
    </row>
    <row r="19" spans="1:16" s="16" customFormat="1" ht="12.75" customHeight="1" x14ac:dyDescent="0.2">
      <c r="A19" s="17"/>
      <c r="B19" s="161" t="s">
        <v>10</v>
      </c>
    </row>
    <row r="20" spans="1:16" s="16" customFormat="1" ht="12.75" customHeight="1" x14ac:dyDescent="0.2">
      <c r="A20" s="53"/>
      <c r="B20" s="160" t="s">
        <v>155</v>
      </c>
      <c r="C20" s="6">
        <v>1.0660734000000001</v>
      </c>
      <c r="D20" s="6">
        <v>1.2936882000000001</v>
      </c>
      <c r="E20" s="6">
        <v>0.85703940000000001</v>
      </c>
      <c r="F20" s="6"/>
      <c r="G20" s="6">
        <v>4.4408111999999997</v>
      </c>
      <c r="H20" s="6">
        <v>3.5489328000000002</v>
      </c>
      <c r="I20" s="6">
        <v>2.9334437999999996</v>
      </c>
      <c r="J20" s="6"/>
      <c r="K20" s="6">
        <v>1.0382022</v>
      </c>
      <c r="L20" s="6">
        <v>1.2263328</v>
      </c>
      <c r="M20" s="6">
        <v>0.82220039999999994</v>
      </c>
    </row>
    <row r="21" spans="1:16" ht="12.75" customHeight="1" x14ac:dyDescent="0.2">
      <c r="A21" s="5"/>
      <c r="B21" s="160" t="s">
        <v>268</v>
      </c>
      <c r="C21" s="6">
        <v>1.0358796000000001</v>
      </c>
      <c r="D21" s="6">
        <v>1.0544604</v>
      </c>
      <c r="E21" s="6">
        <v>0.75252240000000015</v>
      </c>
      <c r="F21" s="6"/>
      <c r="G21" s="6">
        <v>2.4596334</v>
      </c>
      <c r="H21" s="6">
        <v>2.1855666</v>
      </c>
      <c r="I21" s="6">
        <v>1.6536911999999999</v>
      </c>
      <c r="J21" s="6"/>
      <c r="K21" s="6">
        <v>0.95691119999999996</v>
      </c>
      <c r="L21" s="6">
        <v>0.94994339999999988</v>
      </c>
      <c r="M21" s="6">
        <v>0.68284440000000002</v>
      </c>
    </row>
    <row r="22" spans="1:16" ht="12.75" customHeight="1" x14ac:dyDescent="0.2"/>
    <row r="23" spans="1:16" ht="12.75" customHeight="1" x14ac:dyDescent="0.2"/>
    <row r="24" spans="1:16" ht="12.75" customHeight="1" x14ac:dyDescent="0.2">
      <c r="A24" s="11"/>
      <c r="B24" s="5"/>
    </row>
    <row r="25" spans="1:16" ht="12.75" customHeight="1" x14ac:dyDescent="0.2">
      <c r="A25" s="152" t="s">
        <v>481</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5"/>
  <dimension ref="A1:V71"/>
  <sheetViews>
    <sheetView zoomScaleNormal="100" workbookViewId="0"/>
  </sheetViews>
  <sheetFormatPr defaultColWidth="9.140625" defaultRowHeight="12.75" x14ac:dyDescent="0.2"/>
  <cols>
    <col min="1" max="1" width="15.4257812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2" x14ac:dyDescent="0.2">
      <c r="A1" s="4" t="s">
        <v>467</v>
      </c>
      <c r="C1" s="75" t="s">
        <v>333</v>
      </c>
    </row>
    <row r="2" spans="1:22" x14ac:dyDescent="0.2">
      <c r="A2" s="4" t="s">
        <v>597</v>
      </c>
    </row>
    <row r="3" spans="1:22" x14ac:dyDescent="0.2">
      <c r="A3" s="130" t="s">
        <v>601</v>
      </c>
      <c r="B3" s="127"/>
      <c r="C3" s="2"/>
      <c r="D3" s="2"/>
      <c r="E3" s="2"/>
      <c r="F3" s="2"/>
      <c r="G3" s="2"/>
      <c r="H3" s="2"/>
      <c r="I3" s="2"/>
      <c r="J3" s="2"/>
      <c r="K3" s="2"/>
      <c r="L3" s="2"/>
      <c r="M3" s="2"/>
      <c r="N3" s="2"/>
      <c r="O3" s="2"/>
      <c r="P3" s="2"/>
      <c r="Q3" s="2"/>
      <c r="R3" s="2"/>
      <c r="S3" s="2"/>
      <c r="T3" s="2"/>
    </row>
    <row r="4" spans="1:22" x14ac:dyDescent="0.2">
      <c r="B4" s="2" t="s">
        <v>5</v>
      </c>
      <c r="C4" s="2"/>
      <c r="D4" s="2"/>
      <c r="E4" s="2"/>
      <c r="F4" s="2"/>
      <c r="G4" s="2"/>
      <c r="H4" s="2"/>
      <c r="I4" s="2"/>
      <c r="J4" s="2"/>
      <c r="K4" s="2"/>
      <c r="L4" s="2"/>
      <c r="M4" s="2"/>
      <c r="N4" s="2"/>
      <c r="O4" s="2"/>
      <c r="P4" s="2"/>
      <c r="Q4" s="2"/>
      <c r="R4" s="2"/>
      <c r="S4" s="2"/>
      <c r="T4" s="2"/>
    </row>
    <row r="5" spans="1:22" x14ac:dyDescent="0.2">
      <c r="A5" s="4" t="s">
        <v>4</v>
      </c>
      <c r="B5" s="20" t="s">
        <v>132</v>
      </c>
      <c r="C5" s="20"/>
      <c r="D5" s="20"/>
      <c r="E5" s="20"/>
      <c r="F5" s="20"/>
      <c r="G5" s="20"/>
      <c r="H5" s="20"/>
      <c r="I5" s="20"/>
      <c r="J5" s="20"/>
      <c r="K5" s="20"/>
      <c r="L5" s="20"/>
      <c r="M5" s="20"/>
      <c r="N5" s="20"/>
      <c r="O5" s="20"/>
      <c r="P5" s="20"/>
      <c r="Q5" s="2"/>
      <c r="R5" s="20"/>
      <c r="S5" s="20"/>
      <c r="T5" s="20"/>
    </row>
    <row r="6" spans="1:22" ht="14.25" x14ac:dyDescent="0.2">
      <c r="A6" s="4"/>
      <c r="B6" s="450" t="s">
        <v>107</v>
      </c>
      <c r="C6" s="452"/>
      <c r="D6" s="452"/>
      <c r="E6" s="149"/>
      <c r="F6" s="452" t="s">
        <v>135</v>
      </c>
      <c r="G6" s="452"/>
      <c r="H6" s="452"/>
      <c r="I6" s="5"/>
      <c r="J6" s="450" t="s">
        <v>390</v>
      </c>
      <c r="K6" s="452"/>
      <c r="L6" s="452"/>
      <c r="M6" s="149"/>
      <c r="N6" s="452" t="s">
        <v>136</v>
      </c>
      <c r="O6" s="452"/>
      <c r="P6" s="452"/>
      <c r="Q6" s="149"/>
      <c r="R6" s="450" t="s">
        <v>137</v>
      </c>
      <c r="S6" s="450"/>
      <c r="T6" s="450"/>
    </row>
    <row r="7" spans="1:22" x14ac:dyDescent="0.2">
      <c r="A7" s="4" t="s">
        <v>9</v>
      </c>
      <c r="B7" s="24" t="s">
        <v>283</v>
      </c>
      <c r="C7" s="24" t="s">
        <v>216</v>
      </c>
      <c r="D7" s="24" t="s">
        <v>130</v>
      </c>
      <c r="E7" s="5"/>
      <c r="F7" s="24" t="s">
        <v>283</v>
      </c>
      <c r="G7" s="24" t="s">
        <v>216</v>
      </c>
      <c r="H7" s="24" t="s">
        <v>130</v>
      </c>
      <c r="I7" s="5"/>
      <c r="J7" s="24" t="s">
        <v>283</v>
      </c>
      <c r="K7" s="24" t="s">
        <v>216</v>
      </c>
      <c r="L7" s="24" t="s">
        <v>130</v>
      </c>
      <c r="M7" s="5"/>
      <c r="N7" s="24" t="s">
        <v>283</v>
      </c>
      <c r="O7" s="24" t="s">
        <v>216</v>
      </c>
      <c r="P7" s="24" t="s">
        <v>130</v>
      </c>
      <c r="Q7" s="24"/>
      <c r="R7" s="24" t="s">
        <v>283</v>
      </c>
      <c r="S7" s="24" t="s">
        <v>216</v>
      </c>
      <c r="T7" s="24" t="s">
        <v>130</v>
      </c>
    </row>
    <row r="8" spans="1:22" x14ac:dyDescent="0.2">
      <c r="B8" s="24" t="s">
        <v>482</v>
      </c>
      <c r="C8" s="24" t="s">
        <v>482</v>
      </c>
      <c r="E8" s="24"/>
      <c r="F8" s="24" t="s">
        <v>482</v>
      </c>
      <c r="G8" s="24" t="s">
        <v>482</v>
      </c>
      <c r="I8" s="24"/>
      <c r="J8" s="24" t="s">
        <v>482</v>
      </c>
      <c r="K8" s="24" t="s">
        <v>482</v>
      </c>
      <c r="M8" s="24"/>
      <c r="N8" s="24" t="s">
        <v>482</v>
      </c>
      <c r="O8" s="24" t="s">
        <v>482</v>
      </c>
      <c r="R8" s="24" t="s">
        <v>482</v>
      </c>
      <c r="S8" s="24" t="s">
        <v>482</v>
      </c>
    </row>
    <row r="9" spans="1:22" x14ac:dyDescent="0.2">
      <c r="J9" s="11"/>
      <c r="K9" s="11"/>
      <c r="L9" s="11"/>
      <c r="M9" s="11"/>
      <c r="N9" s="11"/>
    </row>
    <row r="10" spans="1:22" s="6" customFormat="1" x14ac:dyDescent="0.2">
      <c r="A10" s="12"/>
      <c r="B10" s="27" t="s">
        <v>23</v>
      </c>
      <c r="C10" s="27" t="s">
        <v>25</v>
      </c>
      <c r="D10" s="27" t="s">
        <v>20</v>
      </c>
      <c r="E10" s="27"/>
      <c r="F10" s="27" t="s">
        <v>21</v>
      </c>
      <c r="G10" s="27" t="s">
        <v>22</v>
      </c>
      <c r="H10" s="27" t="s">
        <v>26</v>
      </c>
      <c r="I10" s="27"/>
      <c r="J10" s="27" t="s">
        <v>27</v>
      </c>
      <c r="K10" s="27" t="s">
        <v>28</v>
      </c>
      <c r="L10" s="27" t="s">
        <v>29</v>
      </c>
      <c r="M10" s="35"/>
      <c r="N10" s="27" t="s">
        <v>30</v>
      </c>
      <c r="O10" s="27" t="s">
        <v>31</v>
      </c>
      <c r="P10" s="27" t="s">
        <v>131</v>
      </c>
      <c r="Q10" s="27"/>
      <c r="R10" s="27" t="s">
        <v>138</v>
      </c>
      <c r="S10" s="27" t="s">
        <v>139</v>
      </c>
      <c r="T10" s="27" t="s">
        <v>140</v>
      </c>
    </row>
    <row r="12" spans="1:22" ht="12.75" customHeight="1" x14ac:dyDescent="0.2">
      <c r="A12" s="78" t="s">
        <v>32</v>
      </c>
      <c r="V12" s="78"/>
    </row>
    <row r="13" spans="1:22" ht="12.75" customHeight="1" x14ac:dyDescent="0.2">
      <c r="A13" s="105" t="s">
        <v>723</v>
      </c>
      <c r="B13" s="6">
        <v>26.231444400000001</v>
      </c>
      <c r="C13" s="6">
        <v>14.304893399999999</v>
      </c>
      <c r="D13" s="6">
        <v>27.148871400000004</v>
      </c>
      <c r="E13" s="6"/>
      <c r="F13" s="6">
        <v>15.14546488</v>
      </c>
      <c r="G13" s="6">
        <v>9.7449004800000001</v>
      </c>
      <c r="H13" s="6">
        <v>17.847073999999999</v>
      </c>
      <c r="I13" s="6"/>
      <c r="J13" s="6">
        <v>27.076870800000002</v>
      </c>
      <c r="K13" s="6">
        <v>16.058456400000001</v>
      </c>
      <c r="L13" s="6">
        <v>27.636617399999999</v>
      </c>
      <c r="M13" s="6"/>
      <c r="N13" s="6">
        <v>27.1372584</v>
      </c>
      <c r="O13" s="6">
        <v>19.709583600000002</v>
      </c>
      <c r="P13" s="6">
        <v>27.636617399999999</v>
      </c>
      <c r="Q13" s="6"/>
      <c r="R13" s="6">
        <v>20.00770352</v>
      </c>
      <c r="S13" s="6">
        <v>20.00770352</v>
      </c>
      <c r="T13" s="6">
        <v>0</v>
      </c>
    </row>
    <row r="14" spans="1:22" ht="12.75" customHeight="1" x14ac:dyDescent="0.2">
      <c r="A14" s="105" t="s">
        <v>46</v>
      </c>
      <c r="B14" s="6">
        <v>34.883129400000001</v>
      </c>
      <c r="C14" s="6">
        <v>32.764918199999997</v>
      </c>
      <c r="D14" s="6">
        <v>31.294712400000002</v>
      </c>
      <c r="E14" s="6"/>
      <c r="F14" s="6">
        <v>13.346161360000002</v>
      </c>
      <c r="G14" s="6">
        <v>20.19306856</v>
      </c>
      <c r="H14" s="6">
        <v>23.011446639999999</v>
      </c>
      <c r="I14" s="6"/>
      <c r="J14" s="6">
        <v>34.002864000000002</v>
      </c>
      <c r="K14" s="6">
        <v>32.523367800000003</v>
      </c>
      <c r="L14" s="6">
        <v>28.017523800000003</v>
      </c>
      <c r="M14" s="6"/>
      <c r="N14" s="6">
        <v>20.313459600000002</v>
      </c>
      <c r="O14" s="6">
        <v>20.873206199999998</v>
      </c>
      <c r="P14" s="6">
        <v>28.017523800000003</v>
      </c>
      <c r="Q14" s="6"/>
      <c r="R14" s="6">
        <v>26.939855039999998</v>
      </c>
      <c r="S14" s="6">
        <v>26.939855039999998</v>
      </c>
      <c r="T14" s="6">
        <v>0</v>
      </c>
    </row>
    <row r="15" spans="1:22" ht="12.75" customHeight="1" x14ac:dyDescent="0.2">
      <c r="A15" s="105" t="s">
        <v>724</v>
      </c>
      <c r="B15" s="6">
        <v>32.344527599999999</v>
      </c>
      <c r="C15" s="6">
        <v>19.549324199999997</v>
      </c>
      <c r="D15" s="6">
        <v>31.320260999999999</v>
      </c>
      <c r="E15" s="6"/>
      <c r="F15" s="6">
        <v>8.0278659999999995</v>
      </c>
      <c r="G15" s="6">
        <v>9.4078628000000002</v>
      </c>
      <c r="H15" s="6">
        <v>12.276663840000001</v>
      </c>
      <c r="I15" s="6"/>
      <c r="J15" s="6">
        <v>32.3398824</v>
      </c>
      <c r="K15" s="6">
        <v>20.424944400000005</v>
      </c>
      <c r="L15" s="6">
        <v>30.8766444</v>
      </c>
      <c r="M15" s="6"/>
      <c r="N15" s="6">
        <v>32.713821000000003</v>
      </c>
      <c r="O15" s="6">
        <v>23.711423399999997</v>
      </c>
      <c r="P15" s="6">
        <v>30.8766444</v>
      </c>
      <c r="Q15" s="6"/>
      <c r="R15" s="6">
        <v>23.32720656</v>
      </c>
      <c r="S15" s="6">
        <v>23.32720656</v>
      </c>
      <c r="T15" s="6">
        <v>0</v>
      </c>
    </row>
    <row r="16" spans="1:22" s="52" customFormat="1" ht="21.95" customHeight="1" x14ac:dyDescent="0.2">
      <c r="A16" s="33" t="s">
        <v>41</v>
      </c>
      <c r="B16" s="6">
        <v>45.135085799999999</v>
      </c>
      <c r="C16" s="6">
        <v>34.681063200000004</v>
      </c>
      <c r="D16" s="6">
        <v>48.101046000000004</v>
      </c>
      <c r="E16" s="6"/>
      <c r="F16" s="6">
        <v>21.469565599999999</v>
      </c>
      <c r="G16" s="6">
        <v>23.706752720000001</v>
      </c>
      <c r="H16" s="6">
        <v>30.760659439999998</v>
      </c>
      <c r="I16" s="6"/>
      <c r="J16" s="6">
        <v>44.442951000000008</v>
      </c>
      <c r="K16" s="6">
        <v>33.566215200000002</v>
      </c>
      <c r="L16" s="6">
        <v>47.552912399999997</v>
      </c>
      <c r="M16" s="6"/>
      <c r="N16" s="6">
        <v>44.463854399999995</v>
      </c>
      <c r="O16" s="6">
        <v>33.561570000000003</v>
      </c>
      <c r="P16" s="6">
        <v>47.552912399999997</v>
      </c>
      <c r="Q16" s="6"/>
      <c r="R16" s="6">
        <v>2.5940208</v>
      </c>
      <c r="S16" s="6">
        <v>2.5940208</v>
      </c>
      <c r="T16" s="6">
        <v>0</v>
      </c>
    </row>
    <row r="17" spans="1:20" ht="12.75" customHeight="1" x14ac:dyDescent="0.2">
      <c r="A17" s="28"/>
      <c r="Q17" s="6"/>
      <c r="R17" s="6"/>
      <c r="S17" s="6"/>
      <c r="T17" s="6"/>
    </row>
    <row r="18" spans="1:20" ht="12.75" customHeight="1" x14ac:dyDescent="0.2">
      <c r="A18" s="161" t="s">
        <v>10</v>
      </c>
      <c r="Q18" s="6"/>
      <c r="R18" s="6"/>
      <c r="S18" s="6"/>
      <c r="T18" s="6"/>
    </row>
    <row r="19" spans="1:20" ht="12.75" customHeight="1" x14ac:dyDescent="0.2">
      <c r="A19" s="58" t="s">
        <v>45</v>
      </c>
      <c r="B19" s="6">
        <v>41.277247199999998</v>
      </c>
      <c r="C19" s="6">
        <v>34.8064836</v>
      </c>
      <c r="D19" s="6">
        <v>42.863582999999998</v>
      </c>
      <c r="E19" s="6"/>
      <c r="F19" s="6">
        <v>20.049761199999999</v>
      </c>
      <c r="G19" s="6">
        <v>23.351138159999998</v>
      </c>
      <c r="H19" s="6">
        <v>29.484162399999999</v>
      </c>
      <c r="I19" s="6"/>
      <c r="J19" s="6">
        <v>40.180980000000005</v>
      </c>
      <c r="K19" s="6">
        <v>33.905314800000006</v>
      </c>
      <c r="L19" s="6">
        <v>41.425893600000002</v>
      </c>
      <c r="M19" s="6"/>
      <c r="N19" s="6">
        <v>34.883129400000001</v>
      </c>
      <c r="O19" s="6">
        <v>28.066298399999997</v>
      </c>
      <c r="P19" s="6">
        <v>41.425893600000002</v>
      </c>
      <c r="Q19" s="6"/>
      <c r="R19" s="6">
        <v>22.034414080000005</v>
      </c>
      <c r="S19" s="6">
        <v>22.034414080000005</v>
      </c>
      <c r="T19" s="6">
        <v>0</v>
      </c>
    </row>
    <row r="20" spans="1:20" ht="12.75" customHeight="1" x14ac:dyDescent="0.2">
      <c r="A20" s="28" t="s">
        <v>116</v>
      </c>
      <c r="B20" s="6">
        <v>39.832589999999996</v>
      </c>
      <c r="C20" s="6">
        <v>34.685708399999996</v>
      </c>
      <c r="D20" s="6">
        <v>40.559563799999999</v>
      </c>
      <c r="E20" s="6"/>
      <c r="F20" s="6">
        <v>18.032842800000001</v>
      </c>
      <c r="G20" s="6">
        <v>22.910600719999998</v>
      </c>
      <c r="H20" s="6">
        <v>27.775089439999999</v>
      </c>
      <c r="I20" s="6"/>
      <c r="J20" s="6">
        <v>38.583031200000001</v>
      </c>
      <c r="K20" s="6">
        <v>33.8495724</v>
      </c>
      <c r="L20" s="6">
        <v>38.587676399999999</v>
      </c>
      <c r="M20" s="6"/>
      <c r="N20" s="6">
        <v>31.643102400000004</v>
      </c>
      <c r="O20" s="6">
        <v>26.535705000000004</v>
      </c>
      <c r="P20" s="6">
        <v>38.587676399999999</v>
      </c>
      <c r="Q20" s="6"/>
      <c r="R20" s="6">
        <v>24.025272319999999</v>
      </c>
      <c r="S20" s="6">
        <v>24.025272319999999</v>
      </c>
      <c r="T20" s="6">
        <v>0</v>
      </c>
    </row>
    <row r="21" spans="1:20" ht="12.75" customHeight="1" x14ac:dyDescent="0.2">
      <c r="A21" s="154"/>
      <c r="B21" s="24"/>
      <c r="C21" s="24"/>
      <c r="D21" s="24"/>
      <c r="F21" s="24"/>
      <c r="G21" s="24"/>
      <c r="H21" s="24"/>
      <c r="J21" s="24"/>
      <c r="K21" s="24"/>
      <c r="L21" s="24"/>
      <c r="N21" s="24"/>
      <c r="O21" s="24"/>
      <c r="P21" s="24"/>
      <c r="R21" s="24"/>
      <c r="S21" s="24"/>
      <c r="T21" s="24"/>
    </row>
    <row r="22" spans="1:20" s="16" customFormat="1" ht="12.75" customHeight="1" x14ac:dyDescent="0.2"/>
    <row r="23" spans="1:20" ht="12.75" customHeight="1" x14ac:dyDescent="0.2">
      <c r="A23" s="37" t="s">
        <v>483</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467</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597</v>
      </c>
      <c r="B25" s="24"/>
      <c r="C25" s="24"/>
      <c r="D25" s="24"/>
      <c r="E25" s="24"/>
      <c r="F25" s="24"/>
      <c r="G25" s="24"/>
      <c r="H25" s="24"/>
      <c r="I25" s="24"/>
      <c r="J25" s="24"/>
      <c r="K25" s="24"/>
      <c r="L25" s="24"/>
      <c r="M25" s="24"/>
      <c r="N25" s="24"/>
      <c r="O25" s="24"/>
      <c r="P25" s="24"/>
      <c r="Q25" s="24"/>
      <c r="R25" s="24"/>
      <c r="S25" s="24"/>
      <c r="T25" s="24"/>
    </row>
    <row r="26" spans="1:20" x14ac:dyDescent="0.2">
      <c r="A26" s="130" t="s">
        <v>601</v>
      </c>
      <c r="B26" s="135"/>
      <c r="C26" s="2"/>
      <c r="D26" s="2"/>
      <c r="E26" s="2"/>
      <c r="F26" s="2"/>
      <c r="G26" s="2"/>
      <c r="H26" s="2"/>
      <c r="I26" s="2"/>
      <c r="J26" s="2"/>
      <c r="K26" s="2"/>
      <c r="L26" s="2"/>
      <c r="M26" s="2"/>
      <c r="N26" s="2"/>
      <c r="O26" s="2"/>
      <c r="P26" s="2"/>
      <c r="Q26" s="2"/>
      <c r="R26" s="2"/>
      <c r="S26" s="2"/>
      <c r="T26" s="2"/>
    </row>
    <row r="27" spans="1:20" x14ac:dyDescent="0.2">
      <c r="B27" s="2" t="s">
        <v>5</v>
      </c>
      <c r="C27" s="2"/>
      <c r="D27" s="2"/>
      <c r="E27" s="2"/>
      <c r="F27" s="2"/>
      <c r="G27" s="2"/>
      <c r="H27" s="2"/>
      <c r="I27" s="2"/>
      <c r="J27" s="2"/>
      <c r="K27" s="2"/>
      <c r="L27" s="2"/>
      <c r="M27" s="2"/>
      <c r="N27" s="2"/>
      <c r="O27" s="2"/>
      <c r="P27" s="2"/>
      <c r="Q27" s="2"/>
      <c r="R27" s="2"/>
      <c r="S27" s="2"/>
      <c r="T27" s="2"/>
    </row>
    <row r="28" spans="1:20" x14ac:dyDescent="0.2">
      <c r="A28" s="4" t="s">
        <v>4</v>
      </c>
      <c r="B28" s="20" t="s">
        <v>132</v>
      </c>
      <c r="C28" s="20"/>
      <c r="D28" s="20"/>
      <c r="E28" s="20"/>
      <c r="F28" s="20"/>
      <c r="G28" s="20"/>
      <c r="H28" s="20"/>
      <c r="I28" s="20"/>
      <c r="J28" s="20"/>
      <c r="K28" s="20"/>
      <c r="L28" s="20"/>
      <c r="M28" s="20"/>
      <c r="N28" s="20"/>
      <c r="O28" s="20"/>
      <c r="P28" s="20"/>
      <c r="Q28" s="2"/>
      <c r="R28" s="20"/>
      <c r="S28" s="20"/>
      <c r="T28" s="20"/>
    </row>
    <row r="29" spans="1:20" s="5" customFormat="1" ht="14.25" x14ac:dyDescent="0.2">
      <c r="A29" s="4"/>
      <c r="B29" s="450" t="s">
        <v>107</v>
      </c>
      <c r="C29" s="452"/>
      <c r="D29" s="452"/>
      <c r="E29" s="149"/>
      <c r="F29" s="452" t="s">
        <v>135</v>
      </c>
      <c r="G29" s="452"/>
      <c r="H29" s="452"/>
      <c r="J29" s="450" t="s">
        <v>390</v>
      </c>
      <c r="K29" s="452"/>
      <c r="L29" s="452"/>
      <c r="M29" s="149"/>
      <c r="N29" s="452" t="s">
        <v>136</v>
      </c>
      <c r="O29" s="452"/>
      <c r="P29" s="452"/>
      <c r="Q29" s="149"/>
      <c r="R29" s="450" t="s">
        <v>137</v>
      </c>
      <c r="S29" s="450"/>
      <c r="T29" s="450"/>
    </row>
    <row r="30" spans="1:20" x14ac:dyDescent="0.2">
      <c r="A30" s="153" t="s">
        <v>9</v>
      </c>
      <c r="B30" s="24" t="s">
        <v>283</v>
      </c>
      <c r="C30" s="24" t="s">
        <v>216</v>
      </c>
      <c r="D30" s="24" t="s">
        <v>130</v>
      </c>
      <c r="E30" s="5"/>
      <c r="F30" s="24" t="s">
        <v>283</v>
      </c>
      <c r="G30" s="24" t="s">
        <v>216</v>
      </c>
      <c r="H30" s="24" t="s">
        <v>130</v>
      </c>
      <c r="I30" s="5"/>
      <c r="J30" s="24" t="s">
        <v>283</v>
      </c>
      <c r="K30" s="24" t="s">
        <v>216</v>
      </c>
      <c r="L30" s="24" t="s">
        <v>130</v>
      </c>
      <c r="M30" s="5"/>
      <c r="N30" s="24" t="s">
        <v>283</v>
      </c>
      <c r="O30" s="24" t="s">
        <v>216</v>
      </c>
      <c r="P30" s="24" t="s">
        <v>130</v>
      </c>
      <c r="Q30" s="24"/>
      <c r="R30" s="24" t="s">
        <v>283</v>
      </c>
      <c r="S30" s="24" t="s">
        <v>216</v>
      </c>
      <c r="T30" s="24" t="s">
        <v>130</v>
      </c>
    </row>
    <row r="31" spans="1:20" x14ac:dyDescent="0.2">
      <c r="B31" s="24" t="s">
        <v>482</v>
      </c>
      <c r="C31" s="24" t="s">
        <v>482</v>
      </c>
      <c r="E31" s="24"/>
      <c r="F31" s="24" t="s">
        <v>482</v>
      </c>
      <c r="G31" s="24" t="s">
        <v>482</v>
      </c>
      <c r="I31" s="24"/>
      <c r="J31" s="24" t="s">
        <v>482</v>
      </c>
      <c r="K31" s="24" t="s">
        <v>482</v>
      </c>
      <c r="M31" s="24"/>
      <c r="N31" s="24" t="s">
        <v>482</v>
      </c>
      <c r="O31" s="24" t="s">
        <v>482</v>
      </c>
      <c r="R31" s="24" t="s">
        <v>482</v>
      </c>
      <c r="S31" s="24" t="s">
        <v>482</v>
      </c>
    </row>
    <row r="32" spans="1:20" x14ac:dyDescent="0.2">
      <c r="J32" s="11"/>
      <c r="K32" s="11"/>
      <c r="L32" s="11"/>
      <c r="M32" s="11"/>
      <c r="N32" s="11"/>
    </row>
    <row r="33" spans="1:20" s="6" customFormat="1" x14ac:dyDescent="0.2">
      <c r="A33" s="12"/>
      <c r="B33" s="27" t="s">
        <v>23</v>
      </c>
      <c r="C33" s="27" t="s">
        <v>25</v>
      </c>
      <c r="D33" s="27" t="s">
        <v>20</v>
      </c>
      <c r="E33" s="27"/>
      <c r="F33" s="27" t="s">
        <v>21</v>
      </c>
      <c r="G33" s="27" t="s">
        <v>22</v>
      </c>
      <c r="H33" s="27" t="s">
        <v>26</v>
      </c>
      <c r="I33" s="27"/>
      <c r="J33" s="27" t="s">
        <v>27</v>
      </c>
      <c r="K33" s="27" t="s">
        <v>28</v>
      </c>
      <c r="L33" s="27" t="s">
        <v>29</v>
      </c>
      <c r="M33" s="35"/>
      <c r="N33" s="27" t="s">
        <v>30</v>
      </c>
      <c r="O33" s="27" t="s">
        <v>31</v>
      </c>
      <c r="P33" s="27" t="s">
        <v>131</v>
      </c>
      <c r="Q33" s="27"/>
      <c r="R33" s="27" t="s">
        <v>138</v>
      </c>
      <c r="S33" s="27" t="s">
        <v>139</v>
      </c>
      <c r="T33" s="27" t="s">
        <v>140</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49</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5" t="s">
        <v>723</v>
      </c>
      <c r="B36" s="6">
        <v>18.167377200000001</v>
      </c>
      <c r="C36" s="6">
        <v>11.659451999999998</v>
      </c>
      <c r="D36" s="6">
        <v>18.629574600000002</v>
      </c>
      <c r="E36" s="6"/>
      <c r="F36" s="6">
        <v>10.243822400000001</v>
      </c>
      <c r="G36" s="6">
        <v>7.3060215200000007</v>
      </c>
      <c r="H36" s="6">
        <v>12.43589424</v>
      </c>
      <c r="I36" s="6"/>
      <c r="J36" s="6">
        <v>18.81306</v>
      </c>
      <c r="K36" s="6">
        <v>12.8718492</v>
      </c>
      <c r="L36" s="6">
        <v>18.864157200000001</v>
      </c>
      <c r="M36" s="6"/>
      <c r="N36" s="6">
        <v>18.9245448</v>
      </c>
      <c r="O36" s="6">
        <v>13.3108206</v>
      </c>
      <c r="P36" s="6">
        <v>18.864157200000001</v>
      </c>
      <c r="Q36" s="6"/>
      <c r="R36" s="6">
        <v>15.114916320000001</v>
      </c>
      <c r="S36" s="6">
        <v>15.114916320000001</v>
      </c>
      <c r="T36" s="6">
        <v>0</v>
      </c>
    </row>
    <row r="37" spans="1:20" ht="12.75" customHeight="1" x14ac:dyDescent="0.2">
      <c r="A37" s="105" t="s">
        <v>46</v>
      </c>
      <c r="B37" s="6">
        <v>30.344768999999999</v>
      </c>
      <c r="C37" s="6">
        <v>27.2766144</v>
      </c>
      <c r="D37" s="6">
        <v>22.048441800000003</v>
      </c>
      <c r="E37" s="6"/>
      <c r="F37" s="6">
        <v>9.7289774399999995</v>
      </c>
      <c r="G37" s="6">
        <v>15.455964160000001</v>
      </c>
      <c r="H37" s="6">
        <v>17.695805120000003</v>
      </c>
      <c r="I37" s="6"/>
      <c r="J37" s="6">
        <v>29.882571600000002</v>
      </c>
      <c r="K37" s="6">
        <v>28.036104600000002</v>
      </c>
      <c r="L37" s="6">
        <v>17.352144599999999</v>
      </c>
      <c r="M37" s="6"/>
      <c r="N37" s="6">
        <v>13.517531999999999</v>
      </c>
      <c r="O37" s="6">
        <v>11.4457728</v>
      </c>
      <c r="P37" s="6">
        <v>17.352144599999999</v>
      </c>
      <c r="Q37" s="6"/>
      <c r="R37" s="6">
        <v>25.571140000000003</v>
      </c>
      <c r="S37" s="6">
        <v>25.571140000000003</v>
      </c>
      <c r="T37" s="6">
        <v>0</v>
      </c>
    </row>
    <row r="38" spans="1:20" ht="12.75" customHeight="1" x14ac:dyDescent="0.2">
      <c r="A38" s="105" t="s">
        <v>724</v>
      </c>
      <c r="B38" s="6">
        <v>25.063176599999998</v>
      </c>
      <c r="C38" s="6">
        <v>14.938963200000002</v>
      </c>
      <c r="D38" s="6">
        <v>23.950651200000003</v>
      </c>
      <c r="E38" s="6"/>
      <c r="F38" s="6">
        <v>6.0082937599999999</v>
      </c>
      <c r="G38" s="6">
        <v>7.7226743999999998</v>
      </c>
      <c r="H38" s="6">
        <v>9.6944775200000013</v>
      </c>
      <c r="I38" s="6"/>
      <c r="J38" s="6">
        <v>25.049241000000002</v>
      </c>
      <c r="K38" s="6">
        <v>15.8354868</v>
      </c>
      <c r="L38" s="6">
        <v>23.397872400000001</v>
      </c>
      <c r="M38" s="6"/>
      <c r="N38" s="6">
        <v>24.468591</v>
      </c>
      <c r="O38" s="6">
        <v>16.641429000000002</v>
      </c>
      <c r="P38" s="6">
        <v>23.397872400000001</v>
      </c>
      <c r="Q38" s="6"/>
      <c r="R38" s="6">
        <v>19.027037119999999</v>
      </c>
      <c r="S38" s="6">
        <v>19.027037119999999</v>
      </c>
      <c r="T38" s="6">
        <v>0</v>
      </c>
    </row>
    <row r="39" spans="1:20" s="52" customFormat="1" ht="21.95" customHeight="1" x14ac:dyDescent="0.2">
      <c r="A39" s="33" t="s">
        <v>41</v>
      </c>
      <c r="B39" s="6">
        <v>40.471305000000001</v>
      </c>
      <c r="C39" s="6">
        <v>30.7256754</v>
      </c>
      <c r="D39" s="6">
        <v>36.385851600000002</v>
      </c>
      <c r="E39" s="6"/>
      <c r="F39" s="6">
        <v>15.256926160000001</v>
      </c>
      <c r="G39" s="6">
        <v>18.478687920000002</v>
      </c>
      <c r="H39" s="6">
        <v>23.33256128</v>
      </c>
      <c r="I39" s="6"/>
      <c r="J39" s="6">
        <v>40.294787399999997</v>
      </c>
      <c r="K39" s="6">
        <v>31.496778600000003</v>
      </c>
      <c r="L39" s="6">
        <v>34.023767399999997</v>
      </c>
      <c r="M39" s="6"/>
      <c r="N39" s="6">
        <v>32.881048200000002</v>
      </c>
      <c r="O39" s="6">
        <v>23.448969600000002</v>
      </c>
      <c r="P39" s="6">
        <v>34.023767399999997</v>
      </c>
      <c r="Q39" s="6"/>
      <c r="R39" s="6">
        <v>28.776759200000001</v>
      </c>
      <c r="S39" s="6">
        <v>28.776759200000001</v>
      </c>
      <c r="T39" s="6">
        <v>0</v>
      </c>
    </row>
    <row r="40" spans="1:20" s="16" customFormat="1" ht="12.75" customHeight="1" x14ac:dyDescent="0.2">
      <c r="A40" s="28"/>
      <c r="Q40" s="169"/>
      <c r="R40" s="169"/>
      <c r="S40" s="169"/>
      <c r="T40" s="169"/>
    </row>
    <row r="41" spans="1:20" ht="12.75" customHeight="1" x14ac:dyDescent="0.2">
      <c r="A41" s="161" t="s">
        <v>10</v>
      </c>
      <c r="Q41" s="6"/>
      <c r="R41" s="6"/>
      <c r="S41" s="6"/>
      <c r="T41" s="6"/>
    </row>
    <row r="42" spans="1:20" ht="12.75" customHeight="1" x14ac:dyDescent="0.2">
      <c r="A42" s="58" t="s">
        <v>45</v>
      </c>
      <c r="B42" s="6">
        <v>36.789983999999997</v>
      </c>
      <c r="C42" s="6">
        <v>30.321542999999998</v>
      </c>
      <c r="D42" s="6">
        <v>31.197163200000002</v>
      </c>
      <c r="E42" s="6"/>
      <c r="F42" s="6">
        <v>14.41300504</v>
      </c>
      <c r="G42" s="6">
        <v>18.23453464</v>
      </c>
      <c r="H42" s="6">
        <v>22.578870719999998</v>
      </c>
      <c r="I42" s="6"/>
      <c r="J42" s="6">
        <v>36.381206399999996</v>
      </c>
      <c r="K42" s="6">
        <v>31.160001600000001</v>
      </c>
      <c r="L42" s="6">
        <v>27.989652599999999</v>
      </c>
      <c r="M42" s="6"/>
      <c r="N42" s="6">
        <v>24.378009600000002</v>
      </c>
      <c r="O42" s="6">
        <v>18.313700999999998</v>
      </c>
      <c r="P42" s="6">
        <v>27.989652599999999</v>
      </c>
      <c r="Q42" s="6"/>
      <c r="R42" s="6">
        <v>28.371838880000002</v>
      </c>
      <c r="S42" s="6">
        <v>28.371838880000002</v>
      </c>
      <c r="T42" s="6">
        <v>0</v>
      </c>
    </row>
    <row r="43" spans="1:20" s="6" customFormat="1" ht="12.75" customHeight="1" x14ac:dyDescent="0.2">
      <c r="A43" s="28" t="s">
        <v>116</v>
      </c>
      <c r="B43" s="6">
        <v>35.870234400000001</v>
      </c>
      <c r="C43" s="6">
        <v>30.114831599999999</v>
      </c>
      <c r="D43" s="6">
        <v>29.664247200000002</v>
      </c>
      <c r="F43" s="6">
        <v>13.271853840000002</v>
      </c>
      <c r="G43" s="6">
        <v>17.799304880000001</v>
      </c>
      <c r="H43" s="6">
        <v>21.519988560000002</v>
      </c>
      <c r="J43" s="6">
        <v>35.303519999999999</v>
      </c>
      <c r="K43" s="6">
        <v>30.895225199999999</v>
      </c>
      <c r="L43" s="6">
        <v>25.8807318</v>
      </c>
      <c r="N43" s="6">
        <v>21.709342200000002</v>
      </c>
      <c r="O43" s="6">
        <v>16.346458800000001</v>
      </c>
      <c r="P43" s="6">
        <v>25.8807318</v>
      </c>
      <c r="R43" s="6">
        <v>28.144071200000003</v>
      </c>
      <c r="S43" s="6">
        <v>28.144071200000003</v>
      </c>
      <c r="T43" s="6">
        <v>0</v>
      </c>
    </row>
    <row r="44" spans="1:20" s="6" customFormat="1" ht="12.75" customHeight="1" x14ac:dyDescent="0.2">
      <c r="A44" s="28"/>
    </row>
    <row r="45" spans="1:20" ht="12.75" customHeight="1" x14ac:dyDescent="0.2">
      <c r="A45" s="47"/>
      <c r="B45" s="6"/>
      <c r="C45" s="6"/>
      <c r="D45" s="6"/>
      <c r="E45" s="6"/>
      <c r="F45" s="6"/>
      <c r="G45" s="6"/>
      <c r="H45" s="6"/>
      <c r="I45" s="6"/>
      <c r="J45" s="6"/>
      <c r="K45" s="6"/>
      <c r="L45" s="6"/>
      <c r="M45" s="6"/>
      <c r="N45" s="6"/>
      <c r="O45" s="6"/>
      <c r="P45" s="6"/>
      <c r="Q45" s="6"/>
      <c r="R45" s="6"/>
      <c r="S45" s="6"/>
      <c r="T45" s="6"/>
    </row>
    <row r="46" spans="1:20" ht="12.75" customHeight="1" x14ac:dyDescent="0.2">
      <c r="A46" s="162" t="s">
        <v>50</v>
      </c>
      <c r="B46" s="6"/>
      <c r="C46" s="6"/>
      <c r="D46" s="6"/>
      <c r="E46" s="6"/>
      <c r="F46" s="6"/>
      <c r="G46" s="6"/>
      <c r="H46" s="6"/>
      <c r="I46" s="6"/>
      <c r="J46" s="6"/>
      <c r="K46" s="6"/>
      <c r="L46" s="6"/>
      <c r="M46" s="6"/>
      <c r="N46" s="6"/>
      <c r="O46" s="6"/>
      <c r="P46" s="6"/>
      <c r="Q46" s="6"/>
      <c r="R46" s="6"/>
      <c r="S46" s="6"/>
      <c r="T46" s="6"/>
    </row>
    <row r="47" spans="1:20" ht="12.75" customHeight="1" x14ac:dyDescent="0.2">
      <c r="A47" s="105" t="s">
        <v>723</v>
      </c>
      <c r="B47" s="6">
        <v>19.498227</v>
      </c>
      <c r="C47" s="6">
        <v>8.7794279999999993</v>
      </c>
      <c r="D47" s="6">
        <v>19.8396492</v>
      </c>
      <c r="E47" s="6"/>
      <c r="F47" s="6">
        <v>11.199204799999999</v>
      </c>
      <c r="G47" s="6">
        <v>6.5788693600000006</v>
      </c>
      <c r="H47" s="6">
        <v>12.847239440000001</v>
      </c>
      <c r="I47" s="6"/>
      <c r="J47" s="6">
        <v>20.167135800000001</v>
      </c>
      <c r="K47" s="6">
        <v>10.2821502</v>
      </c>
      <c r="L47" s="6">
        <v>20.267007600000003</v>
      </c>
      <c r="M47" s="6"/>
      <c r="N47" s="6">
        <v>20.023134599999999</v>
      </c>
      <c r="O47" s="6">
        <v>15.661291800000003</v>
      </c>
      <c r="P47" s="6">
        <v>20.267007600000003</v>
      </c>
      <c r="Q47" s="6"/>
      <c r="R47" s="6">
        <v>15.764476</v>
      </c>
      <c r="S47" s="6">
        <v>15.764476</v>
      </c>
      <c r="T47" s="6">
        <v>0</v>
      </c>
    </row>
    <row r="48" spans="1:20" ht="12.75" customHeight="1" x14ac:dyDescent="0.2">
      <c r="A48" s="105" t="s">
        <v>46</v>
      </c>
      <c r="B48" s="6">
        <v>30.361027199999999</v>
      </c>
      <c r="C48" s="6">
        <v>26.600737799999997</v>
      </c>
      <c r="D48" s="6">
        <v>25.0980156</v>
      </c>
      <c r="E48" s="6"/>
      <c r="F48" s="6">
        <v>9.4264396800000014</v>
      </c>
      <c r="G48" s="6">
        <v>14.293582239999999</v>
      </c>
      <c r="H48" s="6">
        <v>16.647538319999999</v>
      </c>
      <c r="I48" s="6"/>
      <c r="J48" s="6">
        <v>30.047476200000002</v>
      </c>
      <c r="K48" s="6">
        <v>27.601778400000001</v>
      </c>
      <c r="L48" s="6">
        <v>22.828835399999999</v>
      </c>
      <c r="M48" s="6"/>
      <c r="N48" s="6">
        <v>15.442967400000001</v>
      </c>
      <c r="O48" s="6">
        <v>18.11628</v>
      </c>
      <c r="P48" s="6">
        <v>22.828835399999999</v>
      </c>
      <c r="Q48" s="6"/>
      <c r="R48" s="6">
        <v>25.556377280000003</v>
      </c>
      <c r="S48" s="6">
        <v>25.556377280000003</v>
      </c>
      <c r="T48" s="6">
        <v>0</v>
      </c>
    </row>
    <row r="49" spans="1:21" ht="12.75" customHeight="1" x14ac:dyDescent="0.2">
      <c r="A49" s="105" t="s">
        <v>724</v>
      </c>
      <c r="B49" s="6">
        <v>22.176184800000001</v>
      </c>
      <c r="C49" s="6">
        <v>13.784630999999999</v>
      </c>
      <c r="D49" s="6">
        <v>21.309855000000002</v>
      </c>
      <c r="E49" s="6"/>
      <c r="F49" s="6">
        <v>5.3050261600000006</v>
      </c>
      <c r="G49" s="6">
        <v>5.50937184</v>
      </c>
      <c r="H49" s="6">
        <v>7.6138669600000002</v>
      </c>
      <c r="I49" s="6"/>
      <c r="J49" s="6">
        <v>22.243540200000002</v>
      </c>
      <c r="K49" s="6">
        <v>14.372248799999999</v>
      </c>
      <c r="L49" s="6">
        <v>21.226241400000003</v>
      </c>
      <c r="M49" s="6"/>
      <c r="N49" s="6">
        <v>23.546518800000001</v>
      </c>
      <c r="O49" s="6">
        <v>18.843253799999999</v>
      </c>
      <c r="P49" s="6">
        <v>21.226241400000003</v>
      </c>
      <c r="Q49" s="6"/>
      <c r="R49" s="6">
        <v>19.088196960000001</v>
      </c>
      <c r="S49" s="6">
        <v>19.088196960000001</v>
      </c>
      <c r="T49" s="6">
        <v>0</v>
      </c>
    </row>
    <row r="50" spans="1:21" s="52" customFormat="1" ht="21.95" customHeight="1" x14ac:dyDescent="0.2">
      <c r="A50" s="33" t="s">
        <v>41</v>
      </c>
      <c r="B50" s="6">
        <v>39.428457600000002</v>
      </c>
      <c r="C50" s="6">
        <v>29.838442199999999</v>
      </c>
      <c r="D50" s="6">
        <v>36.787661400000005</v>
      </c>
      <c r="E50" s="6"/>
      <c r="F50" s="6">
        <v>15.485156400000001</v>
      </c>
      <c r="G50" s="6">
        <v>16.522807839999999</v>
      </c>
      <c r="H50" s="6">
        <v>22.119756400000004</v>
      </c>
      <c r="I50" s="6"/>
      <c r="J50" s="6">
        <v>39.430780200000001</v>
      </c>
      <c r="K50" s="6">
        <v>31.039226400000004</v>
      </c>
      <c r="L50" s="6">
        <v>35.9840418</v>
      </c>
      <c r="M50" s="6"/>
      <c r="N50" s="6">
        <v>33.570860400000001</v>
      </c>
      <c r="O50" s="6">
        <v>28.728239400000003</v>
      </c>
      <c r="P50" s="6">
        <v>35.9840418</v>
      </c>
      <c r="Q50" s="6"/>
      <c r="R50" s="6">
        <v>28.785195039999998</v>
      </c>
      <c r="S50" s="6">
        <v>28.785195039999998</v>
      </c>
      <c r="T50" s="6">
        <v>0</v>
      </c>
    </row>
    <row r="51" spans="1:21" ht="12.75" customHeight="1" x14ac:dyDescent="0.2">
      <c r="A51" s="28"/>
      <c r="Q51" s="6"/>
      <c r="R51" s="6"/>
      <c r="S51" s="6"/>
      <c r="T51" s="6"/>
    </row>
    <row r="52" spans="1:21" ht="12.75" customHeight="1" x14ac:dyDescent="0.2">
      <c r="A52" s="161" t="s">
        <v>10</v>
      </c>
      <c r="B52" s="6"/>
      <c r="C52" s="6"/>
      <c r="D52" s="6"/>
      <c r="E52" s="6"/>
      <c r="F52" s="6"/>
      <c r="G52" s="6"/>
      <c r="H52" s="6"/>
      <c r="I52" s="6"/>
      <c r="J52" s="6"/>
      <c r="K52" s="6"/>
      <c r="L52" s="6"/>
      <c r="M52" s="6"/>
      <c r="N52" s="6"/>
      <c r="O52" s="6"/>
      <c r="P52" s="6"/>
      <c r="Q52" s="6"/>
      <c r="R52" s="6"/>
      <c r="S52" s="6"/>
      <c r="T52" s="6"/>
    </row>
    <row r="53" spans="1:21" ht="12.75" customHeight="1" x14ac:dyDescent="0.2">
      <c r="A53" s="58" t="s">
        <v>45</v>
      </c>
      <c r="B53" s="6">
        <v>37.140696599999998</v>
      </c>
      <c r="C53" s="6">
        <v>29.573665800000004</v>
      </c>
      <c r="D53" s="6">
        <v>33.775249199999998</v>
      </c>
      <c r="E53" s="6"/>
      <c r="F53" s="6">
        <v>14.33869752</v>
      </c>
      <c r="G53" s="6">
        <v>16.26538536</v>
      </c>
      <c r="H53" s="6">
        <v>21.151104800000002</v>
      </c>
      <c r="I53" s="6"/>
      <c r="J53" s="6">
        <v>36.896823599999998</v>
      </c>
      <c r="K53" s="6">
        <v>30.741933600000003</v>
      </c>
      <c r="L53" s="6">
        <v>32.372398799999999</v>
      </c>
      <c r="M53" s="6"/>
      <c r="N53" s="6">
        <v>26.2198314</v>
      </c>
      <c r="O53" s="6">
        <v>23.702133</v>
      </c>
      <c r="P53" s="6">
        <v>32.372398799999999</v>
      </c>
      <c r="Q53" s="6"/>
      <c r="R53" s="6">
        <v>28.4604152</v>
      </c>
      <c r="S53" s="6">
        <v>28.4604152</v>
      </c>
      <c r="T53" s="6">
        <v>0</v>
      </c>
    </row>
    <row r="54" spans="1:21" ht="12.75" customHeight="1" x14ac:dyDescent="0.2">
      <c r="A54" s="28" t="s">
        <v>116</v>
      </c>
      <c r="B54" s="6">
        <v>36.056042400000003</v>
      </c>
      <c r="C54" s="6">
        <v>29.366954399999997</v>
      </c>
      <c r="D54" s="6">
        <v>32.249301000000003</v>
      </c>
      <c r="E54" s="6"/>
      <c r="F54" s="6">
        <v>12.62431688</v>
      </c>
      <c r="G54" s="6">
        <v>16.045116640000003</v>
      </c>
      <c r="H54" s="6">
        <v>19.863992400000001</v>
      </c>
      <c r="I54" s="6"/>
      <c r="J54" s="6">
        <v>35.672813400000003</v>
      </c>
      <c r="K54" s="6">
        <v>30.511996199999999</v>
      </c>
      <c r="L54" s="6">
        <v>30.549157800000003</v>
      </c>
      <c r="M54" s="6"/>
      <c r="N54" s="6">
        <v>23.941360799999998</v>
      </c>
      <c r="O54" s="6">
        <v>22.633736999999996</v>
      </c>
      <c r="P54" s="6">
        <v>30.549157800000003</v>
      </c>
      <c r="Q54" s="6"/>
      <c r="R54" s="6">
        <v>28.184141440000005</v>
      </c>
      <c r="S54" s="6">
        <v>28.184141440000005</v>
      </c>
      <c r="T54" s="6">
        <v>0</v>
      </c>
      <c r="U54" s="58"/>
    </row>
    <row r="55" spans="1:21" ht="12.75" customHeight="1" x14ac:dyDescent="0.2">
      <c r="A55" s="47"/>
    </row>
    <row r="56" spans="1:21" ht="12.75" customHeight="1" x14ac:dyDescent="0.2">
      <c r="A56" s="5"/>
    </row>
    <row r="57" spans="1:21" s="16" customFormat="1" ht="12.75" customHeight="1" x14ac:dyDescent="0.2">
      <c r="A57" s="37" t="s">
        <v>483</v>
      </c>
      <c r="B57" s="24"/>
      <c r="C57" s="24"/>
      <c r="D57" s="24"/>
      <c r="E57" s="3"/>
      <c r="F57" s="24"/>
      <c r="G57" s="24"/>
      <c r="H57" s="24"/>
      <c r="I57" s="3"/>
      <c r="J57" s="24"/>
      <c r="K57" s="24"/>
      <c r="L57" s="24"/>
      <c r="M57" s="3"/>
      <c r="N57" s="24"/>
      <c r="O57" s="24"/>
      <c r="P57" s="24"/>
      <c r="Q57" s="3"/>
      <c r="R57" s="24"/>
      <c r="S57" s="24"/>
      <c r="T57" s="24"/>
    </row>
    <row r="58" spans="1:21" ht="12.75" customHeight="1" x14ac:dyDescent="0.2"/>
    <row r="59" spans="1:21" ht="12.75" customHeight="1" x14ac:dyDescent="0.2"/>
    <row r="60" spans="1:21" ht="12.75" customHeight="1" x14ac:dyDescent="0.2"/>
    <row r="61" spans="1:21" ht="12.75" customHeight="1" x14ac:dyDescent="0.2"/>
    <row r="62" spans="1:21" ht="12.75" customHeight="1" x14ac:dyDescent="0.2"/>
    <row r="63" spans="1:21" ht="12.75" customHeight="1" x14ac:dyDescent="0.2"/>
    <row r="64" spans="1:2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sheetData>
  <mergeCells count="10">
    <mergeCell ref="R29:T29"/>
    <mergeCell ref="B29:D29"/>
    <mergeCell ref="F29:H29"/>
    <mergeCell ref="J29:L29"/>
    <mergeCell ref="N29:P29"/>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1"/>
  <dimension ref="A1:X70"/>
  <sheetViews>
    <sheetView zoomScaleNormal="100" workbookViewId="0"/>
  </sheetViews>
  <sheetFormatPr defaultColWidth="9.140625"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468</v>
      </c>
      <c r="B1" s="75" t="s">
        <v>500</v>
      </c>
    </row>
    <row r="2" spans="1:20" x14ac:dyDescent="0.2">
      <c r="A2" s="4" t="s">
        <v>597</v>
      </c>
      <c r="B2" s="3" t="s">
        <v>518</v>
      </c>
    </row>
    <row r="3" spans="1:20" x14ac:dyDescent="0.2">
      <c r="A3" s="130" t="s">
        <v>601</v>
      </c>
      <c r="B3" s="2"/>
      <c r="C3" s="2"/>
      <c r="D3" s="2"/>
      <c r="E3" s="2"/>
      <c r="F3" s="2"/>
      <c r="G3" s="2"/>
      <c r="H3" s="2"/>
      <c r="I3" s="2"/>
      <c r="J3" s="2"/>
      <c r="K3" s="2"/>
      <c r="L3" s="2"/>
    </row>
    <row r="4" spans="1:20" x14ac:dyDescent="0.2">
      <c r="B4" s="22" t="s">
        <v>248</v>
      </c>
      <c r="C4" s="22"/>
      <c r="D4" s="22"/>
      <c r="E4" s="22"/>
      <c r="F4" s="22"/>
      <c r="G4" s="22"/>
      <c r="H4" s="22"/>
      <c r="I4" s="22"/>
      <c r="J4" s="22"/>
      <c r="K4" s="22"/>
    </row>
    <row r="5" spans="1:20" x14ac:dyDescent="0.2">
      <c r="A5" s="4" t="s">
        <v>4</v>
      </c>
      <c r="B5" s="20"/>
      <c r="C5" s="20"/>
      <c r="D5" s="20"/>
      <c r="E5" s="20"/>
      <c r="F5" s="20"/>
      <c r="G5" s="20"/>
      <c r="H5" s="20"/>
      <c r="I5" s="20"/>
      <c r="J5" s="20"/>
      <c r="K5" s="20"/>
      <c r="L5" s="20"/>
    </row>
    <row r="6" spans="1:20" ht="14.25" x14ac:dyDescent="0.2">
      <c r="A6" s="4"/>
      <c r="B6" s="469" t="s">
        <v>528</v>
      </c>
      <c r="C6" s="461"/>
      <c r="D6" s="461"/>
      <c r="E6" s="49"/>
      <c r="F6" s="452" t="s">
        <v>323</v>
      </c>
      <c r="G6" s="452"/>
      <c r="H6" s="452"/>
      <c r="I6" s="24"/>
      <c r="J6" s="450" t="s">
        <v>324</v>
      </c>
      <c r="K6" s="452"/>
      <c r="L6" s="452"/>
      <c r="M6" s="50"/>
      <c r="N6" s="456"/>
      <c r="O6" s="456"/>
      <c r="P6" s="456"/>
      <c r="Q6" s="50"/>
      <c r="R6" s="453"/>
      <c r="S6" s="453"/>
      <c r="T6" s="453"/>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c r="O7" s="24"/>
      <c r="P7" s="24"/>
      <c r="Q7" s="24"/>
      <c r="R7" s="24"/>
      <c r="S7" s="24"/>
      <c r="T7" s="24"/>
    </row>
    <row r="8" spans="1:20" x14ac:dyDescent="0.2">
      <c r="B8" s="24" t="s">
        <v>482</v>
      </c>
      <c r="C8" s="24" t="s">
        <v>482</v>
      </c>
      <c r="E8" s="24"/>
      <c r="F8" s="24" t="s">
        <v>482</v>
      </c>
      <c r="G8" s="24" t="s">
        <v>482</v>
      </c>
      <c r="I8" s="24"/>
      <c r="J8" s="24" t="s">
        <v>482</v>
      </c>
      <c r="K8" s="24" t="s">
        <v>482</v>
      </c>
      <c r="M8" s="24"/>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9"/>
      <c r="O10" s="9"/>
      <c r="P10" s="9"/>
      <c r="Q10" s="9"/>
      <c r="R10" s="9"/>
      <c r="S10" s="9"/>
      <c r="T10" s="9"/>
    </row>
    <row r="12" spans="1:20" ht="12.75" customHeight="1" x14ac:dyDescent="0.2">
      <c r="A12" s="78" t="s">
        <v>32</v>
      </c>
      <c r="O12" s="78"/>
    </row>
    <row r="13" spans="1:20" ht="12.75" customHeight="1" x14ac:dyDescent="0.2">
      <c r="A13" s="105" t="s">
        <v>723</v>
      </c>
      <c r="B13" s="6">
        <v>2.5618278000000001</v>
      </c>
      <c r="C13" s="6">
        <v>6.2292132000000002</v>
      </c>
      <c r="D13" s="6">
        <v>2.3411808000000001</v>
      </c>
      <c r="E13" s="6"/>
      <c r="F13" s="6">
        <v>2.9218778400000005</v>
      </c>
      <c r="G13" s="6">
        <v>10.554321679999999</v>
      </c>
      <c r="H13" s="6">
        <v>2.9484162399999998</v>
      </c>
      <c r="I13" s="6"/>
      <c r="J13" s="6">
        <v>2.6036345999999999</v>
      </c>
      <c r="K13" s="6">
        <v>6.6751524000000009</v>
      </c>
      <c r="L13" s="6">
        <v>2.3829875999999999</v>
      </c>
      <c r="O13" s="105"/>
    </row>
    <row r="14" spans="1:20" ht="12.75" customHeight="1" x14ac:dyDescent="0.2">
      <c r="A14" s="105" t="s">
        <v>46</v>
      </c>
      <c r="B14" s="6">
        <v>0.7548450000000001</v>
      </c>
      <c r="C14" s="6">
        <v>2.3667293999999997</v>
      </c>
      <c r="D14" s="6">
        <v>0.78271620000000008</v>
      </c>
      <c r="E14" s="6"/>
      <c r="F14" s="6">
        <v>0.47769120000000004</v>
      </c>
      <c r="G14" s="6">
        <v>2.2769947199999998</v>
      </c>
      <c r="H14" s="6">
        <v>0.62630624000000001</v>
      </c>
      <c r="I14" s="6"/>
      <c r="J14" s="6">
        <v>0.67355399999999988</v>
      </c>
      <c r="K14" s="6">
        <v>2.0253071999999999</v>
      </c>
      <c r="L14" s="6">
        <v>0.70142520000000008</v>
      </c>
      <c r="O14" s="105"/>
    </row>
    <row r="15" spans="1:20" ht="12.75" customHeight="1" x14ac:dyDescent="0.2">
      <c r="A15" s="105" t="s">
        <v>724</v>
      </c>
      <c r="B15" s="6">
        <v>1.5840132000000002</v>
      </c>
      <c r="C15" s="6">
        <v>4.7009423999999997</v>
      </c>
      <c r="D15" s="6">
        <v>1.3796244</v>
      </c>
      <c r="E15" s="6"/>
      <c r="F15" s="6">
        <v>0.85719032000000006</v>
      </c>
      <c r="G15" s="6">
        <v>4.5407202399999997</v>
      </c>
      <c r="H15" s="6">
        <v>1.0774590400000001</v>
      </c>
      <c r="I15" s="6"/>
      <c r="J15" s="6">
        <v>1.5793680000000001</v>
      </c>
      <c r="K15" s="6">
        <v>4.7822334</v>
      </c>
      <c r="L15" s="6">
        <v>1.3610435999999999</v>
      </c>
      <c r="O15" s="105"/>
    </row>
    <row r="16" spans="1:20" s="52" customFormat="1" ht="21.95" customHeight="1" x14ac:dyDescent="0.2">
      <c r="A16" s="33" t="s">
        <v>41</v>
      </c>
      <c r="B16" s="6">
        <v>0.77342580000000005</v>
      </c>
      <c r="C16" s="6">
        <v>2.1739535999999999</v>
      </c>
      <c r="D16" s="6">
        <v>0.64800540000000006</v>
      </c>
      <c r="E16" s="6"/>
      <c r="F16" s="6">
        <v>0.50422960000000006</v>
      </c>
      <c r="G16" s="6">
        <v>2.01957224</v>
      </c>
      <c r="H16" s="6">
        <v>0.56261408000000002</v>
      </c>
      <c r="I16" s="6"/>
      <c r="J16" s="6">
        <v>0.76181280000000007</v>
      </c>
      <c r="K16" s="6">
        <v>2.1042756000000002</v>
      </c>
      <c r="L16" s="6">
        <v>0.64103759999999999</v>
      </c>
      <c r="O16" s="33"/>
    </row>
    <row r="17" spans="1:20" ht="12.75" customHeight="1" x14ac:dyDescent="0.2">
      <c r="A17" s="28"/>
      <c r="O17" s="28"/>
    </row>
    <row r="18" spans="1:20" ht="12.75" customHeight="1" x14ac:dyDescent="0.2">
      <c r="A18" s="161" t="s">
        <v>10</v>
      </c>
      <c r="O18" s="161"/>
    </row>
    <row r="19" spans="1:20" s="16" customFormat="1" ht="12.75" customHeight="1" x14ac:dyDescent="0.2">
      <c r="A19" s="58" t="s">
        <v>45</v>
      </c>
      <c r="B19" s="6">
        <v>0.76413540000000002</v>
      </c>
      <c r="C19" s="6">
        <v>2.0833721999999999</v>
      </c>
      <c r="D19" s="6">
        <v>0.69213479999999994</v>
      </c>
      <c r="E19" s="6"/>
      <c r="F19" s="6">
        <v>0.49361424000000004</v>
      </c>
      <c r="G19" s="6">
        <v>2.0328414400000003</v>
      </c>
      <c r="H19" s="6">
        <v>0.56261408000000002</v>
      </c>
      <c r="I19" s="6"/>
      <c r="J19" s="6">
        <v>0.72697380000000011</v>
      </c>
      <c r="K19" s="6">
        <v>1.9300806000000001</v>
      </c>
      <c r="L19" s="6">
        <v>0.66890879999999997</v>
      </c>
      <c r="O19" s="58"/>
    </row>
    <row r="20" spans="1:20" s="16" customFormat="1" ht="12.75" customHeight="1" x14ac:dyDescent="0.2">
      <c r="A20" s="28" t="s">
        <v>116</v>
      </c>
      <c r="B20" s="6">
        <v>0.76181280000000007</v>
      </c>
      <c r="C20" s="6">
        <v>2.1089207999999999</v>
      </c>
      <c r="D20" s="6">
        <v>0.70374780000000003</v>
      </c>
      <c r="E20" s="6"/>
      <c r="F20" s="6">
        <v>0.46176815999999998</v>
      </c>
      <c r="G20" s="6">
        <v>2.0301876000000001</v>
      </c>
      <c r="H20" s="6">
        <v>0.54934488000000004</v>
      </c>
      <c r="I20" s="6"/>
      <c r="J20" s="6">
        <v>0.7107156</v>
      </c>
      <c r="K20" s="6">
        <v>1.9231128</v>
      </c>
      <c r="L20" s="6">
        <v>0.66890879999999997</v>
      </c>
      <c r="O20" s="28"/>
    </row>
    <row r="21" spans="1:20" s="16" customFormat="1" ht="12.75" customHeight="1" x14ac:dyDescent="0.2">
      <c r="B21" s="24"/>
      <c r="C21" s="24"/>
      <c r="D21" s="24"/>
      <c r="E21" s="24"/>
      <c r="F21" s="24"/>
      <c r="G21" s="24"/>
      <c r="H21" s="24"/>
      <c r="I21" s="24"/>
      <c r="J21" s="24"/>
      <c r="K21" s="24"/>
      <c r="L21" s="24"/>
    </row>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6" t="s">
        <v>325</v>
      </c>
      <c r="B23" s="24"/>
      <c r="C23" s="24"/>
      <c r="D23" s="24"/>
      <c r="E23" s="24"/>
      <c r="F23" s="24"/>
      <c r="G23" s="24"/>
      <c r="H23" s="24"/>
      <c r="I23" s="24"/>
      <c r="J23" s="24"/>
      <c r="K23" s="24"/>
      <c r="L23" s="24"/>
    </row>
    <row r="24" spans="1:20" s="16" customFormat="1" ht="12.75" customHeight="1" x14ac:dyDescent="0.2">
      <c r="A24" s="136" t="s">
        <v>334</v>
      </c>
      <c r="B24" s="24"/>
      <c r="C24" s="24"/>
      <c r="D24" s="24"/>
      <c r="E24" s="24"/>
      <c r="F24" s="24"/>
      <c r="G24" s="24"/>
      <c r="H24" s="24"/>
      <c r="I24" s="24"/>
      <c r="J24" s="24"/>
      <c r="K24" s="24"/>
      <c r="L24" s="24"/>
    </row>
    <row r="25" spans="1:20" ht="12.75" customHeight="1" x14ac:dyDescent="0.2">
      <c r="A25" s="37" t="s">
        <v>326</v>
      </c>
      <c r="B25" s="24"/>
      <c r="C25" s="24"/>
      <c r="D25" s="24"/>
      <c r="E25" s="24"/>
      <c r="F25" s="24"/>
      <c r="G25" s="24"/>
      <c r="H25" s="24"/>
      <c r="I25" s="24"/>
      <c r="J25" s="24"/>
      <c r="K25" s="24"/>
      <c r="L25" s="24"/>
    </row>
    <row r="26" spans="1:20" ht="12.75" customHeight="1" x14ac:dyDescent="0.2">
      <c r="A26" s="4" t="s">
        <v>468</v>
      </c>
      <c r="B26" s="24"/>
      <c r="C26" s="24"/>
      <c r="D26" s="24"/>
      <c r="E26" s="24"/>
      <c r="F26" s="24"/>
      <c r="G26" s="24"/>
      <c r="H26" s="24"/>
      <c r="I26" s="24"/>
      <c r="J26" s="24"/>
      <c r="K26" s="24"/>
      <c r="L26" s="24"/>
    </row>
    <row r="27" spans="1:20" ht="12.75" customHeight="1" x14ac:dyDescent="0.2">
      <c r="A27" s="4" t="s">
        <v>597</v>
      </c>
      <c r="B27" s="24"/>
      <c r="C27" s="24"/>
      <c r="D27" s="24"/>
      <c r="E27" s="24"/>
      <c r="F27" s="24"/>
      <c r="G27" s="24"/>
      <c r="H27" s="24"/>
      <c r="I27" s="24"/>
      <c r="J27" s="24"/>
      <c r="K27" s="24"/>
      <c r="L27" s="24"/>
    </row>
    <row r="28" spans="1:20" x14ac:dyDescent="0.2">
      <c r="A28" s="130" t="s">
        <v>601</v>
      </c>
      <c r="B28" s="2" t="s">
        <v>48</v>
      </c>
      <c r="C28" s="2"/>
      <c r="D28" s="2"/>
      <c r="E28" s="2"/>
      <c r="F28" s="2"/>
      <c r="G28" s="2"/>
      <c r="H28" s="2"/>
      <c r="I28" s="2"/>
      <c r="J28" s="2"/>
      <c r="K28" s="2"/>
      <c r="L28" s="2"/>
    </row>
    <row r="29" spans="1:20" x14ac:dyDescent="0.2">
      <c r="B29" s="22" t="s">
        <v>248</v>
      </c>
      <c r="C29" s="22"/>
      <c r="D29" s="22"/>
      <c r="E29" s="22"/>
      <c r="F29" s="22"/>
      <c r="G29" s="22"/>
      <c r="H29" s="22"/>
      <c r="I29" s="22"/>
      <c r="J29" s="22"/>
      <c r="K29" s="22"/>
    </row>
    <row r="30" spans="1:20" x14ac:dyDescent="0.2">
      <c r="A30" s="4" t="s">
        <v>4</v>
      </c>
      <c r="B30" s="20" t="s">
        <v>132</v>
      </c>
      <c r="C30" s="20"/>
      <c r="D30" s="20"/>
      <c r="E30" s="20"/>
      <c r="F30" s="20"/>
      <c r="G30" s="20"/>
      <c r="H30" s="20"/>
      <c r="I30" s="20"/>
      <c r="J30" s="20"/>
      <c r="K30" s="20"/>
      <c r="L30" s="20"/>
    </row>
    <row r="31" spans="1:20" ht="14.25" x14ac:dyDescent="0.2">
      <c r="A31" s="4"/>
      <c r="B31" s="469" t="s">
        <v>528</v>
      </c>
      <c r="C31" s="461"/>
      <c r="D31" s="461"/>
      <c r="E31" s="49"/>
      <c r="F31" s="452" t="s">
        <v>323</v>
      </c>
      <c r="G31" s="452"/>
      <c r="H31" s="452"/>
      <c r="I31" s="24"/>
      <c r="J31" s="450" t="s">
        <v>324</v>
      </c>
      <c r="K31" s="452"/>
      <c r="L31" s="452"/>
      <c r="M31" s="50"/>
      <c r="N31" s="456"/>
      <c r="O31" s="456"/>
      <c r="P31" s="456"/>
      <c r="Q31" s="50"/>
      <c r="R31" s="453"/>
      <c r="S31" s="453"/>
      <c r="T31" s="453"/>
    </row>
    <row r="32" spans="1:20" x14ac:dyDescent="0.2">
      <c r="A32" s="4" t="s">
        <v>9</v>
      </c>
      <c r="B32" s="24" t="s">
        <v>283</v>
      </c>
      <c r="C32" s="24" t="s">
        <v>216</v>
      </c>
      <c r="D32" s="24" t="s">
        <v>130</v>
      </c>
      <c r="E32" s="5"/>
      <c r="F32" s="24" t="s">
        <v>283</v>
      </c>
      <c r="G32" s="24" t="s">
        <v>216</v>
      </c>
      <c r="H32" s="24" t="s">
        <v>130</v>
      </c>
      <c r="I32" s="5"/>
      <c r="J32" s="24" t="s">
        <v>283</v>
      </c>
      <c r="K32" s="24" t="s">
        <v>216</v>
      </c>
      <c r="L32" s="24" t="s">
        <v>130</v>
      </c>
      <c r="M32" s="5"/>
      <c r="N32" s="24"/>
      <c r="O32" s="24"/>
      <c r="P32" s="24"/>
      <c r="Q32" s="24"/>
      <c r="R32" s="24"/>
      <c r="S32" s="24"/>
      <c r="T32" s="24"/>
    </row>
    <row r="33" spans="1:24" x14ac:dyDescent="0.2">
      <c r="B33" s="24" t="s">
        <v>482</v>
      </c>
      <c r="C33" s="24" t="s">
        <v>482</v>
      </c>
      <c r="E33" s="24"/>
      <c r="F33" s="24" t="s">
        <v>482</v>
      </c>
      <c r="G33" s="24" t="s">
        <v>482</v>
      </c>
      <c r="I33" s="24"/>
      <c r="J33" s="24" t="s">
        <v>482</v>
      </c>
      <c r="K33" s="24" t="s">
        <v>482</v>
      </c>
      <c r="M33" s="24"/>
    </row>
    <row r="34" spans="1:24" x14ac:dyDescent="0.2">
      <c r="J34" s="11"/>
      <c r="K34" s="11"/>
      <c r="L34" s="11"/>
      <c r="M34" s="11"/>
      <c r="N34" s="11"/>
    </row>
    <row r="35" spans="1:24" s="6" customFormat="1" x14ac:dyDescent="0.2">
      <c r="A35" s="12"/>
      <c r="B35" s="27" t="s">
        <v>23</v>
      </c>
      <c r="C35" s="27" t="s">
        <v>25</v>
      </c>
      <c r="D35" s="27" t="s">
        <v>20</v>
      </c>
      <c r="E35" s="27"/>
      <c r="F35" s="27" t="s">
        <v>21</v>
      </c>
      <c r="G35" s="27" t="s">
        <v>22</v>
      </c>
      <c r="H35" s="27" t="s">
        <v>26</v>
      </c>
      <c r="I35" s="27"/>
      <c r="J35" s="27" t="s">
        <v>27</v>
      </c>
      <c r="K35" s="27" t="s">
        <v>28</v>
      </c>
      <c r="L35" s="27" t="s">
        <v>29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49</v>
      </c>
      <c r="B37" s="24"/>
      <c r="C37" s="24"/>
      <c r="D37" s="24"/>
      <c r="E37" s="24"/>
      <c r="F37" s="24"/>
      <c r="G37" s="24"/>
      <c r="H37" s="24"/>
      <c r="I37" s="24"/>
      <c r="J37" s="24"/>
      <c r="K37" s="24"/>
      <c r="L37" s="24"/>
    </row>
    <row r="38" spans="1:24" ht="12.75" customHeight="1" x14ac:dyDescent="0.2">
      <c r="A38" s="105" t="s">
        <v>723</v>
      </c>
      <c r="B38" s="6">
        <v>3.3515117999999999</v>
      </c>
      <c r="C38" s="6">
        <v>9.0534948000000011</v>
      </c>
      <c r="D38" s="6">
        <v>3.0844128000000004</v>
      </c>
      <c r="E38" s="6"/>
      <c r="F38" s="6">
        <v>3.9170678400000001</v>
      </c>
      <c r="G38" s="6">
        <v>12.971969920000001</v>
      </c>
      <c r="H38" s="6">
        <v>3.951567760000001</v>
      </c>
      <c r="I38" s="6"/>
      <c r="J38" s="6">
        <v>3.4142220000000001</v>
      </c>
      <c r="K38" s="6">
        <v>9.3391745999999998</v>
      </c>
      <c r="L38" s="6">
        <v>3.1238970000000004</v>
      </c>
    </row>
    <row r="39" spans="1:24" s="16" customFormat="1" ht="12.75" customHeight="1" x14ac:dyDescent="0.2">
      <c r="A39" s="105" t="s">
        <v>46</v>
      </c>
      <c r="B39" s="6">
        <v>0.99407279999999998</v>
      </c>
      <c r="C39" s="6">
        <v>3.2678982000000003</v>
      </c>
      <c r="D39" s="6">
        <v>1.080009</v>
      </c>
      <c r="E39" s="6"/>
      <c r="F39" s="6">
        <v>0.66346000000000005</v>
      </c>
      <c r="G39" s="6">
        <v>3.2960692800000002</v>
      </c>
      <c r="H39" s="6">
        <v>0.92353631999999997</v>
      </c>
      <c r="I39" s="6"/>
      <c r="J39" s="6">
        <v>0.86400719999999998</v>
      </c>
      <c r="K39" s="6">
        <v>2.2877610000000002</v>
      </c>
      <c r="L39" s="6">
        <v>0.85007160000000004</v>
      </c>
      <c r="M39" s="3"/>
      <c r="N39" s="3"/>
      <c r="O39" s="3"/>
      <c r="P39" s="3"/>
      <c r="Q39" s="3"/>
      <c r="R39" s="3"/>
      <c r="S39" s="3"/>
      <c r="T39" s="3"/>
      <c r="U39" s="3"/>
      <c r="V39" s="3"/>
      <c r="W39" s="3"/>
      <c r="X39" s="3"/>
    </row>
    <row r="40" spans="1:24" ht="12.75" customHeight="1" x14ac:dyDescent="0.2">
      <c r="A40" s="105" t="s">
        <v>724</v>
      </c>
      <c r="B40" s="6">
        <v>2.3876328000000004</v>
      </c>
      <c r="C40" s="6">
        <v>6.8028953999999997</v>
      </c>
      <c r="D40" s="6">
        <v>2.1228564000000003</v>
      </c>
      <c r="E40" s="6"/>
      <c r="F40" s="6">
        <v>1.1942280000000001</v>
      </c>
      <c r="G40" s="6">
        <v>6.8336380000000014</v>
      </c>
      <c r="H40" s="6">
        <v>1.5869963200000001</v>
      </c>
      <c r="I40" s="6"/>
      <c r="J40" s="6">
        <v>2.3736972000000001</v>
      </c>
      <c r="K40" s="6">
        <v>6.8748959999999997</v>
      </c>
      <c r="L40" s="6">
        <v>2.0740818000000001</v>
      </c>
    </row>
    <row r="41" spans="1:24" s="52" customFormat="1" ht="21.95" customHeight="1" x14ac:dyDescent="0.2">
      <c r="A41" s="33" t="s">
        <v>41</v>
      </c>
      <c r="B41" s="6">
        <v>1.0962672</v>
      </c>
      <c r="C41" s="6">
        <v>3.0681545999999997</v>
      </c>
      <c r="D41" s="6">
        <v>0.96387899999999993</v>
      </c>
      <c r="E41" s="6"/>
      <c r="F41" s="6">
        <v>0.68203688000000018</v>
      </c>
      <c r="G41" s="6">
        <v>2.91126248</v>
      </c>
      <c r="H41" s="6">
        <v>0.81738272000000001</v>
      </c>
      <c r="I41" s="6"/>
      <c r="J41" s="6">
        <v>1.0707186000000002</v>
      </c>
      <c r="K41" s="6">
        <v>2.7894426000000005</v>
      </c>
      <c r="L41" s="6">
        <v>0.9011688000000001</v>
      </c>
      <c r="M41" s="16"/>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61" t="s">
        <v>10</v>
      </c>
    </row>
    <row r="44" spans="1:24" s="6" customFormat="1" ht="12.75" customHeight="1" x14ac:dyDescent="0.2">
      <c r="A44" s="58" t="s">
        <v>45</v>
      </c>
      <c r="B44" s="6">
        <v>1.0405248</v>
      </c>
      <c r="C44" s="6">
        <v>2.9473794</v>
      </c>
      <c r="D44" s="6">
        <v>0.98478240000000006</v>
      </c>
      <c r="F44" s="6">
        <v>0.67938304000000005</v>
      </c>
      <c r="G44" s="6">
        <v>2.9404547200000004</v>
      </c>
      <c r="H44" s="6">
        <v>0.8306519200000001</v>
      </c>
      <c r="J44" s="6">
        <v>0.97781460000000009</v>
      </c>
      <c r="K44" s="6">
        <v>2.4642786000000001</v>
      </c>
      <c r="L44" s="6">
        <v>0.88258800000000004</v>
      </c>
      <c r="N44" s="16"/>
      <c r="O44" s="16"/>
      <c r="P44" s="16"/>
      <c r="Q44" s="16"/>
      <c r="R44" s="16"/>
      <c r="S44" s="16"/>
      <c r="T44" s="16"/>
      <c r="U44" s="16"/>
      <c r="V44" s="16"/>
      <c r="W44" s="16"/>
      <c r="X44" s="16"/>
    </row>
    <row r="45" spans="1:24" ht="12.75" customHeight="1" x14ac:dyDescent="0.2">
      <c r="A45" s="28" t="s">
        <v>116</v>
      </c>
      <c r="B45" s="6">
        <v>1.0289117999999999</v>
      </c>
      <c r="C45" s="6">
        <v>2.9659601999999996</v>
      </c>
      <c r="D45" s="6">
        <v>1.0080084</v>
      </c>
      <c r="E45" s="6"/>
      <c r="F45" s="6">
        <v>0.64488312000000003</v>
      </c>
      <c r="G45" s="6">
        <v>2.9298393600000003</v>
      </c>
      <c r="H45" s="6">
        <v>0.8147288800000001</v>
      </c>
      <c r="I45" s="6"/>
      <c r="J45" s="6">
        <v>0.94529819999999998</v>
      </c>
      <c r="K45" s="6">
        <v>2.3667293999999997</v>
      </c>
      <c r="L45" s="6">
        <v>0.88026539999999998</v>
      </c>
      <c r="M45" s="10"/>
      <c r="N45" s="10"/>
      <c r="O45" s="10"/>
      <c r="P45" s="6"/>
      <c r="Q45" s="6"/>
      <c r="R45" s="6"/>
      <c r="S45" s="6"/>
      <c r="T45" s="6"/>
      <c r="U45" s="6"/>
      <c r="V45" s="6"/>
      <c r="W45" s="6"/>
      <c r="X45" s="6"/>
    </row>
    <row r="46" spans="1:24" ht="12.75" customHeight="1" x14ac:dyDescent="0.2">
      <c r="A46" s="47"/>
      <c r="B46" s="6"/>
      <c r="C46" s="6"/>
      <c r="D46" s="6"/>
      <c r="E46" s="6"/>
      <c r="F46" s="6"/>
      <c r="G46" s="6"/>
      <c r="H46" s="6"/>
      <c r="I46" s="6"/>
      <c r="J46" s="6"/>
      <c r="K46" s="6"/>
      <c r="L46" s="6"/>
    </row>
    <row r="47" spans="1:24" ht="12.75" customHeight="1" x14ac:dyDescent="0.2">
      <c r="A47" s="47"/>
      <c r="B47" s="6"/>
      <c r="C47" s="6"/>
      <c r="D47" s="6"/>
      <c r="E47" s="6"/>
      <c r="F47" s="6"/>
      <c r="G47" s="6"/>
      <c r="H47" s="6"/>
      <c r="I47" s="6"/>
      <c r="J47" s="6"/>
      <c r="K47" s="6"/>
      <c r="L47" s="6"/>
    </row>
    <row r="48" spans="1:24" ht="12.75" customHeight="1" x14ac:dyDescent="0.2">
      <c r="A48" s="162" t="s">
        <v>50</v>
      </c>
      <c r="B48" s="6"/>
      <c r="C48" s="6"/>
      <c r="D48" s="6"/>
      <c r="E48" s="6"/>
      <c r="F48" s="6"/>
      <c r="G48" s="6"/>
      <c r="H48" s="6"/>
      <c r="I48" s="6"/>
      <c r="J48" s="6"/>
      <c r="K48" s="6"/>
      <c r="L48" s="6"/>
    </row>
    <row r="49" spans="1:24" s="16" customFormat="1" ht="12.75" customHeight="1" x14ac:dyDescent="0.2">
      <c r="A49" s="105" t="s">
        <v>723</v>
      </c>
      <c r="B49" s="6">
        <v>3.9321618000000003</v>
      </c>
      <c r="C49" s="6">
        <v>8.1546486000000016</v>
      </c>
      <c r="D49" s="6">
        <v>3.5721588</v>
      </c>
      <c r="E49" s="6"/>
      <c r="F49" s="6">
        <v>4.3549514399999998</v>
      </c>
      <c r="G49" s="6">
        <v>18.03018896</v>
      </c>
      <c r="H49" s="6">
        <v>4.4266051199999996</v>
      </c>
      <c r="I49" s="6"/>
      <c r="J49" s="6">
        <v>3.9809364</v>
      </c>
      <c r="K49" s="6">
        <v>9.1835604000000011</v>
      </c>
      <c r="L49" s="6">
        <v>3.6488046000000001</v>
      </c>
      <c r="M49" s="3"/>
      <c r="N49" s="3"/>
      <c r="O49" s="3"/>
      <c r="P49" s="3"/>
      <c r="Q49" s="3"/>
      <c r="R49" s="3"/>
      <c r="S49" s="3"/>
      <c r="T49" s="3"/>
      <c r="U49" s="3"/>
      <c r="V49" s="3"/>
      <c r="W49" s="3"/>
      <c r="X49" s="3"/>
    </row>
    <row r="50" spans="1:24" ht="12.75" customHeight="1" x14ac:dyDescent="0.2">
      <c r="A50" s="105" t="s">
        <v>46</v>
      </c>
      <c r="B50" s="6">
        <v>1.1752355999999999</v>
      </c>
      <c r="C50" s="6">
        <v>3.5814492000000002</v>
      </c>
      <c r="D50" s="6">
        <v>1.2820752</v>
      </c>
      <c r="E50" s="6"/>
      <c r="F50" s="6">
        <v>0.71122912000000005</v>
      </c>
      <c r="G50" s="6">
        <v>3.3279153600000004</v>
      </c>
      <c r="H50" s="6">
        <v>0.95538240000000008</v>
      </c>
      <c r="I50" s="6"/>
      <c r="J50" s="6">
        <v>1.0614282000000002</v>
      </c>
      <c r="K50" s="6">
        <v>3.2702208000000001</v>
      </c>
      <c r="L50" s="6">
        <v>1.1659452000000001</v>
      </c>
    </row>
    <row r="51" spans="1:24" ht="12.75" customHeight="1" x14ac:dyDescent="0.2">
      <c r="A51" s="105" t="s">
        <v>724</v>
      </c>
      <c r="B51" s="6">
        <v>2.1460824000000001</v>
      </c>
      <c r="C51" s="6">
        <v>6.4312794000000002</v>
      </c>
      <c r="D51" s="6">
        <v>1.8673704000000002</v>
      </c>
      <c r="E51" s="6"/>
      <c r="F51" s="6">
        <v>1.21811256</v>
      </c>
      <c r="G51" s="6">
        <v>5.7986404000000009</v>
      </c>
      <c r="H51" s="6">
        <v>1.4410351200000002</v>
      </c>
      <c r="I51" s="6"/>
      <c r="J51" s="6">
        <v>2.1460824000000001</v>
      </c>
      <c r="K51" s="6">
        <v>6.5915388000000004</v>
      </c>
      <c r="L51" s="6">
        <v>1.8580800000000002</v>
      </c>
    </row>
    <row r="52" spans="1:24" s="52" customFormat="1" ht="21.95" customHeight="1" x14ac:dyDescent="0.2">
      <c r="A52" s="33" t="s">
        <v>41</v>
      </c>
      <c r="B52" s="6">
        <v>1.1589774000000002</v>
      </c>
      <c r="C52" s="6">
        <v>3.1494456000000004</v>
      </c>
      <c r="D52" s="6">
        <v>1.0080084</v>
      </c>
      <c r="E52" s="6"/>
      <c r="F52" s="6">
        <v>0.76695975999999999</v>
      </c>
      <c r="G52" s="6">
        <v>2.9537239200000003</v>
      </c>
      <c r="H52" s="6">
        <v>0.85984416000000008</v>
      </c>
      <c r="I52" s="6"/>
      <c r="J52" s="6">
        <v>1.138074</v>
      </c>
      <c r="K52" s="6">
        <v>3.1215744000000001</v>
      </c>
      <c r="L52" s="6">
        <v>0.98478240000000006</v>
      </c>
    </row>
    <row r="53" spans="1:24" ht="12.75" customHeight="1" x14ac:dyDescent="0.2">
      <c r="A53" s="28"/>
    </row>
    <row r="54" spans="1:24" ht="12.75" customHeight="1" x14ac:dyDescent="0.2">
      <c r="A54" s="161" t="s">
        <v>10</v>
      </c>
      <c r="B54" s="6"/>
      <c r="C54" s="6"/>
      <c r="D54" s="6"/>
      <c r="E54" s="6"/>
      <c r="F54" s="6"/>
      <c r="G54" s="6"/>
      <c r="H54" s="6"/>
      <c r="I54" s="6"/>
      <c r="J54" s="6"/>
      <c r="K54" s="6"/>
      <c r="L54" s="6"/>
    </row>
    <row r="55" spans="1:24" ht="12.75" customHeight="1" x14ac:dyDescent="0.2">
      <c r="A55" s="58" t="s">
        <v>45</v>
      </c>
      <c r="B55" s="6">
        <v>1.1705904</v>
      </c>
      <c r="C55" s="6">
        <v>3.1262196000000002</v>
      </c>
      <c r="D55" s="6">
        <v>1.1148480000000001</v>
      </c>
      <c r="E55" s="6"/>
      <c r="F55" s="6">
        <v>0.73776752000000012</v>
      </c>
      <c r="G55" s="6">
        <v>2.9696469599999999</v>
      </c>
      <c r="H55" s="6">
        <v>0.85188264000000014</v>
      </c>
      <c r="I55" s="6"/>
      <c r="J55" s="6">
        <v>1.1171705999999999</v>
      </c>
      <c r="K55" s="6">
        <v>2.9938314000000004</v>
      </c>
      <c r="L55" s="6">
        <v>1.0683960000000001</v>
      </c>
    </row>
    <row r="56" spans="1:24" ht="12.75" customHeight="1" x14ac:dyDescent="0.2">
      <c r="A56" s="28" t="s">
        <v>116</v>
      </c>
      <c r="B56" s="6">
        <v>1.1729130000000001</v>
      </c>
      <c r="C56" s="6">
        <v>3.1866072000000001</v>
      </c>
      <c r="D56" s="6">
        <v>1.1403966000000001</v>
      </c>
      <c r="E56" s="6"/>
      <c r="F56" s="6">
        <v>0.67938304000000005</v>
      </c>
      <c r="G56" s="6">
        <v>2.9802623200000005</v>
      </c>
      <c r="H56" s="6">
        <v>0.8306519200000001</v>
      </c>
      <c r="I56" s="6"/>
      <c r="J56" s="6">
        <v>1.103235</v>
      </c>
      <c r="K56" s="6">
        <v>3.0193800000000004</v>
      </c>
      <c r="L56" s="6">
        <v>1.080009</v>
      </c>
    </row>
    <row r="57" spans="1:24" ht="12.75" customHeight="1" x14ac:dyDescent="0.2">
      <c r="A57" s="47"/>
    </row>
    <row r="58" spans="1:24" ht="12.75" customHeight="1" x14ac:dyDescent="0.2">
      <c r="A58" s="5"/>
    </row>
    <row r="59" spans="1:24" s="16" customFormat="1" ht="12.75" customHeight="1" x14ac:dyDescent="0.2">
      <c r="A59" s="136" t="s">
        <v>325</v>
      </c>
      <c r="B59" s="24"/>
      <c r="C59" s="24"/>
      <c r="D59" s="24"/>
      <c r="E59" s="24"/>
      <c r="F59" s="24"/>
      <c r="G59" s="24"/>
      <c r="H59" s="24"/>
      <c r="I59" s="24"/>
      <c r="J59" s="24"/>
      <c r="K59" s="24"/>
      <c r="L59" s="24"/>
    </row>
    <row r="60" spans="1:24" s="16" customFormat="1" ht="12.75" customHeight="1" x14ac:dyDescent="0.2">
      <c r="A60" s="136" t="s">
        <v>334</v>
      </c>
      <c r="B60" s="24"/>
      <c r="C60" s="24"/>
      <c r="D60" s="24"/>
      <c r="E60" s="24"/>
      <c r="F60" s="24"/>
      <c r="G60" s="24"/>
      <c r="H60" s="24"/>
      <c r="I60" s="24"/>
      <c r="J60" s="24"/>
      <c r="K60" s="24"/>
      <c r="L60" s="24"/>
    </row>
    <row r="61" spans="1:24" ht="12.75" customHeight="1" x14ac:dyDescent="0.2">
      <c r="A61" s="37" t="s">
        <v>326</v>
      </c>
      <c r="B61" s="24"/>
      <c r="C61" s="24"/>
      <c r="D61" s="24"/>
      <c r="E61" s="24"/>
      <c r="F61" s="24"/>
      <c r="G61" s="24"/>
      <c r="H61" s="24"/>
      <c r="I61" s="24"/>
      <c r="J61" s="24"/>
      <c r="K61" s="24"/>
      <c r="L61" s="24"/>
    </row>
    <row r="62" spans="1:24" ht="12.75" customHeight="1" x14ac:dyDescent="0.2"/>
    <row r="63" spans="1:24" ht="12.75" customHeight="1" x14ac:dyDescent="0.2"/>
    <row r="64" spans="1:2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31:T31"/>
    <mergeCell ref="B31:D31"/>
    <mergeCell ref="F31:H31"/>
    <mergeCell ref="J31:L31"/>
    <mergeCell ref="N31:P31"/>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4"/>
  <dimension ref="A1:X110"/>
  <sheetViews>
    <sheetView zoomScaleNormal="100" workbookViewId="0"/>
  </sheetViews>
  <sheetFormatPr defaultColWidth="9.140625"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469</v>
      </c>
      <c r="B1" s="75" t="s">
        <v>728</v>
      </c>
    </row>
    <row r="2" spans="1:16" x14ac:dyDescent="0.2">
      <c r="A2" s="4" t="s">
        <v>597</v>
      </c>
      <c r="B2" s="3" t="s">
        <v>522</v>
      </c>
    </row>
    <row r="3" spans="1:16" x14ac:dyDescent="0.2">
      <c r="A3" s="130" t="s">
        <v>601</v>
      </c>
      <c r="B3" s="2"/>
      <c r="C3" s="2"/>
      <c r="D3" s="2"/>
      <c r="E3" s="2"/>
      <c r="F3" s="2"/>
      <c r="G3" s="2"/>
      <c r="H3" s="2"/>
      <c r="I3" s="2"/>
      <c r="J3" s="2"/>
      <c r="K3" s="2"/>
      <c r="L3" s="2"/>
      <c r="M3" s="2"/>
      <c r="N3" s="2"/>
      <c r="O3" s="2"/>
      <c r="P3" s="25"/>
    </row>
    <row r="4" spans="1:16" x14ac:dyDescent="0.2">
      <c r="B4" s="2" t="s">
        <v>5</v>
      </c>
      <c r="C4" s="2"/>
      <c r="D4" s="2"/>
      <c r="E4" s="2"/>
      <c r="F4" s="2"/>
      <c r="G4" s="2"/>
      <c r="H4" s="2"/>
      <c r="I4" s="2"/>
      <c r="J4" s="2"/>
      <c r="K4" s="2"/>
      <c r="L4" s="2"/>
      <c r="N4" s="2" t="s">
        <v>52</v>
      </c>
      <c r="O4" s="20"/>
      <c r="P4" s="35"/>
    </row>
    <row r="5" spans="1:16" x14ac:dyDescent="0.2">
      <c r="A5" s="4" t="s">
        <v>4</v>
      </c>
      <c r="B5" s="2" t="s">
        <v>52</v>
      </c>
      <c r="C5" s="2"/>
      <c r="D5" s="2"/>
      <c r="E5" s="2"/>
      <c r="F5" s="2"/>
      <c r="G5" s="2"/>
      <c r="H5" s="2"/>
      <c r="I5" s="2"/>
      <c r="J5" s="2"/>
      <c r="K5" s="2"/>
      <c r="L5" s="2"/>
      <c r="N5" s="462" t="s">
        <v>523</v>
      </c>
      <c r="O5" s="462"/>
      <c r="P5" s="462"/>
    </row>
    <row r="6" spans="1:16" x14ac:dyDescent="0.2">
      <c r="A6" s="4"/>
      <c r="B6" s="450" t="s">
        <v>74</v>
      </c>
      <c r="C6" s="450"/>
      <c r="D6" s="450"/>
      <c r="E6" s="5"/>
      <c r="F6" s="450" t="s">
        <v>217</v>
      </c>
      <c r="G6" s="450"/>
      <c r="H6" s="450"/>
      <c r="I6" s="5"/>
      <c r="J6" s="450" t="s">
        <v>327</v>
      </c>
      <c r="K6" s="450"/>
      <c r="L6" s="450"/>
      <c r="N6" s="449" t="s">
        <v>524</v>
      </c>
      <c r="O6" s="449"/>
      <c r="P6" s="449"/>
    </row>
    <row r="7" spans="1:16" x14ac:dyDescent="0.2">
      <c r="A7" s="4" t="s">
        <v>9</v>
      </c>
      <c r="B7" s="24" t="s">
        <v>283</v>
      </c>
      <c r="C7" s="24" t="s">
        <v>216</v>
      </c>
      <c r="D7" s="24" t="s">
        <v>130</v>
      </c>
      <c r="F7" s="24" t="s">
        <v>283</v>
      </c>
      <c r="G7" s="24" t="s">
        <v>216</v>
      </c>
      <c r="H7" s="24" t="s">
        <v>130</v>
      </c>
      <c r="J7" s="24" t="s">
        <v>283</v>
      </c>
      <c r="K7" s="24" t="s">
        <v>216</v>
      </c>
      <c r="L7" s="24" t="s">
        <v>130</v>
      </c>
      <c r="N7" s="24" t="s">
        <v>283</v>
      </c>
      <c r="O7" s="24" t="s">
        <v>216</v>
      </c>
      <c r="P7" s="3" t="s">
        <v>130</v>
      </c>
    </row>
    <row r="8" spans="1:16" x14ac:dyDescent="0.2">
      <c r="B8" s="24" t="s">
        <v>482</v>
      </c>
      <c r="C8" s="24" t="s">
        <v>482</v>
      </c>
      <c r="F8" s="24" t="s">
        <v>482</v>
      </c>
      <c r="G8" s="24" t="s">
        <v>482</v>
      </c>
      <c r="I8" s="11"/>
      <c r="J8" s="24" t="s">
        <v>482</v>
      </c>
      <c r="K8" s="24" t="s">
        <v>482</v>
      </c>
      <c r="N8" s="24" t="s">
        <v>482</v>
      </c>
      <c r="O8" s="24" t="s">
        <v>482</v>
      </c>
    </row>
    <row r="9" spans="1:16" x14ac:dyDescent="0.2">
      <c r="A9" s="24"/>
      <c r="B9" s="24"/>
      <c r="C9" s="24"/>
      <c r="D9" s="24"/>
      <c r="E9" s="24"/>
      <c r="F9" s="24"/>
      <c r="G9" s="24"/>
      <c r="H9" s="24"/>
      <c r="I9" s="24"/>
      <c r="J9" s="9" t="s">
        <v>218</v>
      </c>
      <c r="K9" s="9" t="s">
        <v>219</v>
      </c>
      <c r="L9" s="9" t="s">
        <v>220</v>
      </c>
      <c r="M9" s="24"/>
    </row>
    <row r="10" spans="1:16" x14ac:dyDescent="0.2">
      <c r="A10" s="24"/>
      <c r="B10" s="24"/>
      <c r="C10" s="24"/>
      <c r="D10" s="24"/>
      <c r="E10" s="24"/>
      <c r="F10" s="24"/>
      <c r="G10" s="24"/>
      <c r="H10" s="24"/>
      <c r="I10" s="24"/>
      <c r="J10" s="24"/>
      <c r="K10" s="24"/>
      <c r="L10" s="24"/>
      <c r="M10" s="24"/>
      <c r="N10" s="24"/>
      <c r="O10" s="24"/>
      <c r="P10" s="24" t="s">
        <v>18</v>
      </c>
    </row>
    <row r="11" spans="1:16" s="6" customFormat="1" x14ac:dyDescent="0.2">
      <c r="A11" s="35"/>
      <c r="B11" s="27" t="s">
        <v>23</v>
      </c>
      <c r="C11" s="27" t="s">
        <v>25</v>
      </c>
      <c r="D11" s="27" t="s">
        <v>20</v>
      </c>
      <c r="E11" s="27"/>
      <c r="F11" s="27" t="s">
        <v>21</v>
      </c>
      <c r="G11" s="27" t="s">
        <v>22</v>
      </c>
      <c r="H11" s="27" t="s">
        <v>26</v>
      </c>
      <c r="I11" s="27"/>
      <c r="J11" s="27" t="s">
        <v>27</v>
      </c>
      <c r="K11" s="27" t="s">
        <v>28</v>
      </c>
      <c r="L11" s="27" t="s">
        <v>29</v>
      </c>
      <c r="M11" s="27"/>
      <c r="N11" s="27" t="s">
        <v>30</v>
      </c>
      <c r="O11" s="27" t="s">
        <v>31</v>
      </c>
      <c r="P11" s="27" t="s">
        <v>131</v>
      </c>
    </row>
    <row r="12" spans="1:16" x14ac:dyDescent="0.2">
      <c r="A12" s="24"/>
      <c r="B12" s="24"/>
      <c r="C12" s="24"/>
      <c r="D12" s="24"/>
      <c r="E12" s="24"/>
      <c r="F12" s="24"/>
      <c r="G12" s="24"/>
      <c r="H12" s="24"/>
      <c r="I12" s="24"/>
      <c r="J12" s="24"/>
      <c r="K12" s="24"/>
      <c r="L12" s="24"/>
      <c r="M12" s="24"/>
      <c r="N12" s="24"/>
      <c r="O12" s="24"/>
    </row>
    <row r="13" spans="1:16" x14ac:dyDescent="0.2">
      <c r="A13" s="78" t="s">
        <v>32</v>
      </c>
      <c r="P13" s="3"/>
    </row>
    <row r="14" spans="1:16" x14ac:dyDescent="0.2">
      <c r="A14" s="105" t="s">
        <v>723</v>
      </c>
      <c r="B14" s="184">
        <v>25.752185200000003</v>
      </c>
      <c r="C14" s="184">
        <v>14.063460599999999</v>
      </c>
      <c r="D14" s="184">
        <v>26.770581600000003</v>
      </c>
      <c r="E14" s="6"/>
      <c r="F14" s="184">
        <v>5.1286594800000005</v>
      </c>
      <c r="G14" s="184">
        <v>0</v>
      </c>
      <c r="H14" s="184">
        <v>5.1286594800000005</v>
      </c>
      <c r="I14" s="6"/>
      <c r="J14" s="184">
        <v>26.231444400000001</v>
      </c>
      <c r="K14" s="184">
        <v>14.304893399999999</v>
      </c>
      <c r="L14" s="184">
        <v>27.148871400000004</v>
      </c>
      <c r="M14" s="6"/>
      <c r="N14" s="184">
        <v>1.1938164000000002</v>
      </c>
      <c r="O14" s="184">
        <v>3.5628684000000002</v>
      </c>
      <c r="P14" s="184">
        <v>1.1264610000000002</v>
      </c>
    </row>
    <row r="15" spans="1:16" x14ac:dyDescent="0.2">
      <c r="A15" s="105" t="s">
        <v>46</v>
      </c>
      <c r="B15" s="184">
        <v>38.077978399999999</v>
      </c>
      <c r="C15" s="184">
        <v>32.3603448</v>
      </c>
      <c r="D15" s="184">
        <v>37.753735599999999</v>
      </c>
      <c r="E15" s="6"/>
      <c r="F15" s="184">
        <v>20.357571360000001</v>
      </c>
      <c r="G15" s="184">
        <v>13.211042879999999</v>
      </c>
      <c r="H15" s="184">
        <v>23.895931920000002</v>
      </c>
      <c r="I15" s="6"/>
      <c r="J15" s="184">
        <v>34.883129400000001</v>
      </c>
      <c r="K15" s="184">
        <v>32.764918199999997</v>
      </c>
      <c r="L15" s="184">
        <v>31.294712400000002</v>
      </c>
      <c r="M15" s="6"/>
      <c r="N15" s="184">
        <v>0.23226000000000002</v>
      </c>
      <c r="O15" s="184">
        <v>0.61084380000000005</v>
      </c>
      <c r="P15" s="184">
        <v>0.22296959999999999</v>
      </c>
    </row>
    <row r="16" spans="1:16" x14ac:dyDescent="0.2">
      <c r="A16" s="105" t="s">
        <v>724</v>
      </c>
      <c r="B16" s="184">
        <v>29.882855800000002</v>
      </c>
      <c r="C16" s="184">
        <v>18.029726400000001</v>
      </c>
      <c r="D16" s="184">
        <v>29.8737222</v>
      </c>
      <c r="E16" s="6"/>
      <c r="F16" s="184">
        <v>19.511157120000004</v>
      </c>
      <c r="G16" s="184">
        <v>8.0889278400000002</v>
      </c>
      <c r="H16" s="184">
        <v>20.859311759999997</v>
      </c>
      <c r="I16" s="6"/>
      <c r="J16" s="184">
        <v>32.344527599999999</v>
      </c>
      <c r="K16" s="184">
        <v>19.549324199999997</v>
      </c>
      <c r="L16" s="184">
        <v>31.320260999999999</v>
      </c>
      <c r="M16" s="6"/>
      <c r="N16" s="184">
        <v>0.65729579999999999</v>
      </c>
      <c r="O16" s="184">
        <v>1.5770454</v>
      </c>
      <c r="P16" s="184">
        <v>0.60387600000000008</v>
      </c>
    </row>
    <row r="17" spans="1:16" s="52" customFormat="1" ht="21.95" customHeight="1" x14ac:dyDescent="0.2">
      <c r="A17" s="33" t="s">
        <v>41</v>
      </c>
      <c r="B17" s="184">
        <v>47.711643000000002</v>
      </c>
      <c r="C17" s="184">
        <v>34.819566600000002</v>
      </c>
      <c r="D17" s="184">
        <v>51.951916799999999</v>
      </c>
      <c r="E17" s="6"/>
      <c r="F17" s="184">
        <v>28.32215484</v>
      </c>
      <c r="G17" s="184">
        <v>15.366345119999998</v>
      </c>
      <c r="H17" s="184">
        <v>31.862696879999998</v>
      </c>
      <c r="I17" s="6"/>
      <c r="J17" s="184">
        <v>45.135085799999999</v>
      </c>
      <c r="K17" s="184">
        <v>34.681063200000004</v>
      </c>
      <c r="L17" s="184">
        <v>48.101046000000004</v>
      </c>
      <c r="M17" s="6"/>
      <c r="N17" s="184">
        <v>0.26013120000000001</v>
      </c>
      <c r="O17" s="184">
        <v>0.60387600000000008</v>
      </c>
      <c r="P17" s="184">
        <v>0.23690519999999998</v>
      </c>
    </row>
    <row r="18" spans="1:16" x14ac:dyDescent="0.2">
      <c r="A18" s="28"/>
    </row>
    <row r="19" spans="1:16" x14ac:dyDescent="0.2">
      <c r="A19" s="161" t="s">
        <v>10</v>
      </c>
      <c r="B19" s="6"/>
      <c r="C19" s="6"/>
      <c r="D19" s="6"/>
      <c r="E19" s="6"/>
      <c r="F19" s="6"/>
      <c r="G19" s="6"/>
      <c r="H19" s="6"/>
      <c r="I19" s="6"/>
      <c r="J19" s="6"/>
      <c r="K19" s="6"/>
      <c r="L19" s="6"/>
      <c r="M19" s="6"/>
      <c r="N19" s="6"/>
      <c r="O19" s="6"/>
      <c r="P19" s="6"/>
    </row>
    <row r="20" spans="1:16" x14ac:dyDescent="0.2">
      <c r="A20" s="58" t="s">
        <v>45</v>
      </c>
      <c r="B20" s="184">
        <v>45.325490000000002</v>
      </c>
      <c r="C20" s="184">
        <v>34.789882400000003</v>
      </c>
      <c r="D20" s="184">
        <v>48.762007000000004</v>
      </c>
      <c r="E20" s="6"/>
      <c r="F20" s="184">
        <v>24.580916640000002</v>
      </c>
      <c r="G20" s="184">
        <v>14.75334924</v>
      </c>
      <c r="H20" s="184">
        <v>28.261073400000001</v>
      </c>
      <c r="I20" s="6"/>
      <c r="J20" s="184">
        <v>41.277247199999998</v>
      </c>
      <c r="K20" s="184">
        <v>34.8064836</v>
      </c>
      <c r="L20" s="184">
        <v>42.863582999999998</v>
      </c>
      <c r="M20" s="6"/>
      <c r="N20" s="184">
        <v>0.23226000000000002</v>
      </c>
      <c r="O20" s="184">
        <v>0.58065</v>
      </c>
      <c r="P20" s="184">
        <v>0.21600179999999999</v>
      </c>
    </row>
    <row r="21" spans="1:16" x14ac:dyDescent="0.2">
      <c r="A21" s="28" t="s">
        <v>116</v>
      </c>
      <c r="B21" s="184">
        <v>44.021668599999998</v>
      </c>
      <c r="C21" s="184">
        <v>34.636894599999998</v>
      </c>
      <c r="D21" s="184">
        <v>46.823400400000004</v>
      </c>
      <c r="E21" s="6"/>
      <c r="F21" s="184">
        <v>24.550375919999997</v>
      </c>
      <c r="G21" s="184">
        <v>14.75334924</v>
      </c>
      <c r="H21" s="184">
        <v>28.232714159999997</v>
      </c>
      <c r="I21" s="6"/>
      <c r="J21" s="184">
        <v>39.832589999999996</v>
      </c>
      <c r="K21" s="184">
        <v>34.685708399999996</v>
      </c>
      <c r="L21" s="184">
        <v>40.559563799999999</v>
      </c>
      <c r="M21" s="6"/>
      <c r="N21" s="184">
        <v>0.22296959999999999</v>
      </c>
      <c r="O21" s="184">
        <v>0.56903700000000002</v>
      </c>
      <c r="P21" s="184">
        <v>0.209034</v>
      </c>
    </row>
    <row r="22" spans="1:16" x14ac:dyDescent="0.2">
      <c r="A22" s="160"/>
      <c r="B22" s="184"/>
      <c r="C22" s="184"/>
      <c r="D22" s="184"/>
      <c r="E22" s="6"/>
      <c r="F22" s="184"/>
      <c r="G22" s="184"/>
      <c r="H22" s="184"/>
      <c r="I22" s="6"/>
      <c r="J22" s="184"/>
      <c r="K22" s="184"/>
      <c r="L22" s="184"/>
      <c r="M22" s="6"/>
      <c r="N22" s="184"/>
      <c r="O22" s="184"/>
      <c r="P22" s="184"/>
    </row>
    <row r="23" spans="1:16" x14ac:dyDescent="0.2">
      <c r="A23" s="160"/>
      <c r="B23" s="184"/>
      <c r="C23" s="184"/>
      <c r="D23" s="184"/>
      <c r="E23" s="6"/>
      <c r="F23" s="184"/>
      <c r="G23" s="184"/>
      <c r="H23" s="184"/>
      <c r="I23" s="6"/>
      <c r="J23" s="184"/>
      <c r="K23" s="184"/>
      <c r="L23" s="184"/>
      <c r="M23" s="6"/>
      <c r="N23" s="184"/>
      <c r="O23" s="184"/>
      <c r="P23" s="184"/>
    </row>
    <row r="24" spans="1:16" x14ac:dyDescent="0.2">
      <c r="A24" s="4" t="s">
        <v>469</v>
      </c>
    </row>
    <row r="25" spans="1:16" x14ac:dyDescent="0.2">
      <c r="A25" s="4" t="s">
        <v>597</v>
      </c>
      <c r="P25" s="3"/>
    </row>
    <row r="26" spans="1:16" x14ac:dyDescent="0.2">
      <c r="A26" s="130" t="s">
        <v>601</v>
      </c>
      <c r="B26" s="2" t="s">
        <v>48</v>
      </c>
      <c r="C26" s="2"/>
      <c r="D26" s="2"/>
      <c r="E26" s="2"/>
      <c r="F26" s="2"/>
      <c r="G26" s="2"/>
      <c r="H26" s="2"/>
      <c r="I26" s="2"/>
      <c r="J26" s="2"/>
      <c r="K26" s="2"/>
      <c r="L26" s="2"/>
      <c r="M26" s="2"/>
      <c r="N26" s="2"/>
      <c r="O26" s="2"/>
      <c r="P26" s="25"/>
    </row>
    <row r="27" spans="1:16" x14ac:dyDescent="0.2">
      <c r="B27" s="2" t="s">
        <v>5</v>
      </c>
      <c r="C27" s="2"/>
      <c r="D27" s="2"/>
      <c r="E27" s="2"/>
      <c r="F27" s="2"/>
      <c r="G27" s="2"/>
      <c r="H27" s="2"/>
      <c r="I27" s="2"/>
      <c r="J27" s="2"/>
      <c r="K27" s="2"/>
      <c r="L27" s="2"/>
      <c r="N27" s="2" t="s">
        <v>52</v>
      </c>
      <c r="O27" s="20"/>
      <c r="P27" s="35"/>
    </row>
    <row r="28" spans="1:16" x14ac:dyDescent="0.2">
      <c r="A28" s="4" t="s">
        <v>4</v>
      </c>
      <c r="B28" s="2" t="s">
        <v>52</v>
      </c>
      <c r="C28" s="2"/>
      <c r="D28" s="2"/>
      <c r="E28" s="2"/>
      <c r="F28" s="2"/>
      <c r="G28" s="2"/>
      <c r="H28" s="2"/>
      <c r="I28" s="2"/>
      <c r="J28" s="2"/>
      <c r="K28" s="2"/>
      <c r="L28" s="2"/>
      <c r="N28" s="462" t="s">
        <v>523</v>
      </c>
      <c r="O28" s="462"/>
      <c r="P28" s="462"/>
    </row>
    <row r="29" spans="1:16" x14ac:dyDescent="0.2">
      <c r="A29" s="4"/>
      <c r="B29" s="447" t="s">
        <v>74</v>
      </c>
      <c r="C29" s="447"/>
      <c r="D29" s="447"/>
      <c r="F29" s="447" t="s">
        <v>217</v>
      </c>
      <c r="G29" s="447"/>
      <c r="H29" s="447"/>
      <c r="J29" s="447" t="s">
        <v>327</v>
      </c>
      <c r="K29" s="447"/>
      <c r="L29" s="447"/>
      <c r="N29" s="449" t="s">
        <v>524</v>
      </c>
      <c r="O29" s="449"/>
      <c r="P29" s="449"/>
    </row>
    <row r="30" spans="1:16" x14ac:dyDescent="0.2">
      <c r="A30" s="4" t="s">
        <v>9</v>
      </c>
      <c r="B30" s="24" t="s">
        <v>283</v>
      </c>
      <c r="C30" s="24" t="s">
        <v>216</v>
      </c>
      <c r="D30" s="24" t="s">
        <v>130</v>
      </c>
      <c r="F30" s="24" t="s">
        <v>283</v>
      </c>
      <c r="G30" s="24" t="s">
        <v>216</v>
      </c>
      <c r="H30" s="24" t="s">
        <v>130</v>
      </c>
      <c r="J30" s="24" t="s">
        <v>283</v>
      </c>
      <c r="K30" s="24" t="s">
        <v>216</v>
      </c>
      <c r="L30" s="24" t="s">
        <v>130</v>
      </c>
      <c r="N30" s="24" t="s">
        <v>283</v>
      </c>
      <c r="O30" s="24" t="s">
        <v>216</v>
      </c>
      <c r="P30" s="3" t="s">
        <v>130</v>
      </c>
    </row>
    <row r="31" spans="1:16" x14ac:dyDescent="0.2">
      <c r="B31" s="24" t="s">
        <v>482</v>
      </c>
      <c r="C31" s="24" t="s">
        <v>482</v>
      </c>
      <c r="F31" s="24" t="s">
        <v>482</v>
      </c>
      <c r="G31" s="24" t="s">
        <v>482</v>
      </c>
      <c r="I31" s="11"/>
      <c r="J31" s="24" t="s">
        <v>482</v>
      </c>
      <c r="K31" s="24" t="s">
        <v>482</v>
      </c>
      <c r="N31" s="24" t="s">
        <v>482</v>
      </c>
      <c r="O31" s="24" t="s">
        <v>482</v>
      </c>
    </row>
    <row r="32" spans="1:16" x14ac:dyDescent="0.2">
      <c r="A32" s="24"/>
      <c r="B32" s="24"/>
      <c r="C32" s="24"/>
      <c r="D32" s="24"/>
      <c r="E32" s="24"/>
      <c r="F32" s="24"/>
      <c r="G32" s="24"/>
      <c r="H32" s="24"/>
      <c r="I32" s="24"/>
      <c r="J32" s="9" t="s">
        <v>218</v>
      </c>
      <c r="K32" s="9" t="s">
        <v>219</v>
      </c>
      <c r="L32" s="9" t="s">
        <v>220</v>
      </c>
      <c r="M32" s="24"/>
    </row>
    <row r="33" spans="1:16" x14ac:dyDescent="0.2">
      <c r="A33" s="24"/>
      <c r="B33" s="24"/>
      <c r="C33" s="24"/>
      <c r="D33" s="24"/>
      <c r="E33" s="24"/>
      <c r="F33" s="24"/>
      <c r="G33" s="24"/>
      <c r="H33" s="24"/>
      <c r="I33" s="24"/>
      <c r="J33" s="24"/>
      <c r="K33" s="24"/>
      <c r="L33" s="24"/>
      <c r="M33" s="24"/>
      <c r="N33" s="24"/>
      <c r="O33" s="24"/>
      <c r="P33" s="24" t="s">
        <v>18</v>
      </c>
    </row>
    <row r="34" spans="1:16" s="6" customFormat="1" x14ac:dyDescent="0.2">
      <c r="A34" s="35"/>
      <c r="B34" s="27" t="s">
        <v>23</v>
      </c>
      <c r="C34" s="27" t="s">
        <v>25</v>
      </c>
      <c r="D34" s="27" t="s">
        <v>20</v>
      </c>
      <c r="E34" s="27"/>
      <c r="F34" s="27" t="s">
        <v>21</v>
      </c>
      <c r="G34" s="27" t="s">
        <v>22</v>
      </c>
      <c r="H34" s="27" t="s">
        <v>26</v>
      </c>
      <c r="I34" s="27"/>
      <c r="J34" s="27" t="s">
        <v>27</v>
      </c>
      <c r="K34" s="27" t="s">
        <v>28</v>
      </c>
      <c r="L34" s="27" t="s">
        <v>29</v>
      </c>
      <c r="M34" s="27"/>
      <c r="N34" s="27" t="s">
        <v>30</v>
      </c>
      <c r="O34" s="27" t="s">
        <v>31</v>
      </c>
      <c r="P34" s="27" t="s">
        <v>131</v>
      </c>
    </row>
    <row r="35" spans="1:16" x14ac:dyDescent="0.2">
      <c r="A35" s="47"/>
      <c r="P35" s="3"/>
    </row>
    <row r="36" spans="1:16" x14ac:dyDescent="0.2">
      <c r="A36" s="21" t="s">
        <v>49</v>
      </c>
      <c r="P36" s="3"/>
    </row>
    <row r="37" spans="1:16" x14ac:dyDescent="0.2">
      <c r="A37" s="105" t="s">
        <v>723</v>
      </c>
      <c r="B37" s="184">
        <v>17.7899694</v>
      </c>
      <c r="C37" s="184">
        <v>11.462667999999999</v>
      </c>
      <c r="D37" s="184">
        <v>18.411054200000002</v>
      </c>
      <c r="E37" s="6"/>
      <c r="F37" s="184">
        <v>4.8407041199999998</v>
      </c>
      <c r="G37" s="184">
        <v>0</v>
      </c>
      <c r="H37" s="184">
        <v>4.8407041199999998</v>
      </c>
      <c r="I37" s="6"/>
      <c r="J37" s="184">
        <v>18.167377200000001</v>
      </c>
      <c r="K37" s="184">
        <v>11.659451999999998</v>
      </c>
      <c r="L37" s="184">
        <v>18.629574600000002</v>
      </c>
      <c r="M37" s="6"/>
      <c r="N37" s="184">
        <v>1.5422064000000002</v>
      </c>
      <c r="O37" s="184">
        <v>4.7659751999999997</v>
      </c>
      <c r="P37" s="184">
        <v>1.4957544</v>
      </c>
    </row>
    <row r="38" spans="1:16" x14ac:dyDescent="0.2">
      <c r="A38" s="105" t="s">
        <v>46</v>
      </c>
      <c r="B38" s="184">
        <v>32.214207199999997</v>
      </c>
      <c r="C38" s="184">
        <v>26.254533199999997</v>
      </c>
      <c r="D38" s="184">
        <v>28.574467599999998</v>
      </c>
      <c r="E38" s="6"/>
      <c r="F38" s="184">
        <v>17.327495639999999</v>
      </c>
      <c r="G38" s="184">
        <v>10.639077959999998</v>
      </c>
      <c r="H38" s="184">
        <v>19.927819799999998</v>
      </c>
      <c r="I38" s="6"/>
      <c r="J38" s="184">
        <v>30.344768999999999</v>
      </c>
      <c r="K38" s="184">
        <v>27.2766144</v>
      </c>
      <c r="L38" s="184">
        <v>22.048441800000003</v>
      </c>
      <c r="M38" s="6"/>
      <c r="N38" s="184">
        <v>0.31355100000000002</v>
      </c>
      <c r="O38" s="184">
        <v>0.85239419999999999</v>
      </c>
      <c r="P38" s="184">
        <v>0.3065832</v>
      </c>
    </row>
    <row r="39" spans="1:16" x14ac:dyDescent="0.2">
      <c r="A39" s="105" t="s">
        <v>724</v>
      </c>
      <c r="B39" s="184">
        <v>22.432121600000002</v>
      </c>
      <c r="C39" s="184">
        <v>13.246003400000001</v>
      </c>
      <c r="D39" s="184">
        <v>22.386453599999999</v>
      </c>
      <c r="E39" s="6"/>
      <c r="F39" s="184">
        <v>16.566159119999998</v>
      </c>
      <c r="G39" s="184">
        <v>7.137802559999999</v>
      </c>
      <c r="H39" s="184">
        <v>17.763791640000001</v>
      </c>
      <c r="I39" s="6"/>
      <c r="J39" s="184">
        <v>25.063176599999998</v>
      </c>
      <c r="K39" s="184">
        <v>14.938963200000002</v>
      </c>
      <c r="L39" s="184">
        <v>23.950651200000003</v>
      </c>
      <c r="M39" s="6"/>
      <c r="N39" s="184">
        <v>0.96620159999999999</v>
      </c>
      <c r="O39" s="184">
        <v>2.0880174</v>
      </c>
      <c r="P39" s="184">
        <v>0.87329760000000001</v>
      </c>
    </row>
    <row r="40" spans="1:16" s="52" customFormat="1" ht="21.95" customHeight="1" x14ac:dyDescent="0.2">
      <c r="A40" s="33" t="s">
        <v>41</v>
      </c>
      <c r="B40" s="184">
        <v>41.089783000000004</v>
      </c>
      <c r="C40" s="184">
        <v>29.659082600000001</v>
      </c>
      <c r="D40" s="184">
        <v>39.922965600000005</v>
      </c>
      <c r="E40" s="6"/>
      <c r="F40" s="184">
        <v>24.231879840000001</v>
      </c>
      <c r="G40" s="184">
        <v>12.713665440000002</v>
      </c>
      <c r="H40" s="184">
        <v>26.965274279999999</v>
      </c>
      <c r="I40" s="6"/>
      <c r="J40" s="184">
        <v>40.471305000000001</v>
      </c>
      <c r="K40" s="184">
        <v>30.7256754</v>
      </c>
      <c r="L40" s="184">
        <v>36.385851600000002</v>
      </c>
      <c r="M40" s="6"/>
      <c r="N40" s="184">
        <v>0.35303519999999999</v>
      </c>
      <c r="O40" s="184">
        <v>0.85703940000000001</v>
      </c>
      <c r="P40" s="184">
        <v>0.32748660000000002</v>
      </c>
    </row>
    <row r="41" spans="1:16" x14ac:dyDescent="0.2">
      <c r="A41" s="28"/>
    </row>
    <row r="42" spans="1:16" x14ac:dyDescent="0.2">
      <c r="A42" s="161" t="s">
        <v>10</v>
      </c>
    </row>
    <row r="43" spans="1:16" x14ac:dyDescent="0.2">
      <c r="A43" s="58" t="s">
        <v>45</v>
      </c>
      <c r="B43" s="184">
        <v>38.977637999999999</v>
      </c>
      <c r="C43" s="184">
        <v>29.268621199999998</v>
      </c>
      <c r="D43" s="184">
        <v>37.109816799999997</v>
      </c>
      <c r="E43" s="6"/>
      <c r="F43" s="184">
        <v>20.752419239999998</v>
      </c>
      <c r="G43" s="184">
        <v>12.10939548</v>
      </c>
      <c r="H43" s="184">
        <v>23.583980279999999</v>
      </c>
      <c r="I43" s="6"/>
      <c r="J43" s="184">
        <v>36.789983999999997</v>
      </c>
      <c r="K43" s="184">
        <v>30.321542999999998</v>
      </c>
      <c r="L43" s="184">
        <v>31.197163200000002</v>
      </c>
      <c r="M43" s="6"/>
      <c r="N43" s="184">
        <v>0.3065832</v>
      </c>
      <c r="O43" s="184">
        <v>0.79897439999999997</v>
      </c>
      <c r="P43" s="184">
        <v>0.290325</v>
      </c>
    </row>
    <row r="44" spans="1:16" x14ac:dyDescent="0.2">
      <c r="A44" s="28" t="s">
        <v>116</v>
      </c>
      <c r="B44" s="184">
        <v>38.130496600000001</v>
      </c>
      <c r="C44" s="184">
        <v>29.051698200000004</v>
      </c>
      <c r="D44" s="184">
        <v>35.876780799999999</v>
      </c>
      <c r="E44" s="6"/>
      <c r="F44" s="184">
        <v>20.715334079999998</v>
      </c>
      <c r="G44" s="184">
        <v>12.10939548</v>
      </c>
      <c r="H44" s="184">
        <v>23.549076599999999</v>
      </c>
      <c r="I44" s="6"/>
      <c r="J44" s="184">
        <v>35.870234400000001</v>
      </c>
      <c r="K44" s="184">
        <v>30.114831599999999</v>
      </c>
      <c r="L44" s="184">
        <v>29.664247200000002</v>
      </c>
      <c r="M44" s="6"/>
      <c r="N44" s="184">
        <v>0.29961540000000003</v>
      </c>
      <c r="O44" s="184">
        <v>0.7757484</v>
      </c>
      <c r="P44" s="184">
        <v>0.28335720000000003</v>
      </c>
    </row>
    <row r="45" spans="1:16" x14ac:dyDescent="0.2">
      <c r="A45" s="47"/>
      <c r="B45" s="6"/>
      <c r="C45" s="6"/>
      <c r="D45" s="6"/>
      <c r="E45" s="6"/>
      <c r="F45" s="6"/>
      <c r="G45" s="6"/>
      <c r="H45" s="6"/>
      <c r="I45" s="6"/>
      <c r="J45" s="6"/>
      <c r="K45" s="6"/>
      <c r="L45" s="6"/>
      <c r="M45" s="6"/>
      <c r="N45" s="6"/>
      <c r="O45" s="6"/>
      <c r="P45" s="6"/>
    </row>
    <row r="46" spans="1:16" x14ac:dyDescent="0.2">
      <c r="A46" s="162" t="s">
        <v>50</v>
      </c>
      <c r="B46" s="6"/>
      <c r="C46" s="6"/>
      <c r="D46" s="6"/>
      <c r="E46" s="6"/>
      <c r="F46" s="6"/>
      <c r="G46" s="6"/>
      <c r="H46" s="6"/>
      <c r="I46" s="6"/>
      <c r="J46" s="6"/>
      <c r="K46" s="6"/>
      <c r="L46" s="6"/>
      <c r="M46" s="6"/>
      <c r="N46" s="6"/>
      <c r="O46" s="6"/>
      <c r="P46" s="6"/>
    </row>
    <row r="47" spans="1:16" x14ac:dyDescent="0.2">
      <c r="A47" s="105" t="s">
        <v>723</v>
      </c>
      <c r="B47" s="184">
        <v>19.153159200000001</v>
      </c>
      <c r="C47" s="184">
        <v>8.6312519999999999</v>
      </c>
      <c r="D47" s="184">
        <v>19.502519400000001</v>
      </c>
      <c r="E47" s="6"/>
      <c r="F47" s="184">
        <v>1.6950099600000001</v>
      </c>
      <c r="G47" s="184">
        <v>0</v>
      </c>
      <c r="H47" s="184">
        <v>1.6950099600000001</v>
      </c>
      <c r="I47" s="6"/>
      <c r="J47" s="184">
        <v>19.498227</v>
      </c>
      <c r="K47" s="184">
        <v>8.7794279999999993</v>
      </c>
      <c r="L47" s="184">
        <v>19.8396492</v>
      </c>
      <c r="M47" s="6"/>
      <c r="N47" s="184">
        <v>1.7558856</v>
      </c>
      <c r="O47" s="184">
        <v>5.0888165999999995</v>
      </c>
      <c r="P47" s="184">
        <v>1.6536911999999999</v>
      </c>
    </row>
    <row r="48" spans="1:16" x14ac:dyDescent="0.2">
      <c r="A48" s="105" t="s">
        <v>46</v>
      </c>
      <c r="B48" s="184">
        <v>30.586142999999996</v>
      </c>
      <c r="C48" s="184">
        <v>25.683683200000001</v>
      </c>
      <c r="D48" s="184">
        <v>27.190727199999998</v>
      </c>
      <c r="E48" s="6"/>
      <c r="F48" s="184">
        <v>10.929214799999999</v>
      </c>
      <c r="G48" s="184">
        <v>7.9602205199999991</v>
      </c>
      <c r="H48" s="184">
        <v>13.3506576</v>
      </c>
      <c r="I48" s="6"/>
      <c r="J48" s="184">
        <v>30.361027199999999</v>
      </c>
      <c r="K48" s="184">
        <v>26.600737799999997</v>
      </c>
      <c r="L48" s="184">
        <v>25.0980156</v>
      </c>
      <c r="M48" s="6"/>
      <c r="N48" s="184">
        <v>0.34142220000000001</v>
      </c>
      <c r="O48" s="184">
        <v>0.83613599999999999</v>
      </c>
      <c r="P48" s="184">
        <v>0.32284140000000006</v>
      </c>
    </row>
    <row r="49" spans="1:24" x14ac:dyDescent="0.2">
      <c r="A49" s="105" t="s">
        <v>724</v>
      </c>
      <c r="B49" s="184">
        <v>21.011846800000001</v>
      </c>
      <c r="C49" s="184">
        <v>13.195768599999999</v>
      </c>
      <c r="D49" s="184">
        <v>20.6898874</v>
      </c>
      <c r="E49" s="6"/>
      <c r="F49" s="184">
        <v>10.427474399999999</v>
      </c>
      <c r="G49" s="184">
        <v>3.8481307199999999</v>
      </c>
      <c r="H49" s="184">
        <v>11.044833239999999</v>
      </c>
      <c r="I49" s="6"/>
      <c r="J49" s="184">
        <v>22.176184800000001</v>
      </c>
      <c r="K49" s="184">
        <v>13.784630999999999</v>
      </c>
      <c r="L49" s="184">
        <v>21.309855000000002</v>
      </c>
      <c r="M49" s="6"/>
      <c r="N49" s="184">
        <v>0.87794280000000002</v>
      </c>
      <c r="O49" s="184">
        <v>2.2993739999999998</v>
      </c>
      <c r="P49" s="184">
        <v>0.82220039999999994</v>
      </c>
      <c r="Q49" s="16"/>
      <c r="R49" s="16"/>
      <c r="S49" s="16"/>
      <c r="T49" s="16"/>
      <c r="U49" s="16"/>
      <c r="V49" s="16"/>
      <c r="W49" s="16"/>
      <c r="X49" s="16"/>
    </row>
    <row r="50" spans="1:24" s="52" customFormat="1" ht="21.95" customHeight="1" x14ac:dyDescent="0.2">
      <c r="A50" s="33" t="s">
        <v>41</v>
      </c>
      <c r="B50" s="184">
        <v>39.137475999999999</v>
      </c>
      <c r="C50" s="184">
        <v>28.937528199999999</v>
      </c>
      <c r="D50" s="184">
        <v>37.810820600000007</v>
      </c>
      <c r="E50" s="6"/>
      <c r="F50" s="184">
        <v>15.126382320000001</v>
      </c>
      <c r="G50" s="184">
        <v>8.8240865999999993</v>
      </c>
      <c r="H50" s="184">
        <v>17.338403039999999</v>
      </c>
      <c r="I50" s="6"/>
      <c r="J50" s="184">
        <v>39.428457600000002</v>
      </c>
      <c r="K50" s="184">
        <v>29.838442199999999</v>
      </c>
      <c r="L50" s="184">
        <v>36.787661400000005</v>
      </c>
      <c r="M50" s="6"/>
      <c r="N50" s="184">
        <v>0.37858380000000003</v>
      </c>
      <c r="O50" s="184">
        <v>0.82220039999999994</v>
      </c>
      <c r="P50" s="184">
        <v>0.34142220000000001</v>
      </c>
    </row>
    <row r="51" spans="1:24" x14ac:dyDescent="0.2">
      <c r="A51" s="28"/>
    </row>
    <row r="52" spans="1:24" x14ac:dyDescent="0.2">
      <c r="A52" s="161" t="s">
        <v>10</v>
      </c>
    </row>
    <row r="53" spans="1:24" x14ac:dyDescent="0.2">
      <c r="A53" s="58" t="s">
        <v>45</v>
      </c>
      <c r="B53" s="184">
        <v>37.347290400000006</v>
      </c>
      <c r="C53" s="184">
        <v>28.681787400000001</v>
      </c>
      <c r="D53" s="184">
        <v>35.525137199999996</v>
      </c>
      <c r="E53" s="6"/>
      <c r="F53" s="184">
        <v>13.522994519999999</v>
      </c>
      <c r="G53" s="184">
        <v>8.6059386</v>
      </c>
      <c r="H53" s="184">
        <v>15.844089239999999</v>
      </c>
      <c r="I53" s="6"/>
      <c r="J53" s="184">
        <v>37.140696599999998</v>
      </c>
      <c r="K53" s="184">
        <v>29.573665800000004</v>
      </c>
      <c r="L53" s="184">
        <v>33.775249199999998</v>
      </c>
      <c r="M53" s="6"/>
      <c r="N53" s="184">
        <v>0.34374480000000002</v>
      </c>
      <c r="O53" s="184">
        <v>0.81058740000000007</v>
      </c>
      <c r="P53" s="184">
        <v>0.31587360000000003</v>
      </c>
    </row>
    <row r="54" spans="1:24" x14ac:dyDescent="0.2">
      <c r="A54" s="28" t="s">
        <v>116</v>
      </c>
      <c r="B54" s="184">
        <v>36.301493199999996</v>
      </c>
      <c r="C54" s="184">
        <v>28.464864399999996</v>
      </c>
      <c r="D54" s="184">
        <v>34.129979800000001</v>
      </c>
      <c r="E54" s="6"/>
      <c r="F54" s="184">
        <v>13.522994519999999</v>
      </c>
      <c r="G54" s="184">
        <v>8.6059386</v>
      </c>
      <c r="H54" s="184">
        <v>15.844089239999999</v>
      </c>
      <c r="I54" s="6"/>
      <c r="J54" s="184">
        <v>36.056042400000003</v>
      </c>
      <c r="K54" s="184">
        <v>29.366954399999997</v>
      </c>
      <c r="L54" s="184">
        <v>32.249301000000003</v>
      </c>
      <c r="M54" s="6"/>
      <c r="N54" s="184">
        <v>0.32748660000000002</v>
      </c>
      <c r="O54" s="184">
        <v>0.79665180000000002</v>
      </c>
      <c r="P54" s="184">
        <v>0.3065832</v>
      </c>
      <c r="Q54" s="58"/>
    </row>
    <row r="55" spans="1:24" x14ac:dyDescent="0.2">
      <c r="A55" s="47"/>
      <c r="P55" s="3"/>
    </row>
    <row r="56" spans="1:24" x14ac:dyDescent="0.2">
      <c r="A56" s="5"/>
      <c r="B56" s="16"/>
      <c r="C56" s="16"/>
      <c r="D56" s="16"/>
      <c r="E56" s="16"/>
      <c r="F56" s="16"/>
      <c r="G56" s="16"/>
      <c r="H56" s="16"/>
      <c r="I56" s="16"/>
      <c r="J56" s="16"/>
      <c r="K56" s="16"/>
      <c r="L56" s="16"/>
      <c r="M56" s="16"/>
      <c r="N56" s="16"/>
      <c r="O56" s="16"/>
      <c r="P56" s="16"/>
      <c r="Q56" s="16"/>
      <c r="R56" s="16"/>
      <c r="S56" s="16"/>
      <c r="T56" s="16"/>
      <c r="U56" s="16"/>
      <c r="V56" s="16"/>
      <c r="W56" s="16"/>
      <c r="X56" s="16"/>
    </row>
    <row r="57" spans="1:24" x14ac:dyDescent="0.2">
      <c r="A57" s="56"/>
      <c r="P57" s="3"/>
    </row>
    <row r="58" spans="1:24" x14ac:dyDescent="0.2">
      <c r="A58" s="105"/>
      <c r="P58" s="3"/>
    </row>
    <row r="59" spans="1:24" x14ac:dyDescent="0.2">
      <c r="A59" s="105"/>
      <c r="P59" s="3"/>
    </row>
    <row r="60" spans="1:24" x14ac:dyDescent="0.2">
      <c r="A60" s="105"/>
      <c r="P60" s="3"/>
    </row>
    <row r="61" spans="1:24" x14ac:dyDescent="0.2">
      <c r="A61" s="105"/>
      <c r="P61" s="3"/>
    </row>
    <row r="62" spans="1:24" x14ac:dyDescent="0.2">
      <c r="A62" s="105"/>
      <c r="P62" s="3"/>
    </row>
    <row r="63" spans="1:24" x14ac:dyDescent="0.2">
      <c r="A63" s="105"/>
      <c r="P63" s="3"/>
    </row>
    <row r="64" spans="1:24" s="52" customFormat="1" ht="21" customHeight="1" x14ac:dyDescent="0.2">
      <c r="A64" s="103"/>
      <c r="B64" s="3"/>
      <c r="C64" s="3"/>
      <c r="D64" s="3"/>
      <c r="E64" s="3"/>
      <c r="F64" s="3"/>
      <c r="G64" s="3"/>
      <c r="H64" s="3"/>
      <c r="I64" s="3"/>
      <c r="J64" s="3"/>
      <c r="K64" s="3"/>
      <c r="L64" s="3"/>
      <c r="M64" s="3"/>
      <c r="N64" s="3"/>
      <c r="O64" s="3"/>
      <c r="P64" s="3"/>
      <c r="Q64" s="3"/>
      <c r="R64" s="3"/>
      <c r="S64" s="3"/>
      <c r="T64" s="3"/>
      <c r="U64" s="3"/>
      <c r="V64" s="3"/>
      <c r="W64" s="3"/>
      <c r="X64" s="3"/>
    </row>
    <row r="65" spans="1:16" x14ac:dyDescent="0.2">
      <c r="A65" s="105"/>
      <c r="P65" s="3"/>
    </row>
    <row r="66" spans="1:16" x14ac:dyDescent="0.2">
      <c r="A66" s="105"/>
      <c r="P66" s="3"/>
    </row>
    <row r="67" spans="1:16" x14ac:dyDescent="0.2">
      <c r="A67" s="4"/>
      <c r="P67" s="3"/>
    </row>
    <row r="68" spans="1:16" x14ac:dyDescent="0.2">
      <c r="A68" s="6"/>
      <c r="P68" s="3"/>
    </row>
    <row r="69" spans="1:16" x14ac:dyDescent="0.2">
      <c r="A69" s="6"/>
      <c r="P69" s="3"/>
    </row>
    <row r="70" spans="1:16" x14ac:dyDescent="0.2">
      <c r="A70" s="15"/>
      <c r="P70" s="3"/>
    </row>
    <row r="71" spans="1:16" s="105" customFormat="1" x14ac:dyDescent="0.2"/>
    <row r="72" spans="1:16" s="105" customFormat="1" x14ac:dyDescent="0.2"/>
    <row r="73" spans="1:16" s="105" customFormat="1" x14ac:dyDescent="0.2"/>
    <row r="74" spans="1:16" s="105" customFormat="1" x14ac:dyDescent="0.2"/>
    <row r="75" spans="1:16" s="105" customFormat="1" x14ac:dyDescent="0.2"/>
    <row r="76" spans="1:16" s="105" customFormat="1" x14ac:dyDescent="0.2"/>
    <row r="77" spans="1:16" s="105" customFormat="1" x14ac:dyDescent="0.2"/>
    <row r="78" spans="1:16" s="105" customFormat="1" x14ac:dyDescent="0.2"/>
    <row r="79" spans="1:16" s="105" customFormat="1" x14ac:dyDescent="0.2"/>
    <row r="80" spans="1:16" s="105" customFormat="1" x14ac:dyDescent="0.2"/>
    <row r="81" spans="1:1" s="105" customFormat="1" x14ac:dyDescent="0.2"/>
    <row r="82" spans="1:1" s="105" customFormat="1" x14ac:dyDescent="0.2"/>
    <row r="83" spans="1:1" s="105" customFormat="1" x14ac:dyDescent="0.2"/>
    <row r="84" spans="1:1" s="105" customFormat="1" x14ac:dyDescent="0.2"/>
    <row r="85" spans="1:1" s="105" customFormat="1" x14ac:dyDescent="0.2"/>
    <row r="86" spans="1:1" s="105" customFormat="1" x14ac:dyDescent="0.2"/>
    <row r="87" spans="1:1" s="105" customFormat="1" x14ac:dyDescent="0.2"/>
    <row r="88" spans="1:1" s="105" customFormat="1" x14ac:dyDescent="0.2"/>
    <row r="89" spans="1:1" s="105" customFormat="1" x14ac:dyDescent="0.2"/>
    <row r="90" spans="1:1" s="105" customFormat="1" x14ac:dyDescent="0.2"/>
    <row r="91" spans="1:1" s="105" customFormat="1" x14ac:dyDescent="0.2"/>
    <row r="92" spans="1:1" s="52" customFormat="1" ht="21" customHeight="1" x14ac:dyDescent="0.2">
      <c r="A92" s="103"/>
    </row>
    <row r="93" spans="1:1" s="105" customFormat="1" x14ac:dyDescent="0.2"/>
    <row r="94" spans="1:1" s="105" customFormat="1" x14ac:dyDescent="0.2"/>
    <row r="95" spans="1:1" s="105" customFormat="1" x14ac:dyDescent="0.2"/>
    <row r="96" spans="1:1" s="105" customFormat="1" x14ac:dyDescent="0.2"/>
    <row r="97" s="105" customFormat="1" x14ac:dyDescent="0.2"/>
    <row r="98" s="105" customFormat="1" x14ac:dyDescent="0.2"/>
    <row r="99" s="105" customFormat="1" x14ac:dyDescent="0.2"/>
    <row r="100" s="105" customFormat="1" x14ac:dyDescent="0.2"/>
    <row r="101" s="105" customFormat="1" x14ac:dyDescent="0.2"/>
    <row r="102" s="105" customFormat="1" x14ac:dyDescent="0.2"/>
    <row r="103" s="105" customFormat="1" x14ac:dyDescent="0.2"/>
    <row r="104" s="105" customFormat="1" x14ac:dyDescent="0.2"/>
    <row r="105" s="105" customFormat="1" x14ac:dyDescent="0.2"/>
    <row r="106" s="105" customFormat="1" x14ac:dyDescent="0.2"/>
    <row r="107" s="105" customFormat="1" x14ac:dyDescent="0.2"/>
    <row r="108" s="105" customFormat="1" x14ac:dyDescent="0.2"/>
    <row r="109" s="105" customFormat="1" x14ac:dyDescent="0.2"/>
    <row r="110" s="105" customFormat="1" x14ac:dyDescent="0.2"/>
  </sheetData>
  <mergeCells count="10">
    <mergeCell ref="B29:D29"/>
    <mergeCell ref="F29:H29"/>
    <mergeCell ref="J29:L29"/>
    <mergeCell ref="N29:P29"/>
    <mergeCell ref="N5:P5"/>
    <mergeCell ref="N28:P28"/>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7"/>
  <dimension ref="A1:T73"/>
  <sheetViews>
    <sheetView zoomScaleNormal="100" workbookViewId="0"/>
  </sheetViews>
  <sheetFormatPr defaultColWidth="9.140625"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470</v>
      </c>
      <c r="B1" s="75" t="s">
        <v>395</v>
      </c>
    </row>
    <row r="2" spans="1:20" x14ac:dyDescent="0.2">
      <c r="A2" s="4" t="s">
        <v>597</v>
      </c>
      <c r="B2" s="3" t="s">
        <v>396</v>
      </c>
    </row>
    <row r="3" spans="1:20" x14ac:dyDescent="0.2">
      <c r="A3" s="130" t="s">
        <v>601</v>
      </c>
      <c r="C3" s="2"/>
      <c r="D3" s="2"/>
      <c r="E3" s="2"/>
      <c r="F3" s="2"/>
      <c r="G3" s="2"/>
      <c r="H3" s="2"/>
      <c r="I3" s="2"/>
    </row>
    <row r="4" spans="1:20" x14ac:dyDescent="0.2">
      <c r="B4" s="22" t="s">
        <v>120</v>
      </c>
      <c r="C4" s="22"/>
      <c r="D4" s="22"/>
      <c r="E4" s="22"/>
      <c r="F4" s="22"/>
      <c r="G4" s="22"/>
      <c r="H4" s="22"/>
      <c r="I4" s="22"/>
      <c r="J4" s="20"/>
      <c r="K4" s="20"/>
      <c r="L4" s="20"/>
      <c r="M4" s="22"/>
      <c r="N4" s="20"/>
      <c r="O4" s="20"/>
      <c r="P4" s="20"/>
    </row>
    <row r="5" spans="1:20" ht="14.25" x14ac:dyDescent="0.2">
      <c r="A5" s="4" t="s">
        <v>4</v>
      </c>
      <c r="B5" s="20" t="s">
        <v>731</v>
      </c>
      <c r="C5" s="20"/>
      <c r="D5" s="20"/>
      <c r="E5" s="20"/>
      <c r="F5" s="20"/>
      <c r="G5" s="20"/>
      <c r="H5" s="20"/>
      <c r="I5" s="20"/>
      <c r="J5" s="20"/>
      <c r="K5" s="20"/>
      <c r="L5" s="20"/>
      <c r="M5" s="22"/>
      <c r="N5" s="451" t="s">
        <v>477</v>
      </c>
      <c r="O5" s="451"/>
      <c r="P5" s="451"/>
    </row>
    <row r="6" spans="1:20" ht="14.25" x14ac:dyDescent="0.2">
      <c r="A6" s="4"/>
      <c r="B6" s="450" t="s">
        <v>476</v>
      </c>
      <c r="C6" s="452"/>
      <c r="D6" s="452"/>
      <c r="E6" s="49"/>
      <c r="F6" s="450" t="s">
        <v>416</v>
      </c>
      <c r="G6" s="452"/>
      <c r="H6" s="452"/>
      <c r="I6" s="24"/>
      <c r="J6" s="450" t="s">
        <v>606</v>
      </c>
      <c r="K6" s="452"/>
      <c r="L6" s="452"/>
      <c r="N6" s="449" t="s">
        <v>392</v>
      </c>
      <c r="O6" s="463"/>
      <c r="P6" s="463"/>
      <c r="Q6" s="50"/>
      <c r="R6" s="453"/>
      <c r="S6" s="453"/>
      <c r="T6" s="453"/>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t="s">
        <v>283</v>
      </c>
      <c r="O7" s="24" t="s">
        <v>216</v>
      </c>
      <c r="P7" s="24" t="s">
        <v>130</v>
      </c>
      <c r="Q7" s="24"/>
      <c r="R7" s="24"/>
      <c r="S7" s="24"/>
      <c r="T7" s="24"/>
    </row>
    <row r="8" spans="1:20" x14ac:dyDescent="0.2">
      <c r="B8" s="24" t="s">
        <v>482</v>
      </c>
      <c r="C8" s="24" t="s">
        <v>482</v>
      </c>
      <c r="E8" s="24"/>
      <c r="F8" s="24" t="s">
        <v>482</v>
      </c>
      <c r="G8" s="24" t="s">
        <v>482</v>
      </c>
      <c r="I8" s="24"/>
      <c r="J8" s="24" t="s">
        <v>482</v>
      </c>
      <c r="K8" s="24" t="s">
        <v>482</v>
      </c>
      <c r="M8" s="24"/>
      <c r="N8" s="24" t="s">
        <v>482</v>
      </c>
      <c r="O8" s="24" t="s">
        <v>482</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c r="Q10" s="3"/>
      <c r="R10" s="9"/>
      <c r="S10" s="9"/>
      <c r="T10" s="9"/>
    </row>
    <row r="12" spans="1:20" ht="12.75" customHeight="1" x14ac:dyDescent="0.2">
      <c r="A12" s="78" t="s">
        <v>32</v>
      </c>
    </row>
    <row r="13" spans="1:20" ht="12.75" customHeight="1" x14ac:dyDescent="0.2">
      <c r="A13" s="105" t="s">
        <v>723</v>
      </c>
      <c r="B13" s="184">
        <v>1.3053012000000002</v>
      </c>
      <c r="C13" s="184">
        <v>3.9786138000000006</v>
      </c>
      <c r="D13" s="184">
        <v>1.2402684000000002</v>
      </c>
      <c r="E13" s="6"/>
      <c r="F13" s="184">
        <v>0.74923743999999992</v>
      </c>
      <c r="G13" s="184">
        <v>2.5590152000000002</v>
      </c>
      <c r="H13" s="184">
        <v>0.73077032000000008</v>
      </c>
      <c r="I13" s="6"/>
      <c r="J13" s="184">
        <v>0.26709900000000003</v>
      </c>
      <c r="K13" s="184">
        <v>0.84078120000000001</v>
      </c>
      <c r="L13" s="184">
        <v>0.25548599999999999</v>
      </c>
      <c r="M13" s="6"/>
      <c r="N13" s="184">
        <v>3.9553878000000005</v>
      </c>
      <c r="O13" s="184">
        <v>12.511846200000001</v>
      </c>
      <c r="P13" s="184">
        <v>3.7788702000000001</v>
      </c>
    </row>
    <row r="14" spans="1:20" ht="12.75" customHeight="1" x14ac:dyDescent="0.2">
      <c r="A14" s="105" t="s">
        <v>46</v>
      </c>
      <c r="B14" s="184">
        <v>0.42735839999999997</v>
      </c>
      <c r="C14" s="184">
        <v>0.99175020000000003</v>
      </c>
      <c r="D14" s="184">
        <v>0.39251940000000007</v>
      </c>
      <c r="E14" s="6"/>
      <c r="F14" s="184">
        <v>0.37989504000000002</v>
      </c>
      <c r="G14" s="184">
        <v>0.87323096000000011</v>
      </c>
      <c r="H14" s="184">
        <v>0.35351344000000001</v>
      </c>
      <c r="I14" s="6"/>
      <c r="J14" s="184">
        <v>0.12542040000000002</v>
      </c>
      <c r="K14" s="184">
        <v>0.19974359999999999</v>
      </c>
      <c r="L14" s="184">
        <v>0.10683959999999999</v>
      </c>
      <c r="M14" s="6"/>
      <c r="N14" s="184">
        <v>1.0544604</v>
      </c>
      <c r="O14" s="184">
        <v>2.6826029999999998</v>
      </c>
      <c r="P14" s="184">
        <v>0.99407279999999998</v>
      </c>
    </row>
    <row r="15" spans="1:20" ht="12.75" customHeight="1" x14ac:dyDescent="0.2">
      <c r="A15" s="105" t="s">
        <v>724</v>
      </c>
      <c r="B15" s="184">
        <v>0.82220039999999994</v>
      </c>
      <c r="C15" s="184">
        <v>1.9672421999999998</v>
      </c>
      <c r="D15" s="184">
        <v>0.7548450000000001</v>
      </c>
      <c r="E15" s="6"/>
      <c r="F15" s="184">
        <v>0.60677680000000012</v>
      </c>
      <c r="G15" s="184">
        <v>1.4272445600000001</v>
      </c>
      <c r="H15" s="184">
        <v>0.55665176000000005</v>
      </c>
      <c r="I15" s="6"/>
      <c r="J15" s="184">
        <v>0.14400120000000002</v>
      </c>
      <c r="K15" s="184">
        <v>0.40180979999999999</v>
      </c>
      <c r="L15" s="184">
        <v>0.1370334</v>
      </c>
      <c r="M15" s="6"/>
      <c r="N15" s="184">
        <v>2.4364073999999998</v>
      </c>
      <c r="O15" s="184">
        <v>5.7391446000000004</v>
      </c>
      <c r="P15" s="184">
        <v>2.2134377999999999</v>
      </c>
    </row>
    <row r="16" spans="1:20" s="52" customFormat="1" ht="21.95" customHeight="1" x14ac:dyDescent="0.2">
      <c r="A16" s="33" t="s">
        <v>41</v>
      </c>
      <c r="B16" s="184">
        <v>0.371616</v>
      </c>
      <c r="C16" s="184">
        <v>0.88026539999999998</v>
      </c>
      <c r="D16" s="184">
        <v>0.34142220000000001</v>
      </c>
      <c r="E16" s="6"/>
      <c r="F16" s="184">
        <v>0.30075024</v>
      </c>
      <c r="G16" s="184">
        <v>0.73077032000000008</v>
      </c>
      <c r="H16" s="184">
        <v>0.27964496</v>
      </c>
      <c r="I16" s="6"/>
      <c r="J16" s="184">
        <v>9.5226600000000008E-2</v>
      </c>
      <c r="K16" s="184">
        <v>0.1765176</v>
      </c>
      <c r="L16" s="184">
        <v>8.3613599999999996E-2</v>
      </c>
      <c r="M16" s="6"/>
      <c r="N16" s="184">
        <v>1.0149762</v>
      </c>
      <c r="O16" s="184">
        <v>2.4573108000000001</v>
      </c>
      <c r="P16" s="184">
        <v>0.93136260000000004</v>
      </c>
    </row>
    <row r="17" spans="1:20" ht="12.75" customHeight="1" x14ac:dyDescent="0.2">
      <c r="A17" s="28"/>
    </row>
    <row r="18" spans="1:20" ht="12.75" customHeight="1" x14ac:dyDescent="0.2">
      <c r="A18" s="161" t="s">
        <v>10</v>
      </c>
    </row>
    <row r="19" spans="1:20" ht="12.75" customHeight="1" x14ac:dyDescent="0.2">
      <c r="A19" s="58" t="s">
        <v>45</v>
      </c>
      <c r="B19" s="184">
        <v>0.36464820000000003</v>
      </c>
      <c r="C19" s="184">
        <v>0.88026539999999998</v>
      </c>
      <c r="D19" s="184">
        <v>0.33677699999999994</v>
      </c>
      <c r="E19" s="6"/>
      <c r="F19" s="184">
        <v>0.30866472</v>
      </c>
      <c r="G19" s="184">
        <v>0.74132296000000009</v>
      </c>
      <c r="H19" s="184">
        <v>0.28755944</v>
      </c>
      <c r="I19" s="6"/>
      <c r="J19" s="184">
        <v>9.7549200000000003E-2</v>
      </c>
      <c r="K19" s="184">
        <v>0.18116279999999998</v>
      </c>
      <c r="L19" s="184">
        <v>8.5936200000000004E-2</v>
      </c>
      <c r="M19" s="6"/>
      <c r="N19" s="184">
        <v>0.96620159999999999</v>
      </c>
      <c r="O19" s="184">
        <v>2.4247944000000001</v>
      </c>
      <c r="P19" s="184">
        <v>0.89652360000000009</v>
      </c>
    </row>
    <row r="20" spans="1:20" ht="12.75" customHeight="1" x14ac:dyDescent="0.2">
      <c r="A20" s="28" t="s">
        <v>116</v>
      </c>
      <c r="B20" s="184">
        <v>0.36464820000000003</v>
      </c>
      <c r="C20" s="184">
        <v>0.88026539999999998</v>
      </c>
      <c r="D20" s="184">
        <v>0.33677699999999994</v>
      </c>
      <c r="E20" s="6"/>
      <c r="F20" s="184">
        <v>0.31657920000000001</v>
      </c>
      <c r="G20" s="184">
        <v>0.74659927999999998</v>
      </c>
      <c r="H20" s="184">
        <v>0.29283576</v>
      </c>
      <c r="I20" s="6"/>
      <c r="J20" s="184">
        <v>9.9871799999999997E-2</v>
      </c>
      <c r="K20" s="184">
        <v>0.18348540000000002</v>
      </c>
      <c r="L20" s="184">
        <v>8.8258799999999998E-2</v>
      </c>
      <c r="M20" s="6"/>
      <c r="N20" s="184">
        <v>0.96387899999999993</v>
      </c>
      <c r="O20" s="184">
        <v>2.4131814</v>
      </c>
      <c r="P20" s="184">
        <v>0.89420100000000013</v>
      </c>
    </row>
    <row r="21" spans="1:20" ht="12.75" customHeight="1" x14ac:dyDescent="0.2">
      <c r="A21" s="28"/>
      <c r="B21" s="184"/>
      <c r="C21" s="184"/>
      <c r="D21" s="184"/>
      <c r="E21" s="6"/>
      <c r="F21" s="184"/>
      <c r="G21" s="184"/>
      <c r="H21" s="184"/>
      <c r="I21" s="6"/>
      <c r="J21" s="184"/>
      <c r="K21" s="184"/>
      <c r="L21" s="184"/>
      <c r="M21" s="6"/>
      <c r="N21" s="184"/>
      <c r="O21" s="184"/>
      <c r="P21" s="184"/>
    </row>
    <row r="22" spans="1:20" ht="12.75" customHeight="1" x14ac:dyDescent="0.2">
      <c r="A22" s="37"/>
      <c r="B22" s="55"/>
      <c r="C22" s="55"/>
      <c r="D22" s="55"/>
      <c r="F22" s="55"/>
      <c r="G22" s="55"/>
      <c r="H22" s="55"/>
      <c r="J22" s="55"/>
      <c r="K22" s="55"/>
      <c r="L22" s="55"/>
      <c r="N22" s="55"/>
      <c r="O22" s="55"/>
      <c r="P22" s="55"/>
    </row>
    <row r="23" spans="1:20" ht="12.75" customHeight="1" x14ac:dyDescent="0.2">
      <c r="A23" s="151" t="s">
        <v>422</v>
      </c>
      <c r="G23" s="55"/>
      <c r="H23" s="55"/>
      <c r="J23" s="55"/>
      <c r="K23" s="55"/>
      <c r="L23" s="55"/>
      <c r="N23" s="55"/>
      <c r="O23" s="55"/>
      <c r="P23" s="55"/>
    </row>
    <row r="24" spans="1:20" ht="12.75" customHeight="1" x14ac:dyDescent="0.2">
      <c r="A24" s="37" t="s">
        <v>596</v>
      </c>
    </row>
    <row r="25" spans="1:20" ht="12.75" customHeight="1" x14ac:dyDescent="0.2">
      <c r="A25" s="264" t="s">
        <v>423</v>
      </c>
    </row>
    <row r="26" spans="1:20" ht="12.75" customHeight="1" x14ac:dyDescent="0.2">
      <c r="A26" s="264"/>
    </row>
    <row r="27" spans="1:20" ht="12.75" customHeight="1" x14ac:dyDescent="0.2">
      <c r="A27" s="4" t="s">
        <v>470</v>
      </c>
    </row>
    <row r="28" spans="1:20" ht="12.75" customHeight="1" x14ac:dyDescent="0.2">
      <c r="A28" s="4" t="s">
        <v>597</v>
      </c>
    </row>
    <row r="29" spans="1:20" x14ac:dyDescent="0.2">
      <c r="A29" s="130" t="s">
        <v>601</v>
      </c>
      <c r="B29" s="3" t="s">
        <v>48</v>
      </c>
      <c r="C29" s="2"/>
      <c r="D29" s="2"/>
      <c r="E29" s="2"/>
      <c r="F29" s="2"/>
      <c r="G29" s="2"/>
      <c r="H29" s="2"/>
      <c r="I29" s="2"/>
    </row>
    <row r="30" spans="1:20" x14ac:dyDescent="0.2">
      <c r="B30" s="22" t="s">
        <v>120</v>
      </c>
      <c r="C30" s="22"/>
      <c r="D30" s="22"/>
      <c r="E30" s="22"/>
      <c r="F30" s="22"/>
      <c r="G30" s="22"/>
      <c r="H30" s="22"/>
      <c r="I30" s="22"/>
      <c r="J30" s="20"/>
      <c r="K30" s="20"/>
      <c r="L30" s="20"/>
      <c r="M30" s="22"/>
      <c r="N30" s="20"/>
      <c r="O30" s="20"/>
      <c r="P30" s="20"/>
    </row>
    <row r="31" spans="1:20" ht="14.25" x14ac:dyDescent="0.2">
      <c r="A31" s="4" t="s">
        <v>4</v>
      </c>
      <c r="B31" s="20" t="s">
        <v>731</v>
      </c>
      <c r="C31" s="20"/>
      <c r="D31" s="20"/>
      <c r="E31" s="20"/>
      <c r="F31" s="20"/>
      <c r="G31" s="20"/>
      <c r="H31" s="20"/>
      <c r="I31" s="20"/>
      <c r="J31" s="20"/>
      <c r="K31" s="20"/>
      <c r="L31" s="20"/>
      <c r="M31" s="22"/>
      <c r="N31" s="451" t="s">
        <v>477</v>
      </c>
      <c r="O31" s="451"/>
      <c r="P31" s="451"/>
    </row>
    <row r="32" spans="1:20" ht="14.25" x14ac:dyDescent="0.2">
      <c r="A32" s="4"/>
      <c r="B32" s="450" t="s">
        <v>476</v>
      </c>
      <c r="C32" s="452"/>
      <c r="D32" s="452"/>
      <c r="E32" s="49"/>
      <c r="F32" s="450" t="s">
        <v>416</v>
      </c>
      <c r="G32" s="452"/>
      <c r="H32" s="452"/>
      <c r="I32" s="24"/>
      <c r="J32" s="450" t="s">
        <v>606</v>
      </c>
      <c r="K32" s="452"/>
      <c r="L32" s="452"/>
      <c r="M32" s="24"/>
      <c r="N32" s="449" t="s">
        <v>392</v>
      </c>
      <c r="O32" s="463"/>
      <c r="P32" s="463"/>
      <c r="Q32" s="50"/>
      <c r="R32" s="453"/>
      <c r="S32" s="453"/>
      <c r="T32" s="453"/>
    </row>
    <row r="33" spans="1:20" x14ac:dyDescent="0.2">
      <c r="A33" s="4" t="s">
        <v>9</v>
      </c>
      <c r="B33" s="24" t="s">
        <v>283</v>
      </c>
      <c r="C33" s="24" t="s">
        <v>216</v>
      </c>
      <c r="D33" s="24" t="s">
        <v>130</v>
      </c>
      <c r="E33" s="5"/>
      <c r="F33" s="24" t="s">
        <v>283</v>
      </c>
      <c r="G33" s="24" t="s">
        <v>216</v>
      </c>
      <c r="H33" s="24" t="s">
        <v>130</v>
      </c>
      <c r="I33" s="5"/>
      <c r="J33" s="24" t="s">
        <v>283</v>
      </c>
      <c r="K33" s="24" t="s">
        <v>216</v>
      </c>
      <c r="L33" s="24" t="s">
        <v>130</v>
      </c>
      <c r="M33" s="5"/>
      <c r="N33" s="24" t="s">
        <v>283</v>
      </c>
      <c r="O33" s="24" t="s">
        <v>216</v>
      </c>
      <c r="P33" s="24" t="s">
        <v>130</v>
      </c>
      <c r="Q33" s="24"/>
      <c r="R33" s="24"/>
      <c r="S33" s="24"/>
      <c r="T33" s="24"/>
    </row>
    <row r="34" spans="1:20" x14ac:dyDescent="0.2">
      <c r="B34" s="24" t="s">
        <v>482</v>
      </c>
      <c r="C34" s="24" t="s">
        <v>482</v>
      </c>
      <c r="E34" s="24"/>
      <c r="F34" s="24" t="s">
        <v>482</v>
      </c>
      <c r="G34" s="24" t="s">
        <v>482</v>
      </c>
      <c r="I34" s="24"/>
      <c r="J34" s="24" t="s">
        <v>482</v>
      </c>
      <c r="K34" s="24" t="s">
        <v>482</v>
      </c>
      <c r="M34" s="24"/>
      <c r="N34" s="24" t="s">
        <v>482</v>
      </c>
      <c r="O34" s="24" t="s">
        <v>482</v>
      </c>
    </row>
    <row r="35" spans="1:20" x14ac:dyDescent="0.2">
      <c r="J35" s="11"/>
      <c r="K35" s="11"/>
      <c r="L35" s="11"/>
      <c r="M35" s="11"/>
      <c r="N35" s="11"/>
    </row>
    <row r="36" spans="1:20" s="6" customFormat="1" x14ac:dyDescent="0.2">
      <c r="A36" s="12"/>
      <c r="B36" s="27" t="s">
        <v>23</v>
      </c>
      <c r="C36" s="27" t="s">
        <v>25</v>
      </c>
      <c r="D36" s="27" t="s">
        <v>20</v>
      </c>
      <c r="E36" s="27"/>
      <c r="F36" s="27" t="s">
        <v>21</v>
      </c>
      <c r="G36" s="27" t="s">
        <v>22</v>
      </c>
      <c r="H36" s="27" t="s">
        <v>26</v>
      </c>
      <c r="I36" s="27"/>
      <c r="J36" s="27" t="s">
        <v>27</v>
      </c>
      <c r="K36" s="27" t="s">
        <v>28</v>
      </c>
      <c r="L36" s="27" t="s">
        <v>29</v>
      </c>
      <c r="M36" s="27"/>
      <c r="N36" s="27" t="s">
        <v>30</v>
      </c>
      <c r="O36" s="27" t="s">
        <v>31</v>
      </c>
      <c r="P36" s="27" t="s">
        <v>131</v>
      </c>
      <c r="Q36" s="3"/>
      <c r="R36" s="9"/>
      <c r="S36" s="9"/>
      <c r="T36" s="9"/>
    </row>
    <row r="37" spans="1:20" ht="12.75" customHeight="1" x14ac:dyDescent="0.2">
      <c r="A37" s="47"/>
    </row>
    <row r="38" spans="1:20" ht="12.75" customHeight="1" x14ac:dyDescent="0.2">
      <c r="A38" s="21" t="s">
        <v>49</v>
      </c>
    </row>
    <row r="39" spans="1:20" ht="12.75" customHeight="1" x14ac:dyDescent="0.2">
      <c r="A39" s="105" t="s">
        <v>723</v>
      </c>
      <c r="B39" s="184">
        <v>1.7907246000000001</v>
      </c>
      <c r="C39" s="184">
        <v>5.1306234000000011</v>
      </c>
      <c r="D39" s="184">
        <v>1.7117562000000002</v>
      </c>
      <c r="E39" s="6"/>
      <c r="F39" s="184">
        <v>1.1581522399999999</v>
      </c>
      <c r="G39" s="184">
        <v>2.6487126400000003</v>
      </c>
      <c r="H39" s="184">
        <v>1.0605403200000001</v>
      </c>
      <c r="I39" s="6"/>
      <c r="J39" s="184">
        <v>0.40413239999999995</v>
      </c>
      <c r="K39" s="184">
        <v>1.242591</v>
      </c>
      <c r="L39" s="184">
        <v>0.39251940000000007</v>
      </c>
      <c r="M39" s="6"/>
      <c r="N39" s="184">
        <v>5.2653341999999999</v>
      </c>
      <c r="O39" s="184">
        <v>15.812260799999999</v>
      </c>
      <c r="P39" s="184">
        <v>5.1097200000000003</v>
      </c>
    </row>
    <row r="40" spans="1:20" ht="12.75" customHeight="1" x14ac:dyDescent="0.2">
      <c r="A40" s="105" t="s">
        <v>46</v>
      </c>
      <c r="B40" s="184">
        <v>0.5643918</v>
      </c>
      <c r="C40" s="184">
        <v>1.3703339999999999</v>
      </c>
      <c r="D40" s="184">
        <v>0.5318754</v>
      </c>
      <c r="E40" s="6"/>
      <c r="F40" s="184">
        <v>0.47750695999999998</v>
      </c>
      <c r="G40" s="184">
        <v>1.2003628000000002</v>
      </c>
      <c r="H40" s="184">
        <v>0.45376351999999998</v>
      </c>
      <c r="I40" s="6"/>
      <c r="J40" s="184">
        <v>0.20671139999999999</v>
      </c>
      <c r="K40" s="184">
        <v>0.32748660000000002</v>
      </c>
      <c r="L40" s="184">
        <v>0.1788402</v>
      </c>
      <c r="M40" s="6"/>
      <c r="N40" s="184">
        <v>1.0985897999999998</v>
      </c>
      <c r="O40" s="184">
        <v>2.9102177999999999</v>
      </c>
      <c r="P40" s="184">
        <v>1.0614282000000002</v>
      </c>
    </row>
    <row r="41" spans="1:20" ht="12.75" customHeight="1" x14ac:dyDescent="0.2">
      <c r="A41" s="105" t="s">
        <v>724</v>
      </c>
      <c r="B41" s="184">
        <v>1.1822034000000001</v>
      </c>
      <c r="C41" s="184">
        <v>2.8521528000000003</v>
      </c>
      <c r="D41" s="184">
        <v>1.0916219999999999</v>
      </c>
      <c r="E41" s="6"/>
      <c r="F41" s="184">
        <v>0.86795464</v>
      </c>
      <c r="G41" s="184">
        <v>2.2450741600000002</v>
      </c>
      <c r="H41" s="184">
        <v>0.8099151200000001</v>
      </c>
      <c r="I41" s="6"/>
      <c r="J41" s="184">
        <v>0.25084080000000003</v>
      </c>
      <c r="K41" s="184">
        <v>0.62245680000000003</v>
      </c>
      <c r="L41" s="184">
        <v>0.23226000000000002</v>
      </c>
      <c r="M41" s="6"/>
      <c r="N41" s="184">
        <v>3.2957694000000002</v>
      </c>
      <c r="O41" s="184">
        <v>7.1954148</v>
      </c>
      <c r="P41" s="184">
        <v>2.9636376000000002</v>
      </c>
    </row>
    <row r="42" spans="1:20" s="52" customFormat="1" ht="21.95" customHeight="1" x14ac:dyDescent="0.2">
      <c r="A42" s="33" t="s">
        <v>41</v>
      </c>
      <c r="B42" s="184">
        <v>0.50632679999999997</v>
      </c>
      <c r="C42" s="184">
        <v>1.2263328</v>
      </c>
      <c r="D42" s="184">
        <v>0.47148780000000001</v>
      </c>
      <c r="E42" s="6"/>
      <c r="F42" s="184">
        <v>0.39572400000000002</v>
      </c>
      <c r="G42" s="184">
        <v>1.00513896</v>
      </c>
      <c r="H42" s="184">
        <v>0.37198056000000002</v>
      </c>
      <c r="I42" s="6"/>
      <c r="J42" s="184">
        <v>0.15793680000000002</v>
      </c>
      <c r="K42" s="184">
        <v>0.28800240000000005</v>
      </c>
      <c r="L42" s="184">
        <v>0.13935600000000001</v>
      </c>
      <c r="M42" s="6"/>
      <c r="N42" s="184">
        <v>1.2333006000000002</v>
      </c>
      <c r="O42" s="184">
        <v>2.9334437999999996</v>
      </c>
      <c r="P42" s="184">
        <v>1.1311062000000001</v>
      </c>
    </row>
    <row r="43" spans="1:20" ht="12.75" customHeight="1" x14ac:dyDescent="0.2">
      <c r="A43" s="28"/>
    </row>
    <row r="44" spans="1:20" ht="12.75" customHeight="1" x14ac:dyDescent="0.2">
      <c r="A44" s="161" t="s">
        <v>10</v>
      </c>
    </row>
    <row r="45" spans="1:20" ht="12.75" customHeight="1" x14ac:dyDescent="0.2">
      <c r="A45" s="58" t="s">
        <v>45</v>
      </c>
      <c r="B45" s="184">
        <v>0.49006860000000002</v>
      </c>
      <c r="C45" s="184">
        <v>1.2170424</v>
      </c>
      <c r="D45" s="184">
        <v>0.45987480000000008</v>
      </c>
      <c r="E45" s="6"/>
      <c r="F45" s="184">
        <v>0.40627664000000002</v>
      </c>
      <c r="G45" s="184">
        <v>1.0183297600000001</v>
      </c>
      <c r="H45" s="184">
        <v>0.38253319999999996</v>
      </c>
      <c r="I45" s="6"/>
      <c r="J45" s="184">
        <v>0.16258200000000003</v>
      </c>
      <c r="K45" s="184">
        <v>0.29264760000000001</v>
      </c>
      <c r="L45" s="184">
        <v>0.14167860000000002</v>
      </c>
      <c r="M45" s="6"/>
      <c r="N45" s="184">
        <v>1.0846542000000001</v>
      </c>
      <c r="O45" s="184">
        <v>2.7476358000000003</v>
      </c>
      <c r="P45" s="184">
        <v>1.0196214000000001</v>
      </c>
    </row>
    <row r="46" spans="1:20" ht="12.75" customHeight="1" x14ac:dyDescent="0.2">
      <c r="A46" s="28" t="s">
        <v>116</v>
      </c>
      <c r="B46" s="184">
        <v>0.49239120000000003</v>
      </c>
      <c r="C46" s="184">
        <v>1.2123972000000001</v>
      </c>
      <c r="D46" s="184">
        <v>0.46219740000000004</v>
      </c>
      <c r="E46" s="6"/>
      <c r="F46" s="184">
        <v>0.41419112000000002</v>
      </c>
      <c r="G46" s="184">
        <v>1.02624424</v>
      </c>
      <c r="H46" s="184">
        <v>0.39044768000000002</v>
      </c>
      <c r="I46" s="6"/>
      <c r="J46" s="184">
        <v>0.16490459999999998</v>
      </c>
      <c r="K46" s="184">
        <v>0.29497020000000002</v>
      </c>
      <c r="L46" s="184">
        <v>0.14400120000000002</v>
      </c>
      <c r="M46" s="6"/>
      <c r="N46" s="184">
        <v>1.0637508</v>
      </c>
      <c r="O46" s="184">
        <v>2.7011837999999999</v>
      </c>
      <c r="P46" s="184">
        <v>1.0010406000000001</v>
      </c>
    </row>
    <row r="47" spans="1:20" ht="12.75" customHeight="1" x14ac:dyDescent="0.2">
      <c r="A47" s="28"/>
    </row>
    <row r="48" spans="1:20" ht="12.75" customHeight="1" x14ac:dyDescent="0.2">
      <c r="A48" s="47"/>
      <c r="B48" s="6"/>
      <c r="C48" s="6"/>
      <c r="D48" s="6"/>
      <c r="E48" s="6"/>
      <c r="F48" s="6"/>
      <c r="G48" s="6"/>
      <c r="H48" s="6"/>
      <c r="I48" s="6"/>
      <c r="J48" s="6"/>
      <c r="K48" s="6"/>
      <c r="L48" s="6"/>
      <c r="M48" s="6"/>
      <c r="N48" s="6"/>
      <c r="O48" s="6"/>
      <c r="P48" s="6"/>
    </row>
    <row r="49" spans="1:18" ht="12.75" customHeight="1" x14ac:dyDescent="0.2">
      <c r="A49" s="162" t="s">
        <v>50</v>
      </c>
      <c r="B49" s="6"/>
      <c r="C49" s="6"/>
      <c r="D49" s="6"/>
      <c r="E49" s="6"/>
      <c r="F49" s="6"/>
      <c r="G49" s="6"/>
      <c r="H49" s="6"/>
      <c r="I49" s="6"/>
      <c r="J49" s="6"/>
      <c r="K49" s="6"/>
      <c r="L49" s="6"/>
      <c r="M49" s="6"/>
      <c r="N49" s="6"/>
      <c r="O49" s="6"/>
      <c r="P49" s="6"/>
    </row>
    <row r="50" spans="1:18" ht="12.75" customHeight="1" x14ac:dyDescent="0.2">
      <c r="A50" s="105" t="s">
        <v>723</v>
      </c>
      <c r="B50" s="184">
        <v>1.8394992000000003</v>
      </c>
      <c r="C50" s="184">
        <v>5.6183694000000006</v>
      </c>
      <c r="D50" s="184">
        <v>1.7558856</v>
      </c>
      <c r="E50" s="6"/>
      <c r="F50" s="184">
        <v>0.93390863999999996</v>
      </c>
      <c r="G50" s="184">
        <v>5.0336092800000003</v>
      </c>
      <c r="H50" s="184">
        <v>0.98931000000000002</v>
      </c>
      <c r="I50" s="6"/>
      <c r="J50" s="184">
        <v>0.34606739999999997</v>
      </c>
      <c r="K50" s="184">
        <v>0.70839300000000005</v>
      </c>
      <c r="L50" s="184">
        <v>0.32051879999999999</v>
      </c>
      <c r="M50" s="6"/>
      <c r="N50" s="184">
        <v>5.6415953999999999</v>
      </c>
      <c r="O50" s="184">
        <v>20.227523399999999</v>
      </c>
      <c r="P50" s="184">
        <v>5.4325614</v>
      </c>
    </row>
    <row r="51" spans="1:18" ht="12.75" customHeight="1" x14ac:dyDescent="0.2">
      <c r="A51" s="105" t="s">
        <v>46</v>
      </c>
      <c r="B51" s="184">
        <v>0.63406980000000002</v>
      </c>
      <c r="C51" s="184">
        <v>1.3935599999999999</v>
      </c>
      <c r="D51" s="184">
        <v>0.57832740000000005</v>
      </c>
      <c r="E51" s="6"/>
      <c r="F51" s="184">
        <v>0.59886232000000006</v>
      </c>
      <c r="G51" s="184">
        <v>1.27423128</v>
      </c>
      <c r="H51" s="184">
        <v>0.54609912000000005</v>
      </c>
      <c r="I51" s="6"/>
      <c r="J51" s="184">
        <v>0.13935600000000001</v>
      </c>
      <c r="K51" s="184">
        <v>0.22993740000000004</v>
      </c>
      <c r="L51" s="184">
        <v>0.1207752</v>
      </c>
      <c r="M51" s="6"/>
      <c r="N51" s="184">
        <v>1.8255636</v>
      </c>
      <c r="O51" s="184">
        <v>4.3734558000000003</v>
      </c>
      <c r="P51" s="184">
        <v>1.7164014000000001</v>
      </c>
    </row>
    <row r="52" spans="1:18" s="16" customFormat="1" ht="12.75" customHeight="1" x14ac:dyDescent="0.2">
      <c r="A52" s="105" t="s">
        <v>724</v>
      </c>
      <c r="B52" s="184">
        <v>1.1311062000000001</v>
      </c>
      <c r="C52" s="184">
        <v>2.6384735999999998</v>
      </c>
      <c r="D52" s="184">
        <v>1.0358796000000001</v>
      </c>
      <c r="E52" s="6"/>
      <c r="F52" s="184">
        <v>0.83629671999999999</v>
      </c>
      <c r="G52" s="184">
        <v>1.6910605599999999</v>
      </c>
      <c r="H52" s="184">
        <v>0.75187559999999998</v>
      </c>
      <c r="I52" s="6"/>
      <c r="J52" s="184">
        <v>0.13935600000000001</v>
      </c>
      <c r="K52" s="184">
        <v>0.51793980000000006</v>
      </c>
      <c r="L52" s="184">
        <v>0.1463238</v>
      </c>
      <c r="M52" s="6"/>
      <c r="N52" s="184">
        <v>3.6348689999999997</v>
      </c>
      <c r="O52" s="184">
        <v>8.8862676</v>
      </c>
      <c r="P52" s="184">
        <v>3.3584795999999999</v>
      </c>
    </row>
    <row r="53" spans="1:18" s="52" customFormat="1" ht="21.95" customHeight="1" x14ac:dyDescent="0.2">
      <c r="A53" s="33" t="s">
        <v>41</v>
      </c>
      <c r="B53" s="184">
        <v>0.53884320000000008</v>
      </c>
      <c r="C53" s="184">
        <v>1.2286554000000001</v>
      </c>
      <c r="D53" s="184">
        <v>0.49239120000000003</v>
      </c>
      <c r="E53" s="6"/>
      <c r="F53" s="184">
        <v>0.45640168000000003</v>
      </c>
      <c r="G53" s="184">
        <v>1.0631784800000001</v>
      </c>
      <c r="H53" s="184">
        <v>0.42210560000000003</v>
      </c>
      <c r="I53" s="6"/>
      <c r="J53" s="184">
        <v>0.10683959999999999</v>
      </c>
      <c r="K53" s="184">
        <v>0.20438880000000001</v>
      </c>
      <c r="L53" s="184">
        <v>9.5226600000000008E-2</v>
      </c>
      <c r="M53" s="6"/>
      <c r="N53" s="184">
        <v>1.6304651999999999</v>
      </c>
      <c r="O53" s="184">
        <v>3.8880324000000002</v>
      </c>
      <c r="P53" s="184">
        <v>1.5073674000000001</v>
      </c>
    </row>
    <row r="54" spans="1:18" ht="12.75" customHeight="1" x14ac:dyDescent="0.2">
      <c r="A54" s="28"/>
    </row>
    <row r="55" spans="1:18" ht="12.75" customHeight="1" x14ac:dyDescent="0.2">
      <c r="A55" s="161" t="s">
        <v>10</v>
      </c>
    </row>
    <row r="56" spans="1:18" ht="12.75" customHeight="1" x14ac:dyDescent="0.2">
      <c r="A56" s="58" t="s">
        <v>45</v>
      </c>
      <c r="B56" s="184">
        <v>0.5318754</v>
      </c>
      <c r="C56" s="184">
        <v>1.2333006000000002</v>
      </c>
      <c r="D56" s="184">
        <v>0.48774599999999996</v>
      </c>
      <c r="E56" s="6"/>
      <c r="F56" s="184">
        <v>0.46695431999999998</v>
      </c>
      <c r="G56" s="184">
        <v>1.07900744</v>
      </c>
      <c r="H56" s="184">
        <v>0.43002008000000003</v>
      </c>
      <c r="I56" s="6"/>
      <c r="J56" s="184">
        <v>0.1091622</v>
      </c>
      <c r="K56" s="184">
        <v>0.20671139999999999</v>
      </c>
      <c r="L56" s="184">
        <v>9.7549200000000003E-2</v>
      </c>
      <c r="M56" s="6"/>
      <c r="N56" s="184">
        <v>1.6095618</v>
      </c>
      <c r="O56" s="184">
        <v>3.9089358000000001</v>
      </c>
      <c r="P56" s="184">
        <v>1.4957544</v>
      </c>
    </row>
    <row r="57" spans="1:18" ht="12.75" customHeight="1" x14ac:dyDescent="0.2">
      <c r="A57" s="28" t="s">
        <v>116</v>
      </c>
      <c r="B57" s="184">
        <v>0.53419800000000006</v>
      </c>
      <c r="C57" s="184">
        <v>1.2356232000000003</v>
      </c>
      <c r="D57" s="184">
        <v>0.49239120000000003</v>
      </c>
      <c r="E57" s="6"/>
      <c r="F57" s="184">
        <v>0.48014511999999998</v>
      </c>
      <c r="G57" s="184">
        <v>1.0842837599999999</v>
      </c>
      <c r="H57" s="184">
        <v>0.44057272000000003</v>
      </c>
      <c r="I57" s="6"/>
      <c r="J57" s="184">
        <v>0.1091622</v>
      </c>
      <c r="K57" s="184">
        <v>0.21135660000000001</v>
      </c>
      <c r="L57" s="184">
        <v>9.7549200000000003E-2</v>
      </c>
      <c r="M57" s="6"/>
      <c r="N57" s="184">
        <v>1.6211748000000001</v>
      </c>
      <c r="O57" s="184">
        <v>3.9205488000000002</v>
      </c>
      <c r="P57" s="184">
        <v>1.5096900000000002</v>
      </c>
      <c r="R57" s="58"/>
    </row>
    <row r="58" spans="1:18" ht="12.75" customHeight="1" x14ac:dyDescent="0.2">
      <c r="A58" s="47"/>
      <c r="B58" s="24"/>
      <c r="C58" s="24"/>
      <c r="D58" s="24"/>
      <c r="E58" s="24"/>
      <c r="F58" s="24"/>
      <c r="G58" s="24"/>
      <c r="H58" s="24"/>
      <c r="I58" s="24"/>
      <c r="J58" s="24"/>
      <c r="K58" s="24"/>
      <c r="L58" s="24"/>
      <c r="M58" s="24"/>
      <c r="N58" s="24"/>
      <c r="O58" s="24"/>
      <c r="P58" s="24"/>
    </row>
    <row r="59" spans="1:18" s="16" customFormat="1" ht="12.75" customHeight="1" x14ac:dyDescent="0.2">
      <c r="A59" s="151" t="s">
        <v>422</v>
      </c>
      <c r="B59" s="3"/>
      <c r="C59" s="3"/>
      <c r="D59" s="3"/>
      <c r="E59" s="3"/>
      <c r="F59" s="3"/>
      <c r="G59" s="123"/>
      <c r="H59" s="123"/>
      <c r="I59" s="123"/>
      <c r="J59" s="123"/>
      <c r="K59" s="123"/>
      <c r="L59" s="123"/>
      <c r="M59" s="123"/>
      <c r="N59" s="123"/>
      <c r="O59" s="123"/>
      <c r="P59" s="123"/>
    </row>
    <row r="60" spans="1:18" ht="12.75" customHeight="1" x14ac:dyDescent="0.2">
      <c r="A60" s="37" t="s">
        <v>596</v>
      </c>
      <c r="G60" s="24"/>
      <c r="H60" s="24"/>
      <c r="I60" s="24"/>
      <c r="J60" s="24"/>
      <c r="K60" s="24"/>
      <c r="L60" s="24"/>
      <c r="M60" s="24"/>
      <c r="N60" s="24"/>
      <c r="O60" s="24"/>
      <c r="P60" s="24"/>
    </row>
    <row r="61" spans="1:18" ht="12.75" customHeight="1" x14ac:dyDescent="0.2">
      <c r="A61" s="264" t="s">
        <v>423</v>
      </c>
      <c r="G61" s="24"/>
      <c r="H61" s="24"/>
      <c r="I61" s="24"/>
      <c r="J61" s="24"/>
      <c r="K61" s="24"/>
      <c r="L61" s="24"/>
      <c r="M61" s="24"/>
      <c r="N61" s="24"/>
      <c r="O61" s="24"/>
      <c r="P61" s="24"/>
    </row>
    <row r="62" spans="1:18" ht="12.75" customHeight="1" x14ac:dyDescent="0.2">
      <c r="B62" s="24"/>
      <c r="C62" s="24"/>
      <c r="D62" s="24"/>
      <c r="E62" s="24"/>
      <c r="F62" s="24"/>
      <c r="G62" s="24"/>
      <c r="H62" s="24"/>
      <c r="I62" s="24"/>
      <c r="J62" s="24"/>
      <c r="K62" s="24"/>
      <c r="L62" s="24"/>
      <c r="M62" s="24"/>
      <c r="N62" s="24"/>
      <c r="O62" s="24"/>
      <c r="P62" s="24"/>
    </row>
    <row r="63" spans="1:18" ht="12.75" customHeight="1" x14ac:dyDescent="0.2">
      <c r="B63" s="24"/>
      <c r="C63" s="24"/>
      <c r="D63" s="24"/>
      <c r="E63" s="24"/>
      <c r="F63" s="24"/>
      <c r="G63" s="24"/>
      <c r="H63" s="24"/>
      <c r="I63" s="24"/>
      <c r="J63" s="24"/>
      <c r="K63" s="24"/>
      <c r="L63" s="24"/>
      <c r="M63" s="24"/>
      <c r="N63" s="24"/>
      <c r="O63" s="24"/>
      <c r="P63" s="24"/>
    </row>
    <row r="64" spans="1:18" ht="12.75" customHeight="1" x14ac:dyDescent="0.2">
      <c r="B64" s="24"/>
      <c r="C64" s="24"/>
      <c r="D64" s="24"/>
      <c r="E64" s="24"/>
      <c r="F64" s="24"/>
      <c r="G64" s="24"/>
      <c r="H64" s="24"/>
      <c r="I64" s="24"/>
      <c r="J64" s="24"/>
      <c r="K64" s="24"/>
      <c r="L64" s="24"/>
      <c r="M64" s="24"/>
      <c r="N64" s="24"/>
      <c r="O64" s="24"/>
      <c r="P64" s="24"/>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sheetData>
  <mergeCells count="12">
    <mergeCell ref="R32:T32"/>
    <mergeCell ref="B32:D32"/>
    <mergeCell ref="F32:H32"/>
    <mergeCell ref="J32:L32"/>
    <mergeCell ref="N32:P32"/>
    <mergeCell ref="N5:P5"/>
    <mergeCell ref="N31:P31"/>
    <mergeCell ref="R6:T6"/>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0"/>
  <dimension ref="A1:AF72"/>
  <sheetViews>
    <sheetView zoomScaleNormal="100" workbookViewId="0"/>
  </sheetViews>
  <sheetFormatPr defaultColWidth="9.140625"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471</v>
      </c>
      <c r="B1" s="107" t="s">
        <v>408</v>
      </c>
    </row>
    <row r="2" spans="1:32" x14ac:dyDescent="0.2">
      <c r="A2" s="4" t="s">
        <v>597</v>
      </c>
      <c r="B2" s="3" t="s">
        <v>277</v>
      </c>
      <c r="C2" s="107"/>
      <c r="D2" s="107"/>
      <c r="E2" s="107"/>
      <c r="F2" s="107"/>
      <c r="J2" s="107"/>
      <c r="K2" s="107"/>
      <c r="L2" s="107"/>
      <c r="M2" s="107"/>
      <c r="N2" s="107"/>
      <c r="Q2" s="3"/>
    </row>
    <row r="3" spans="1:32" x14ac:dyDescent="0.2">
      <c r="A3" s="130" t="s">
        <v>601</v>
      </c>
      <c r="B3" s="2"/>
      <c r="C3" s="2"/>
      <c r="D3" s="2"/>
      <c r="E3" s="2"/>
      <c r="F3" s="2"/>
      <c r="G3" s="2"/>
      <c r="H3" s="2"/>
      <c r="I3" s="2"/>
      <c r="J3" s="2"/>
      <c r="K3" s="2"/>
      <c r="L3" s="2"/>
      <c r="M3" s="2"/>
      <c r="N3" s="2"/>
      <c r="O3" s="2"/>
      <c r="P3" s="2"/>
      <c r="Q3" s="3"/>
    </row>
    <row r="4" spans="1:32" x14ac:dyDescent="0.2">
      <c r="B4" s="2" t="s">
        <v>276</v>
      </c>
      <c r="C4" s="2"/>
      <c r="D4" s="2"/>
      <c r="E4" s="2"/>
      <c r="F4" s="2"/>
      <c r="G4" s="2"/>
      <c r="H4" s="2"/>
      <c r="I4" s="2"/>
      <c r="J4" s="2"/>
      <c r="K4" s="2"/>
      <c r="L4" s="2"/>
      <c r="M4" s="2"/>
      <c r="N4" s="2"/>
      <c r="O4" s="2"/>
      <c r="P4" s="2"/>
      <c r="Q4" s="3"/>
    </row>
    <row r="5" spans="1:32" x14ac:dyDescent="0.2">
      <c r="A5" s="4" t="s">
        <v>4</v>
      </c>
      <c r="B5" s="450" t="s">
        <v>367</v>
      </c>
      <c r="C5" s="450"/>
      <c r="D5" s="450"/>
      <c r="E5" s="450"/>
      <c r="F5" s="450"/>
      <c r="G5" s="450"/>
      <c r="H5" s="452"/>
      <c r="I5" s="26"/>
      <c r="J5" s="450" t="s">
        <v>223</v>
      </c>
      <c r="K5" s="450"/>
      <c r="L5" s="450"/>
      <c r="M5" s="450"/>
      <c r="N5" s="450"/>
      <c r="O5" s="450"/>
      <c r="P5" s="452"/>
      <c r="Q5" s="24"/>
    </row>
    <row r="6" spans="1:32" x14ac:dyDescent="0.2">
      <c r="A6" s="4"/>
      <c r="B6" s="450" t="s">
        <v>397</v>
      </c>
      <c r="C6" s="450"/>
      <c r="D6" s="450"/>
      <c r="E6" s="26"/>
      <c r="F6" s="450" t="s">
        <v>398</v>
      </c>
      <c r="G6" s="450"/>
      <c r="H6" s="450"/>
      <c r="I6" s="24"/>
      <c r="J6" s="450" t="s">
        <v>397</v>
      </c>
      <c r="K6" s="450"/>
      <c r="L6" s="450"/>
      <c r="M6" s="26"/>
      <c r="N6" s="450" t="s">
        <v>398</v>
      </c>
      <c r="O6" s="450"/>
      <c r="P6" s="450"/>
      <c r="Q6" s="24"/>
    </row>
    <row r="7" spans="1:32" x14ac:dyDescent="0.2">
      <c r="A7" s="4" t="s">
        <v>9</v>
      </c>
      <c r="B7" s="24" t="s">
        <v>283</v>
      </c>
      <c r="C7" s="24" t="s">
        <v>216</v>
      </c>
      <c r="D7" s="24" t="s">
        <v>130</v>
      </c>
      <c r="F7" s="24" t="s">
        <v>283</v>
      </c>
      <c r="G7" s="24" t="s">
        <v>216</v>
      </c>
      <c r="H7" s="24" t="s">
        <v>130</v>
      </c>
      <c r="J7" s="24" t="s">
        <v>283</v>
      </c>
      <c r="K7" s="24" t="s">
        <v>216</v>
      </c>
      <c r="L7" s="24" t="s">
        <v>130</v>
      </c>
      <c r="N7" s="24" t="s">
        <v>283</v>
      </c>
      <c r="O7" s="24" t="s">
        <v>216</v>
      </c>
      <c r="P7" s="24" t="s">
        <v>130</v>
      </c>
      <c r="Q7" s="3"/>
    </row>
    <row r="8" spans="1:32" x14ac:dyDescent="0.2">
      <c r="A8" s="16"/>
      <c r="B8" s="24" t="s">
        <v>482</v>
      </c>
      <c r="C8" s="24" t="s">
        <v>482</v>
      </c>
      <c r="D8" s="24" t="s">
        <v>67</v>
      </c>
      <c r="E8" s="82"/>
      <c r="F8" s="24" t="s">
        <v>482</v>
      </c>
      <c r="G8" s="24" t="s">
        <v>482</v>
      </c>
      <c r="H8" s="3"/>
      <c r="I8" s="24"/>
      <c r="J8" s="24" t="s">
        <v>482</v>
      </c>
      <c r="K8" s="24" t="s">
        <v>482</v>
      </c>
      <c r="L8" s="24" t="s">
        <v>399</v>
      </c>
      <c r="M8" s="82"/>
      <c r="N8" s="24" t="s">
        <v>482</v>
      </c>
      <c r="O8" s="24" t="s">
        <v>482</v>
      </c>
      <c r="P8" s="3"/>
      <c r="Q8" s="24"/>
    </row>
    <row r="9" spans="1:32" x14ac:dyDescent="0.2">
      <c r="A9" s="16"/>
      <c r="B9" s="3"/>
      <c r="C9" s="3"/>
      <c r="D9" s="3"/>
      <c r="E9" s="3"/>
      <c r="F9" s="3"/>
      <c r="G9" s="3"/>
      <c r="H9" s="3"/>
      <c r="I9" s="3"/>
      <c r="J9" s="3"/>
      <c r="K9" s="3"/>
      <c r="L9" s="3"/>
      <c r="M9" s="3"/>
      <c r="N9" s="3"/>
      <c r="Q9" s="3"/>
    </row>
    <row r="10" spans="1:32" s="76" customFormat="1" x14ac:dyDescent="0.2">
      <c r="A10" s="12"/>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c r="Q10" s="6"/>
    </row>
    <row r="11" spans="1:32" x14ac:dyDescent="0.2">
      <c r="A11" s="3"/>
      <c r="B11" s="3"/>
      <c r="C11" s="3"/>
      <c r="D11" s="3"/>
      <c r="E11" s="3"/>
      <c r="F11" s="3"/>
      <c r="G11" s="3"/>
      <c r="H11" s="3"/>
      <c r="I11" s="3"/>
      <c r="J11" s="3"/>
      <c r="K11" s="3"/>
      <c r="L11" s="3"/>
      <c r="M11" s="3"/>
      <c r="N11" s="3"/>
      <c r="Q11" s="3"/>
    </row>
    <row r="12" spans="1:32" x14ac:dyDescent="0.2">
      <c r="A12" s="78" t="s">
        <v>32</v>
      </c>
      <c r="B12" s="3"/>
      <c r="C12" s="3"/>
      <c r="D12" s="3"/>
      <c r="E12" s="3"/>
      <c r="F12" s="3"/>
      <c r="G12" s="3"/>
      <c r="H12" s="3"/>
      <c r="I12" s="3"/>
      <c r="J12" s="3"/>
      <c r="K12" s="3"/>
      <c r="L12" s="3"/>
      <c r="M12" s="3"/>
      <c r="N12" s="3"/>
      <c r="Q12" s="3"/>
    </row>
    <row r="13" spans="1:32" x14ac:dyDescent="0.2">
      <c r="A13" s="105" t="s">
        <v>723</v>
      </c>
      <c r="B13" s="6">
        <v>11.412680159999999</v>
      </c>
      <c r="C13" s="6">
        <v>5.6667676800000013</v>
      </c>
      <c r="D13" s="6">
        <v>12.647339039999999</v>
      </c>
      <c r="E13" s="76"/>
      <c r="F13" s="6">
        <v>2.5695678399999999</v>
      </c>
      <c r="G13" s="6">
        <v>8.7586911999999995</v>
      </c>
      <c r="H13" s="6">
        <v>2.4983375199999998</v>
      </c>
      <c r="I13" s="76"/>
      <c r="J13" s="6">
        <v>10.1173436</v>
      </c>
      <c r="K13" s="6">
        <v>5.4662675199999997</v>
      </c>
      <c r="L13" s="6">
        <v>11.420594640000001</v>
      </c>
      <c r="M13" s="76"/>
      <c r="N13" s="6">
        <v>2.2951992000000003</v>
      </c>
      <c r="O13" s="6">
        <v>8.4764080800000006</v>
      </c>
      <c r="P13" s="6">
        <v>2.2714557600000003</v>
      </c>
      <c r="Q13" s="3"/>
    </row>
    <row r="14" spans="1:32" x14ac:dyDescent="0.2">
      <c r="A14" s="105" t="s">
        <v>46</v>
      </c>
      <c r="B14" s="6">
        <v>25.273572800000004</v>
      </c>
      <c r="C14" s="6">
        <v>16.89477664</v>
      </c>
      <c r="D14" s="6">
        <v>30.069747680000003</v>
      </c>
      <c r="E14" s="76"/>
      <c r="F14" s="6">
        <v>0.92071784000000001</v>
      </c>
      <c r="G14" s="6">
        <v>2.2081399200000003</v>
      </c>
      <c r="H14" s="6">
        <v>0.86267832000000011</v>
      </c>
      <c r="I14" s="76"/>
      <c r="J14" s="6">
        <v>33.589053120000003</v>
      </c>
      <c r="K14" s="6">
        <v>19.588338</v>
      </c>
      <c r="L14" s="6">
        <v>38.327188480000004</v>
      </c>
      <c r="M14" s="76"/>
      <c r="N14" s="6">
        <v>1.2135536000000002</v>
      </c>
      <c r="O14" s="6">
        <v>2.5405480799999998</v>
      </c>
      <c r="P14" s="6">
        <v>1.09747456</v>
      </c>
      <c r="Q14" s="3"/>
    </row>
    <row r="15" spans="1:32" x14ac:dyDescent="0.2">
      <c r="A15" s="105" t="s">
        <v>724</v>
      </c>
      <c r="B15" s="6">
        <v>15.488637360000002</v>
      </c>
      <c r="C15" s="6">
        <v>5.6641295199999995</v>
      </c>
      <c r="D15" s="6">
        <v>16.414631520000004</v>
      </c>
      <c r="E15" s="76"/>
      <c r="F15" s="6">
        <v>1.6673171200000001</v>
      </c>
      <c r="G15" s="6">
        <v>3.2370223200000003</v>
      </c>
      <c r="H15" s="6">
        <v>1.49319856</v>
      </c>
      <c r="I15" s="76"/>
      <c r="J15" s="6">
        <v>18.73885048</v>
      </c>
      <c r="K15" s="6">
        <v>8.9222571200000012</v>
      </c>
      <c r="L15" s="6">
        <v>20.474759760000001</v>
      </c>
      <c r="M15" s="76"/>
      <c r="N15" s="6">
        <v>2.00763976</v>
      </c>
      <c r="O15" s="6">
        <v>4.9096157600000003</v>
      </c>
      <c r="P15" s="6">
        <v>1.8599028</v>
      </c>
      <c r="Q15" s="3"/>
    </row>
    <row r="16" spans="1:32" s="52" customFormat="1" ht="21.95" customHeight="1" x14ac:dyDescent="0.2">
      <c r="A16" s="33" t="s">
        <v>41</v>
      </c>
      <c r="B16" s="6">
        <v>31.591966000000003</v>
      </c>
      <c r="C16" s="6">
        <v>18.612218800000001</v>
      </c>
      <c r="D16" s="6">
        <v>36.427713279999999</v>
      </c>
      <c r="E16" s="76"/>
      <c r="F16" s="6">
        <v>0.77034271999999993</v>
      </c>
      <c r="G16" s="6">
        <v>1.86254096</v>
      </c>
      <c r="H16" s="6">
        <v>0.71757952000000014</v>
      </c>
      <c r="I16" s="76"/>
      <c r="J16" s="6">
        <v>39.456320959999999</v>
      </c>
      <c r="K16" s="6">
        <v>21.93893856</v>
      </c>
      <c r="L16" s="6">
        <v>44.716812000000004</v>
      </c>
      <c r="M16" s="76"/>
      <c r="N16" s="6">
        <v>0.96292839999999991</v>
      </c>
      <c r="O16" s="6">
        <v>2.1791201600000001</v>
      </c>
      <c r="P16" s="6">
        <v>0.88378360000000011</v>
      </c>
      <c r="U16" s="80"/>
      <c r="V16" s="80"/>
      <c r="W16" s="80"/>
      <c r="X16" s="80"/>
      <c r="Y16" s="80"/>
      <c r="Z16" s="80"/>
      <c r="AA16" s="80"/>
      <c r="AB16" s="80"/>
      <c r="AC16" s="80"/>
      <c r="AD16" s="80"/>
      <c r="AE16" s="80"/>
      <c r="AF16" s="80"/>
    </row>
    <row r="17" spans="1:17" x14ac:dyDescent="0.2">
      <c r="A17" s="28"/>
      <c r="Q17" s="3"/>
    </row>
    <row r="18" spans="1:17" x14ac:dyDescent="0.2">
      <c r="A18" s="161" t="s">
        <v>10</v>
      </c>
      <c r="Q18" s="3"/>
    </row>
    <row r="19" spans="1:17" x14ac:dyDescent="0.2">
      <c r="A19" s="58" t="s">
        <v>45</v>
      </c>
      <c r="B19" s="6">
        <v>30.241228079999999</v>
      </c>
      <c r="C19" s="6">
        <v>18.5726464</v>
      </c>
      <c r="D19" s="6">
        <v>35.235264960000002</v>
      </c>
      <c r="E19" s="76"/>
      <c r="F19" s="6">
        <v>0.77298087999999987</v>
      </c>
      <c r="G19" s="6">
        <v>1.8994752000000001</v>
      </c>
      <c r="H19" s="6">
        <v>0.72285584000000014</v>
      </c>
      <c r="I19" s="76"/>
      <c r="J19" s="6">
        <v>38.517136000000001</v>
      </c>
      <c r="K19" s="6">
        <v>21.58806328</v>
      </c>
      <c r="L19" s="6">
        <v>43.706396720000001</v>
      </c>
      <c r="M19" s="76"/>
      <c r="N19" s="6">
        <v>0.98139552000000008</v>
      </c>
      <c r="O19" s="6">
        <v>2.1923109599999999</v>
      </c>
      <c r="P19" s="6">
        <v>0.89961256000000012</v>
      </c>
      <c r="Q19" s="3"/>
    </row>
    <row r="20" spans="1:17" x14ac:dyDescent="0.2">
      <c r="A20" s="28" t="s">
        <v>116</v>
      </c>
      <c r="B20" s="6">
        <v>29.803293520000004</v>
      </c>
      <c r="C20" s="6">
        <v>18.40908048</v>
      </c>
      <c r="D20" s="6">
        <v>34.763034319999996</v>
      </c>
      <c r="E20" s="76"/>
      <c r="F20" s="6">
        <v>0.78353351999999998</v>
      </c>
      <c r="G20" s="6">
        <v>1.9073896800000001</v>
      </c>
      <c r="H20" s="6">
        <v>0.73077032000000008</v>
      </c>
      <c r="I20" s="76"/>
      <c r="J20" s="6">
        <v>38.30872136</v>
      </c>
      <c r="K20" s="6">
        <v>21.58806328</v>
      </c>
      <c r="L20" s="6">
        <v>43.519087359999993</v>
      </c>
      <c r="M20" s="76"/>
      <c r="N20" s="6">
        <v>1.0025008000000002</v>
      </c>
      <c r="O20" s="6">
        <v>2.2213307200000001</v>
      </c>
      <c r="P20" s="6">
        <v>0.91544152000000001</v>
      </c>
      <c r="Q20" s="3"/>
    </row>
    <row r="21" spans="1:17" x14ac:dyDescent="0.2">
      <c r="A21" s="28"/>
      <c r="B21" s="6"/>
      <c r="C21" s="6"/>
      <c r="D21" s="6"/>
      <c r="E21" s="76"/>
      <c r="F21" s="6"/>
      <c r="G21" s="6"/>
      <c r="H21" s="6"/>
      <c r="I21" s="76"/>
      <c r="J21" s="6"/>
      <c r="K21" s="6"/>
      <c r="L21" s="6"/>
      <c r="M21" s="76"/>
      <c r="N21" s="6"/>
      <c r="O21" s="6"/>
      <c r="P21" s="6"/>
      <c r="Q21" s="3"/>
    </row>
    <row r="22" spans="1:17" x14ac:dyDescent="0.2">
      <c r="A22" s="57" t="s">
        <v>471</v>
      </c>
      <c r="Q22" s="3"/>
    </row>
    <row r="23" spans="1:17" x14ac:dyDescent="0.2">
      <c r="A23" s="4" t="s">
        <v>597</v>
      </c>
      <c r="B23" s="24"/>
      <c r="C23" s="24"/>
      <c r="D23" s="24"/>
      <c r="E23" s="24"/>
      <c r="F23" s="24"/>
      <c r="G23" s="24"/>
      <c r="H23" s="24"/>
      <c r="I23" s="24"/>
      <c r="J23" s="24"/>
      <c r="K23" s="24"/>
      <c r="L23" s="24"/>
      <c r="M23" s="24"/>
      <c r="N23" s="24"/>
      <c r="O23" s="82"/>
      <c r="P23" s="82"/>
      <c r="Q23" s="3"/>
    </row>
    <row r="24" spans="1:17" x14ac:dyDescent="0.2">
      <c r="A24" s="130" t="s">
        <v>601</v>
      </c>
      <c r="B24" s="2" t="s">
        <v>48</v>
      </c>
      <c r="C24" s="2"/>
      <c r="D24" s="2"/>
      <c r="E24" s="2"/>
      <c r="F24" s="2"/>
      <c r="G24" s="2"/>
      <c r="H24" s="2"/>
      <c r="I24" s="2"/>
      <c r="J24" s="2"/>
      <c r="K24" s="2"/>
      <c r="L24" s="2"/>
      <c r="M24" s="2"/>
      <c r="N24" s="2"/>
      <c r="O24" s="2"/>
      <c r="P24" s="2"/>
      <c r="Q24" s="3"/>
    </row>
    <row r="25" spans="1:17" x14ac:dyDescent="0.2">
      <c r="B25" s="2" t="s">
        <v>276</v>
      </c>
      <c r="C25" s="2"/>
      <c r="D25" s="2"/>
      <c r="E25" s="2"/>
      <c r="F25" s="2"/>
      <c r="G25" s="2"/>
      <c r="H25" s="2"/>
      <c r="I25" s="2"/>
      <c r="J25" s="2"/>
      <c r="K25" s="2"/>
      <c r="L25" s="2"/>
      <c r="M25" s="2"/>
      <c r="N25" s="2"/>
      <c r="O25" s="2"/>
      <c r="P25" s="2"/>
      <c r="Q25" s="3"/>
    </row>
    <row r="26" spans="1:17" x14ac:dyDescent="0.2">
      <c r="A26" s="4" t="s">
        <v>4</v>
      </c>
      <c r="B26" s="450" t="s">
        <v>367</v>
      </c>
      <c r="C26" s="450"/>
      <c r="D26" s="450"/>
      <c r="E26" s="450"/>
      <c r="F26" s="450"/>
      <c r="G26" s="450"/>
      <c r="H26" s="452"/>
      <c r="I26" s="26"/>
      <c r="J26" s="450" t="s">
        <v>223</v>
      </c>
      <c r="K26" s="450"/>
      <c r="L26" s="450"/>
      <c r="M26" s="450"/>
      <c r="N26" s="450"/>
      <c r="O26" s="450"/>
      <c r="P26" s="452"/>
      <c r="Q26" s="24"/>
    </row>
    <row r="27" spans="1:17" x14ac:dyDescent="0.2">
      <c r="A27" s="4"/>
      <c r="B27" s="450" t="s">
        <v>397</v>
      </c>
      <c r="C27" s="450"/>
      <c r="D27" s="450"/>
      <c r="E27" s="26"/>
      <c r="F27" s="450" t="s">
        <v>398</v>
      </c>
      <c r="G27" s="450"/>
      <c r="H27" s="450"/>
      <c r="I27" s="24"/>
      <c r="J27" s="450" t="s">
        <v>397</v>
      </c>
      <c r="K27" s="450"/>
      <c r="L27" s="450"/>
      <c r="M27" s="26"/>
      <c r="N27" s="450" t="s">
        <v>398</v>
      </c>
      <c r="O27" s="450"/>
      <c r="P27" s="450"/>
      <c r="Q27" s="24"/>
    </row>
    <row r="28" spans="1:17" x14ac:dyDescent="0.2">
      <c r="A28" s="4" t="s">
        <v>9</v>
      </c>
      <c r="B28" s="24" t="s">
        <v>283</v>
      </c>
      <c r="C28" s="24" t="s">
        <v>216</v>
      </c>
      <c r="D28" s="24" t="s">
        <v>130</v>
      </c>
      <c r="F28" s="24" t="s">
        <v>283</v>
      </c>
      <c r="G28" s="24" t="s">
        <v>216</v>
      </c>
      <c r="H28" s="24" t="s">
        <v>130</v>
      </c>
      <c r="J28" s="24" t="s">
        <v>283</v>
      </c>
      <c r="K28" s="24" t="s">
        <v>216</v>
      </c>
      <c r="L28" s="24" t="s">
        <v>130</v>
      </c>
      <c r="N28" s="24" t="s">
        <v>283</v>
      </c>
      <c r="O28" s="24" t="s">
        <v>216</v>
      </c>
      <c r="P28" s="24" t="s">
        <v>130</v>
      </c>
      <c r="Q28" s="3"/>
    </row>
    <row r="29" spans="1:17" x14ac:dyDescent="0.2">
      <c r="A29" s="16"/>
      <c r="B29" s="24" t="s">
        <v>482</v>
      </c>
      <c r="C29" s="24" t="s">
        <v>482</v>
      </c>
      <c r="D29" s="3"/>
      <c r="E29" s="82"/>
      <c r="F29" s="24" t="s">
        <v>482</v>
      </c>
      <c r="G29" s="24" t="s">
        <v>482</v>
      </c>
      <c r="H29" s="3"/>
      <c r="I29" s="24"/>
      <c r="J29" s="24" t="s">
        <v>482</v>
      </c>
      <c r="K29" s="24" t="s">
        <v>482</v>
      </c>
      <c r="L29" s="3"/>
      <c r="M29" s="82"/>
      <c r="N29" s="24" t="s">
        <v>482</v>
      </c>
      <c r="O29" s="24" t="s">
        <v>482</v>
      </c>
      <c r="P29" s="3"/>
      <c r="Q29" s="24"/>
    </row>
    <row r="30" spans="1:17" x14ac:dyDescent="0.2">
      <c r="A30" s="16"/>
      <c r="B30" s="3"/>
      <c r="C30" s="3"/>
      <c r="D30" s="3"/>
      <c r="E30" s="3"/>
      <c r="F30" s="3"/>
      <c r="G30" s="3"/>
      <c r="H30" s="3"/>
      <c r="I30" s="3"/>
      <c r="J30" s="3"/>
      <c r="K30" s="3"/>
      <c r="L30" s="3"/>
      <c r="M30" s="3"/>
      <c r="N30" s="3"/>
      <c r="Q30" s="3"/>
    </row>
    <row r="31" spans="1:17" s="76" customFormat="1" x14ac:dyDescent="0.2">
      <c r="A31" s="12"/>
      <c r="B31" s="27" t="s">
        <v>23</v>
      </c>
      <c r="C31" s="27" t="s">
        <v>25</v>
      </c>
      <c r="D31" s="27" t="s">
        <v>20</v>
      </c>
      <c r="E31" s="27"/>
      <c r="F31" s="27" t="s">
        <v>21</v>
      </c>
      <c r="G31" s="27" t="s">
        <v>22</v>
      </c>
      <c r="H31" s="27" t="s">
        <v>26</v>
      </c>
      <c r="I31" s="27"/>
      <c r="J31" s="27" t="s">
        <v>27</v>
      </c>
      <c r="K31" s="27" t="s">
        <v>28</v>
      </c>
      <c r="L31" s="27" t="s">
        <v>29</v>
      </c>
      <c r="M31" s="27"/>
      <c r="N31" s="27" t="s">
        <v>30</v>
      </c>
      <c r="O31" s="27" t="s">
        <v>31</v>
      </c>
      <c r="P31" s="27" t="s">
        <v>131</v>
      </c>
      <c r="Q31" s="6"/>
    </row>
    <row r="32" spans="1:17" x14ac:dyDescent="0.2">
      <c r="B32" s="82"/>
      <c r="C32" s="82"/>
      <c r="D32" s="82"/>
      <c r="E32" s="82"/>
      <c r="F32" s="82"/>
      <c r="G32" s="82"/>
      <c r="H32" s="82"/>
      <c r="I32" s="82"/>
      <c r="J32" s="82"/>
      <c r="K32" s="82"/>
      <c r="L32" s="82"/>
      <c r="M32" s="82"/>
      <c r="N32" s="82"/>
      <c r="O32" s="82"/>
      <c r="P32" s="82"/>
      <c r="Q32" s="3"/>
    </row>
    <row r="33" spans="1:32" x14ac:dyDescent="0.2">
      <c r="A33" s="21" t="s">
        <v>49</v>
      </c>
      <c r="B33" s="24"/>
      <c r="C33" s="24"/>
      <c r="D33" s="24"/>
      <c r="E33" s="24"/>
      <c r="F33" s="24"/>
      <c r="G33" s="24"/>
      <c r="H33" s="24"/>
      <c r="I33" s="24"/>
      <c r="J33" s="24"/>
      <c r="K33" s="24"/>
      <c r="L33" s="24"/>
      <c r="M33" s="24"/>
      <c r="N33" s="24"/>
      <c r="O33" s="82"/>
      <c r="P33" s="82"/>
      <c r="Q33" s="3"/>
    </row>
    <row r="34" spans="1:32" x14ac:dyDescent="0.2">
      <c r="A34" s="105" t="s">
        <v>723</v>
      </c>
      <c r="B34" s="6">
        <v>7.5609665599999998</v>
      </c>
      <c r="C34" s="6">
        <v>3.2291078400000002</v>
      </c>
      <c r="D34" s="6">
        <v>8.1756578400000013</v>
      </c>
      <c r="E34" s="76"/>
      <c r="F34" s="6">
        <v>3.34782504</v>
      </c>
      <c r="G34" s="6">
        <v>7.9962629600000001</v>
      </c>
      <c r="H34" s="6">
        <v>3.0892853600000003</v>
      </c>
      <c r="I34" s="76"/>
      <c r="J34" s="6">
        <v>7.3974006399999999</v>
      </c>
      <c r="K34" s="6">
        <v>3.7672924800000005</v>
      </c>
      <c r="L34" s="6">
        <v>8.2363355200000008</v>
      </c>
      <c r="M34" s="76"/>
      <c r="N34" s="6">
        <v>3.2792328800000003</v>
      </c>
      <c r="O34" s="6">
        <v>9.2177310400000021</v>
      </c>
      <c r="P34" s="6">
        <v>3.1156669600000004</v>
      </c>
      <c r="Q34" s="3"/>
    </row>
    <row r="35" spans="1:32" x14ac:dyDescent="0.2">
      <c r="A35" s="105" t="s">
        <v>46</v>
      </c>
      <c r="B35" s="6">
        <v>15.435874160000001</v>
      </c>
      <c r="C35" s="6">
        <v>11.206903680000002</v>
      </c>
      <c r="D35" s="6">
        <v>18.881311120000003</v>
      </c>
      <c r="E35" s="76"/>
      <c r="F35" s="6">
        <v>1.0710929600000001</v>
      </c>
      <c r="G35" s="6">
        <v>2.8333838400000007</v>
      </c>
      <c r="H35" s="6">
        <v>1.03679688</v>
      </c>
      <c r="I35" s="76"/>
      <c r="J35" s="6">
        <v>24.339664160000002</v>
      </c>
      <c r="K35" s="6">
        <v>14.507241839999999</v>
      </c>
      <c r="L35" s="6">
        <v>27.737614239999999</v>
      </c>
      <c r="M35" s="76"/>
      <c r="N35" s="6">
        <v>1.6646789600000003</v>
      </c>
      <c r="O35" s="6">
        <v>3.6037265600000006</v>
      </c>
      <c r="P35" s="6">
        <v>1.516942</v>
      </c>
    </row>
    <row r="36" spans="1:32" x14ac:dyDescent="0.2">
      <c r="A36" s="105" t="s">
        <v>724</v>
      </c>
      <c r="B36" s="6">
        <v>11.81368048</v>
      </c>
      <c r="C36" s="6">
        <v>4.7539643200000006</v>
      </c>
      <c r="D36" s="6">
        <v>12.647339039999999</v>
      </c>
      <c r="E36" s="76"/>
      <c r="F36" s="6">
        <v>2.3611532</v>
      </c>
      <c r="G36" s="6">
        <v>5.1734317600000006</v>
      </c>
      <c r="H36" s="6">
        <v>2.1474622400000003</v>
      </c>
      <c r="I36" s="76"/>
      <c r="J36" s="6">
        <v>13.80812944</v>
      </c>
      <c r="K36" s="6">
        <v>5.0784580000000004</v>
      </c>
      <c r="L36" s="6">
        <v>14.581110320000001</v>
      </c>
      <c r="M36" s="76"/>
      <c r="N36" s="6">
        <v>2.7542390400000003</v>
      </c>
      <c r="O36" s="6">
        <v>5.5005636000000004</v>
      </c>
      <c r="P36" s="6">
        <v>2.4825085599999999</v>
      </c>
    </row>
    <row r="37" spans="1:32" s="52" customFormat="1" ht="21.95" customHeight="1" x14ac:dyDescent="0.2">
      <c r="A37" s="33" t="s">
        <v>41</v>
      </c>
      <c r="B37" s="6">
        <v>20.825635040000002</v>
      </c>
      <c r="C37" s="6">
        <v>12.562917919999999</v>
      </c>
      <c r="D37" s="6">
        <v>24.141802159999997</v>
      </c>
      <c r="E37" s="76"/>
      <c r="F37" s="6">
        <v>0.96292839999999991</v>
      </c>
      <c r="G37" s="6">
        <v>2.3901729600000001</v>
      </c>
      <c r="H37" s="6">
        <v>0.90225072000000006</v>
      </c>
      <c r="I37" s="76"/>
      <c r="J37" s="6">
        <v>28.821898000000001</v>
      </c>
      <c r="K37" s="6">
        <v>15.763005999999999</v>
      </c>
      <c r="L37" s="6">
        <v>32.335927120000001</v>
      </c>
      <c r="M37" s="76"/>
      <c r="N37" s="6">
        <v>1.3243563200000001</v>
      </c>
      <c r="O37" s="6">
        <v>2.9573773599999997</v>
      </c>
      <c r="P37" s="6">
        <v>1.2082772800000001</v>
      </c>
      <c r="U37" s="80"/>
      <c r="V37" s="80"/>
      <c r="W37" s="80"/>
      <c r="X37" s="80"/>
      <c r="Y37" s="80"/>
      <c r="Z37" s="80"/>
      <c r="AA37" s="80"/>
      <c r="AB37" s="80"/>
      <c r="AC37" s="80"/>
      <c r="AD37" s="80"/>
      <c r="AE37" s="80"/>
      <c r="AF37" s="80"/>
    </row>
    <row r="38" spans="1:32" x14ac:dyDescent="0.2">
      <c r="A38" s="28"/>
    </row>
    <row r="39" spans="1:32" x14ac:dyDescent="0.2">
      <c r="A39" s="161" t="s">
        <v>10</v>
      </c>
    </row>
    <row r="40" spans="1:32" ht="13.5" customHeight="1" x14ac:dyDescent="0.2">
      <c r="A40" s="58" t="s">
        <v>45</v>
      </c>
      <c r="B40" s="6">
        <v>19.200528480000003</v>
      </c>
      <c r="C40" s="6">
        <v>12.502240240000001</v>
      </c>
      <c r="D40" s="6">
        <v>22.719833919999999</v>
      </c>
      <c r="E40" s="76"/>
      <c r="F40" s="6">
        <v>0.93654680000000001</v>
      </c>
      <c r="G40" s="6">
        <v>2.4350216800000002</v>
      </c>
      <c r="H40" s="6">
        <v>0.89433624000000012</v>
      </c>
      <c r="I40" s="76"/>
      <c r="J40" s="6">
        <v>27.943390720000004</v>
      </c>
      <c r="K40" s="6">
        <v>15.620545360000001</v>
      </c>
      <c r="L40" s="6">
        <v>31.478525120000004</v>
      </c>
      <c r="M40" s="76"/>
      <c r="N40" s="6">
        <v>1.35073792</v>
      </c>
      <c r="O40" s="6">
        <v>3.0022260799999998</v>
      </c>
      <c r="P40" s="6">
        <v>1.23465888</v>
      </c>
    </row>
    <row r="41" spans="1:32" x14ac:dyDescent="0.2">
      <c r="A41" s="28" t="s">
        <v>116</v>
      </c>
      <c r="B41" s="6">
        <v>18.939350640000001</v>
      </c>
      <c r="C41" s="6">
        <v>12.438924399999999</v>
      </c>
      <c r="D41" s="6">
        <v>22.463932400000001</v>
      </c>
      <c r="E41" s="76"/>
      <c r="F41" s="6">
        <v>0.94709944000000001</v>
      </c>
      <c r="G41" s="6">
        <v>2.4534888000000001</v>
      </c>
      <c r="H41" s="6">
        <v>0.90225072000000006</v>
      </c>
      <c r="I41" s="76"/>
      <c r="J41" s="6">
        <v>27.785101120000004</v>
      </c>
      <c r="K41" s="6">
        <v>15.620545360000001</v>
      </c>
      <c r="L41" s="6">
        <v>31.333426320000001</v>
      </c>
      <c r="M41" s="76"/>
      <c r="N41" s="6">
        <v>1.3744813600000001</v>
      </c>
      <c r="O41" s="6">
        <v>3.0391603200000001</v>
      </c>
      <c r="P41" s="6">
        <v>1.25576416</v>
      </c>
      <c r="Q41" s="77"/>
      <c r="R41" s="77"/>
      <c r="S41" s="77"/>
      <c r="T41" s="77"/>
      <c r="U41" s="77"/>
      <c r="V41" s="77"/>
      <c r="W41" s="77"/>
      <c r="X41" s="77"/>
      <c r="Y41" s="77"/>
      <c r="Z41" s="77"/>
      <c r="AA41" s="77"/>
      <c r="AB41" s="77"/>
      <c r="AC41" s="77"/>
      <c r="AD41" s="77"/>
      <c r="AE41" s="77"/>
      <c r="AF41" s="77"/>
    </row>
    <row r="42" spans="1:32" x14ac:dyDescent="0.2">
      <c r="A42" s="28"/>
      <c r="Q42" s="77"/>
      <c r="R42" s="77"/>
      <c r="S42" s="77"/>
      <c r="T42" s="77"/>
      <c r="U42" s="77"/>
      <c r="V42" s="77"/>
      <c r="W42" s="77"/>
      <c r="X42" s="77"/>
      <c r="Y42" s="77"/>
      <c r="Z42" s="77"/>
      <c r="AA42" s="77"/>
      <c r="AB42" s="77"/>
      <c r="AC42" s="77"/>
      <c r="AD42" s="77"/>
      <c r="AE42" s="77"/>
      <c r="AF42" s="77"/>
    </row>
    <row r="43" spans="1:32" s="76" customFormat="1" x14ac:dyDescent="0.2">
      <c r="A43" s="28"/>
      <c r="Q43" s="58"/>
      <c r="R43" s="58"/>
      <c r="S43" s="58"/>
      <c r="T43" s="58"/>
      <c r="U43" s="58"/>
      <c r="V43" s="58"/>
      <c r="W43" s="58"/>
      <c r="X43" s="58"/>
      <c r="Y43" s="58"/>
      <c r="Z43" s="58"/>
      <c r="AA43" s="58"/>
      <c r="AB43" s="58"/>
      <c r="AC43" s="58"/>
      <c r="AD43" s="58"/>
      <c r="AE43" s="58"/>
      <c r="AF43" s="58"/>
    </row>
    <row r="44" spans="1:32" x14ac:dyDescent="0.2">
      <c r="A44" s="162" t="s">
        <v>50</v>
      </c>
      <c r="B44" s="76"/>
      <c r="C44" s="76"/>
      <c r="D44" s="76"/>
      <c r="E44" s="76"/>
      <c r="F44" s="76"/>
      <c r="G44" s="76"/>
      <c r="H44" s="76"/>
      <c r="I44" s="76"/>
      <c r="J44" s="76"/>
      <c r="K44" s="76"/>
      <c r="L44" s="76"/>
      <c r="M44" s="76"/>
      <c r="N44" s="76"/>
      <c r="O44" s="76"/>
      <c r="P44" s="76"/>
    </row>
    <row r="45" spans="1:32" x14ac:dyDescent="0.2">
      <c r="A45" s="105" t="s">
        <v>723</v>
      </c>
      <c r="B45" s="6">
        <v>8.5661055200000007</v>
      </c>
      <c r="C45" s="6">
        <v>4.6642668800000004</v>
      </c>
      <c r="D45" s="6">
        <v>9.6503892800000006</v>
      </c>
      <c r="E45" s="76"/>
      <c r="F45" s="6">
        <v>3.9203057600000002</v>
      </c>
      <c r="G45" s="6">
        <v>18.92352168</v>
      </c>
      <c r="H45" s="6">
        <v>3.99417424</v>
      </c>
      <c r="I45" s="76"/>
      <c r="J45" s="6">
        <v>6.9119792000000011</v>
      </c>
      <c r="K45" s="6">
        <v>3.9625163200000002</v>
      </c>
      <c r="L45" s="6">
        <v>7.9039273600000008</v>
      </c>
      <c r="M45" s="76"/>
      <c r="N45" s="6">
        <v>3.2027262400000001</v>
      </c>
      <c r="O45" s="6">
        <v>16.678447519999999</v>
      </c>
      <c r="P45" s="6">
        <v>3.3161671200000002</v>
      </c>
    </row>
    <row r="46" spans="1:32" x14ac:dyDescent="0.2">
      <c r="A46" s="105" t="s">
        <v>46</v>
      </c>
      <c r="B46" s="6">
        <v>20.171371360000002</v>
      </c>
      <c r="C46" s="6">
        <v>12.845201039999999</v>
      </c>
      <c r="D46" s="6">
        <v>23.469071360000004</v>
      </c>
      <c r="E46" s="76"/>
      <c r="F46" s="6">
        <v>1.5301327999999998</v>
      </c>
      <c r="G46" s="6">
        <v>3.4137790400000001</v>
      </c>
      <c r="H46" s="6">
        <v>1.4061392800000001</v>
      </c>
      <c r="I46" s="76"/>
      <c r="J46" s="6">
        <v>23.653742559999998</v>
      </c>
      <c r="K46" s="6">
        <v>13.48363576</v>
      </c>
      <c r="L46" s="6">
        <v>26.632225200000004</v>
      </c>
      <c r="M46" s="76"/>
      <c r="N46" s="6">
        <v>1.7754816800000002</v>
      </c>
      <c r="O46" s="6">
        <v>3.5720686400000004</v>
      </c>
      <c r="P46" s="6">
        <v>1.5934486400000001</v>
      </c>
    </row>
    <row r="47" spans="1:32" x14ac:dyDescent="0.2">
      <c r="A47" s="105" t="s">
        <v>724</v>
      </c>
      <c r="B47" s="6">
        <v>10.05402776</v>
      </c>
      <c r="C47" s="6">
        <v>3.0629037600000002</v>
      </c>
      <c r="D47" s="6">
        <v>10.462942560000002</v>
      </c>
      <c r="E47" s="76"/>
      <c r="F47" s="6">
        <v>2.3374097599999999</v>
      </c>
      <c r="G47" s="6">
        <v>3.6538516000000003</v>
      </c>
      <c r="H47" s="6">
        <v>2.0472121600000004</v>
      </c>
      <c r="I47" s="76"/>
      <c r="J47" s="6">
        <v>12.739674639999999</v>
      </c>
      <c r="K47" s="6">
        <v>7.36310456</v>
      </c>
      <c r="L47" s="6">
        <v>14.433373360000001</v>
      </c>
      <c r="M47" s="76"/>
      <c r="N47" s="6">
        <v>2.9336339200000006</v>
      </c>
      <c r="O47" s="6">
        <v>8.1545525600000008</v>
      </c>
      <c r="P47" s="6">
        <v>2.7990877599999999</v>
      </c>
    </row>
    <row r="48" spans="1:32" s="52" customFormat="1" ht="21.95" customHeight="1" x14ac:dyDescent="0.2">
      <c r="A48" s="33" t="s">
        <v>41</v>
      </c>
      <c r="B48" s="6">
        <v>24.028361280000002</v>
      </c>
      <c r="C48" s="6">
        <v>13.982248</v>
      </c>
      <c r="D48" s="6">
        <v>27.410482400000003</v>
      </c>
      <c r="E48" s="76"/>
      <c r="F48" s="6">
        <v>1.2267444000000001</v>
      </c>
      <c r="G48" s="6">
        <v>2.8914233600000006</v>
      </c>
      <c r="H48" s="6">
        <v>1.1344088000000001</v>
      </c>
      <c r="I48" s="76"/>
      <c r="J48" s="6">
        <v>27.6083444</v>
      </c>
      <c r="K48" s="6">
        <v>15.739262560000002</v>
      </c>
      <c r="L48" s="6">
        <v>31.198880160000002</v>
      </c>
      <c r="M48" s="76"/>
      <c r="N48" s="6">
        <v>1.4035011200000003</v>
      </c>
      <c r="O48" s="6">
        <v>3.22119336</v>
      </c>
      <c r="P48" s="6">
        <v>1.2926983999999999</v>
      </c>
      <c r="U48" s="80"/>
      <c r="V48" s="80"/>
      <c r="W48" s="80"/>
      <c r="X48" s="80"/>
      <c r="Y48" s="80"/>
      <c r="Z48" s="80"/>
      <c r="AA48" s="80"/>
      <c r="AB48" s="80"/>
      <c r="AC48" s="80"/>
      <c r="AD48" s="80"/>
      <c r="AE48" s="80"/>
      <c r="AF48" s="80"/>
    </row>
    <row r="49" spans="1:32" x14ac:dyDescent="0.2">
      <c r="A49" s="28"/>
    </row>
    <row r="50" spans="1:32" x14ac:dyDescent="0.2">
      <c r="A50" s="161" t="s">
        <v>10</v>
      </c>
    </row>
    <row r="51" spans="1:32" x14ac:dyDescent="0.2">
      <c r="A51" s="58" t="s">
        <v>45</v>
      </c>
      <c r="B51" s="6">
        <v>23.595703040000004</v>
      </c>
      <c r="C51" s="6">
        <v>13.982248</v>
      </c>
      <c r="D51" s="6">
        <v>27.030587360000006</v>
      </c>
      <c r="E51" s="76"/>
      <c r="F51" s="6">
        <v>1.2478496799999999</v>
      </c>
      <c r="G51" s="6">
        <v>2.94682472</v>
      </c>
      <c r="H51" s="6">
        <v>1.1555140800000001</v>
      </c>
      <c r="I51" s="76"/>
      <c r="J51" s="6">
        <v>27.146666400000001</v>
      </c>
      <c r="K51" s="6">
        <v>15.359367520000001</v>
      </c>
      <c r="L51" s="6">
        <v>30.602656000000003</v>
      </c>
      <c r="M51" s="76"/>
      <c r="N51" s="6">
        <v>1.4298827200000004</v>
      </c>
      <c r="O51" s="6">
        <v>3.2132788800000003</v>
      </c>
      <c r="P51" s="6">
        <v>1.3138036799999999</v>
      </c>
    </row>
    <row r="52" spans="1:32" x14ac:dyDescent="0.2">
      <c r="A52" s="28" t="s">
        <v>116</v>
      </c>
      <c r="B52" s="6">
        <v>23.242189600000003</v>
      </c>
      <c r="C52" s="6">
        <v>13.813405759999998</v>
      </c>
      <c r="D52" s="6">
        <v>26.629587039999997</v>
      </c>
      <c r="E52" s="76"/>
      <c r="F52" s="6">
        <v>1.2689549600000001</v>
      </c>
      <c r="G52" s="6">
        <v>2.9547392000000006</v>
      </c>
      <c r="H52" s="6">
        <v>1.17134304</v>
      </c>
      <c r="I52" s="76"/>
      <c r="J52" s="6">
        <v>27.009482080000002</v>
      </c>
      <c r="K52" s="6">
        <v>15.359367520000001</v>
      </c>
      <c r="L52" s="6">
        <v>30.478662480000004</v>
      </c>
      <c r="M52" s="76"/>
      <c r="N52" s="6">
        <v>1.4641788000000002</v>
      </c>
      <c r="O52" s="6">
        <v>3.2581276000000008</v>
      </c>
      <c r="P52" s="6">
        <v>1.3428234400000001</v>
      </c>
      <c r="R52" s="3"/>
      <c r="S52" s="3"/>
      <c r="T52" s="3"/>
      <c r="U52" s="3"/>
      <c r="V52" s="3"/>
      <c r="W52" s="3"/>
      <c r="X52" s="3"/>
      <c r="Y52" s="3"/>
      <c r="Z52" s="3"/>
      <c r="AA52" s="3"/>
      <c r="AB52" s="3"/>
      <c r="AC52" s="3"/>
      <c r="AD52" s="3"/>
      <c r="AE52" s="3"/>
      <c r="AF52" s="3"/>
    </row>
    <row r="53" spans="1:32" x14ac:dyDescent="0.2">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2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7" customFormat="1" ht="20.2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3"/>
  <dimension ref="A1:P62"/>
  <sheetViews>
    <sheetView zoomScaleNormal="100" workbookViewId="0"/>
  </sheetViews>
  <sheetFormatPr defaultColWidth="9.140625" defaultRowHeight="12.75" x14ac:dyDescent="0.2"/>
  <cols>
    <col min="1" max="1" width="27" style="58" customWidth="1"/>
    <col min="2" max="6" width="8.7109375" style="58" customWidth="1"/>
    <col min="7" max="7" width="8.7109375" style="100" customWidth="1"/>
    <col min="8" max="10" width="8.7109375" style="58" customWidth="1"/>
    <col min="11" max="16384" width="9.140625" style="58"/>
  </cols>
  <sheetData>
    <row r="1" spans="1:10" ht="14.25" x14ac:dyDescent="0.2">
      <c r="A1" s="57" t="s">
        <v>472</v>
      </c>
      <c r="B1" s="107" t="s">
        <v>345</v>
      </c>
    </row>
    <row r="2" spans="1:10" x14ac:dyDescent="0.2">
      <c r="A2" s="4" t="s">
        <v>597</v>
      </c>
      <c r="B2" s="3" t="s">
        <v>274</v>
      </c>
    </row>
    <row r="3" spans="1:10" x14ac:dyDescent="0.2">
      <c r="A3" s="130" t="s">
        <v>601</v>
      </c>
      <c r="B3" s="2"/>
      <c r="C3" s="2"/>
      <c r="D3" s="2"/>
      <c r="E3" s="2"/>
      <c r="F3" s="2"/>
      <c r="G3" s="39"/>
      <c r="H3" s="2"/>
      <c r="I3" s="2"/>
      <c r="J3" s="2"/>
    </row>
    <row r="4" spans="1:10" x14ac:dyDescent="0.2">
      <c r="B4" s="2" t="s">
        <v>5</v>
      </c>
      <c r="C4" s="2"/>
      <c r="D4" s="2"/>
      <c r="E4" s="2"/>
      <c r="F4" s="2"/>
      <c r="G4" s="43"/>
      <c r="H4" s="465" t="s">
        <v>224</v>
      </c>
      <c r="I4" s="464"/>
      <c r="J4" s="464"/>
    </row>
    <row r="5" spans="1:10" x14ac:dyDescent="0.2">
      <c r="A5" s="4" t="s">
        <v>4</v>
      </c>
      <c r="B5" s="2" t="s">
        <v>225</v>
      </c>
      <c r="C5" s="2"/>
      <c r="D5" s="2"/>
      <c r="E5" s="2"/>
      <c r="F5" s="2"/>
      <c r="G5" s="43"/>
      <c r="H5" s="466" t="s">
        <v>732</v>
      </c>
      <c r="I5" s="466"/>
      <c r="J5" s="466"/>
    </row>
    <row r="6" spans="1:10" x14ac:dyDescent="0.2">
      <c r="A6" s="4"/>
      <c r="B6" s="451" t="s">
        <v>226</v>
      </c>
      <c r="C6" s="464"/>
      <c r="D6" s="464"/>
      <c r="E6" s="25" t="s">
        <v>10</v>
      </c>
      <c r="F6" s="25"/>
      <c r="G6" s="39"/>
      <c r="H6" s="101"/>
    </row>
    <row r="7" spans="1:10" x14ac:dyDescent="0.2">
      <c r="A7" s="4" t="s">
        <v>9</v>
      </c>
      <c r="B7" s="24"/>
      <c r="C7" s="24"/>
      <c r="D7" s="24"/>
      <c r="E7" s="453" t="s">
        <v>227</v>
      </c>
      <c r="F7" s="404"/>
      <c r="G7" s="404"/>
      <c r="H7" s="45"/>
    </row>
    <row r="8" spans="1:10" x14ac:dyDescent="0.2">
      <c r="A8" s="4"/>
      <c r="B8" s="24" t="s">
        <v>283</v>
      </c>
      <c r="C8" s="24" t="s">
        <v>216</v>
      </c>
      <c r="D8" s="24" t="s">
        <v>130</v>
      </c>
      <c r="E8" s="24" t="s">
        <v>283</v>
      </c>
      <c r="F8" s="24" t="s">
        <v>216</v>
      </c>
      <c r="G8" s="24" t="s">
        <v>130</v>
      </c>
      <c r="H8" s="24" t="s">
        <v>283</v>
      </c>
      <c r="I8" s="24" t="s">
        <v>216</v>
      </c>
      <c r="J8" s="24" t="s">
        <v>130</v>
      </c>
    </row>
    <row r="9" spans="1:10" x14ac:dyDescent="0.2">
      <c r="A9" s="4"/>
      <c r="B9" s="24" t="s">
        <v>482</v>
      </c>
      <c r="C9" s="24" t="s">
        <v>482</v>
      </c>
      <c r="D9" s="3"/>
      <c r="E9" s="24" t="s">
        <v>482</v>
      </c>
      <c r="F9" s="24" t="s">
        <v>482</v>
      </c>
      <c r="G9" s="3"/>
      <c r="H9" s="24" t="s">
        <v>482</v>
      </c>
      <c r="I9" s="24" t="s">
        <v>482</v>
      </c>
      <c r="J9" s="3"/>
    </row>
    <row r="10" spans="1:10" x14ac:dyDescent="0.2">
      <c r="A10" s="4"/>
      <c r="B10" s="24"/>
      <c r="C10" s="24"/>
      <c r="D10" s="24"/>
      <c r="E10" s="82"/>
      <c r="F10" s="82"/>
      <c r="G10" s="101"/>
    </row>
    <row r="11" spans="1:10" s="76" customFormat="1" x14ac:dyDescent="0.2">
      <c r="A11" s="12"/>
      <c r="B11" s="27" t="s">
        <v>23</v>
      </c>
      <c r="C11" s="27" t="s">
        <v>25</v>
      </c>
      <c r="D11" s="27" t="s">
        <v>20</v>
      </c>
      <c r="E11" s="27" t="s">
        <v>21</v>
      </c>
      <c r="F11" s="27" t="s">
        <v>22</v>
      </c>
      <c r="G11" s="27" t="s">
        <v>26</v>
      </c>
      <c r="H11" s="27" t="s">
        <v>27</v>
      </c>
      <c r="I11" s="27" t="s">
        <v>28</v>
      </c>
      <c r="J11" s="27" t="s">
        <v>29</v>
      </c>
    </row>
    <row r="12" spans="1:10" x14ac:dyDescent="0.2">
      <c r="A12" s="3"/>
      <c r="B12" s="3"/>
      <c r="C12" s="3"/>
      <c r="D12" s="3"/>
    </row>
    <row r="13" spans="1:10" x14ac:dyDescent="0.2">
      <c r="A13" s="78" t="s">
        <v>32</v>
      </c>
      <c r="B13" s="3"/>
      <c r="C13" s="3"/>
      <c r="D13" s="3"/>
    </row>
    <row r="14" spans="1:10" x14ac:dyDescent="0.2">
      <c r="A14" s="105" t="s">
        <v>723</v>
      </c>
      <c r="B14" s="6">
        <v>15.14546488</v>
      </c>
      <c r="C14" s="6">
        <v>9.7449004800000001</v>
      </c>
      <c r="D14" s="6">
        <v>17.847073999999999</v>
      </c>
      <c r="E14" s="6">
        <v>4.9361424000000005</v>
      </c>
      <c r="F14" s="6">
        <v>3.7525297599999998</v>
      </c>
      <c r="G14" s="6">
        <v>6.1887548800000003</v>
      </c>
      <c r="H14" s="6">
        <v>6.6823691199999997</v>
      </c>
      <c r="I14" s="6">
        <v>19.725992720000001</v>
      </c>
      <c r="J14" s="6">
        <v>7.165368</v>
      </c>
    </row>
    <row r="15" spans="1:10" x14ac:dyDescent="0.2">
      <c r="A15" s="105" t="s">
        <v>46</v>
      </c>
      <c r="B15" s="6">
        <v>13.346161360000002</v>
      </c>
      <c r="C15" s="6">
        <v>20.19306856</v>
      </c>
      <c r="D15" s="6">
        <v>23.011446639999999</v>
      </c>
      <c r="E15" s="6">
        <v>6.6080616000000019</v>
      </c>
      <c r="F15" s="6">
        <v>12.7251628</v>
      </c>
      <c r="G15" s="6">
        <v>14.20069784</v>
      </c>
      <c r="H15" s="6">
        <v>7.72002056</v>
      </c>
      <c r="I15" s="6">
        <v>11.663626799999999</v>
      </c>
      <c r="J15" s="6">
        <v>7.7014436800000006</v>
      </c>
    </row>
    <row r="16" spans="1:10" x14ac:dyDescent="0.2">
      <c r="A16" s="105" t="s">
        <v>724</v>
      </c>
      <c r="B16" s="6">
        <v>8.0278659999999995</v>
      </c>
      <c r="C16" s="6">
        <v>9.4078628000000002</v>
      </c>
      <c r="D16" s="6">
        <v>12.276663840000001</v>
      </c>
      <c r="E16" s="6">
        <v>3.5667609600000003</v>
      </c>
      <c r="F16" s="6">
        <v>6.8442533600000015</v>
      </c>
      <c r="G16" s="6">
        <v>7.696136000000001</v>
      </c>
      <c r="H16" s="6">
        <v>25.012442000000004</v>
      </c>
      <c r="I16" s="6">
        <v>47.98673488</v>
      </c>
      <c r="J16" s="6">
        <v>26.270362160000001</v>
      </c>
    </row>
    <row r="17" spans="1:16" s="52" customFormat="1" ht="21.95" customHeight="1" x14ac:dyDescent="0.2">
      <c r="A17" s="33" t="s">
        <v>41</v>
      </c>
      <c r="B17" s="6">
        <v>21.469565599999999</v>
      </c>
      <c r="C17" s="6">
        <v>23.706752720000001</v>
      </c>
      <c r="D17" s="6">
        <v>30.760659439999998</v>
      </c>
      <c r="E17" s="6">
        <v>8.9832484000000008</v>
      </c>
      <c r="F17" s="6">
        <v>14.82700408</v>
      </c>
      <c r="G17" s="6">
        <v>17.199537039999999</v>
      </c>
      <c r="H17" s="6">
        <v>6.2551008800000005</v>
      </c>
      <c r="I17" s="6">
        <v>11.862664799999999</v>
      </c>
      <c r="J17" s="6">
        <v>6.6770614400000001</v>
      </c>
      <c r="K17" s="106"/>
      <c r="M17" s="106"/>
      <c r="N17" s="106"/>
      <c r="O17" s="106"/>
      <c r="P17" s="106"/>
    </row>
    <row r="18" spans="1:16" x14ac:dyDescent="0.2">
      <c r="A18" s="28"/>
    </row>
    <row r="19" spans="1:16" x14ac:dyDescent="0.2">
      <c r="A19" s="161" t="s">
        <v>10</v>
      </c>
    </row>
    <row r="20" spans="1:16" x14ac:dyDescent="0.2">
      <c r="A20" s="58" t="s">
        <v>45</v>
      </c>
      <c r="B20" s="6">
        <v>20.049761199999999</v>
      </c>
      <c r="C20" s="6">
        <v>23.351138159999998</v>
      </c>
      <c r="D20" s="6">
        <v>29.484162399999999</v>
      </c>
      <c r="E20" s="6">
        <v>8.9832484000000008</v>
      </c>
      <c r="F20" s="6">
        <v>14.638581440000001</v>
      </c>
      <c r="G20" s="6">
        <v>17.029691280000002</v>
      </c>
      <c r="H20" s="6">
        <v>6.4010620800000009</v>
      </c>
      <c r="I20" s="6">
        <v>11.9820876</v>
      </c>
      <c r="J20" s="6">
        <v>6.7885227200000005</v>
      </c>
    </row>
    <row r="21" spans="1:16" x14ac:dyDescent="0.2">
      <c r="A21" s="28" t="s">
        <v>116</v>
      </c>
      <c r="B21" s="6">
        <v>18.032842800000001</v>
      </c>
      <c r="C21" s="6">
        <v>22.910600719999998</v>
      </c>
      <c r="D21" s="6">
        <v>27.775089439999999</v>
      </c>
      <c r="E21" s="6">
        <v>8.8532102399999992</v>
      </c>
      <c r="F21" s="6">
        <v>14.556312400000001</v>
      </c>
      <c r="G21" s="6">
        <v>16.889037760000001</v>
      </c>
      <c r="H21" s="6">
        <v>7.637751520000001</v>
      </c>
      <c r="I21" s="6">
        <v>12.539394</v>
      </c>
      <c r="J21" s="6">
        <v>7.6005977600000003</v>
      </c>
    </row>
    <row r="22" spans="1:16" x14ac:dyDescent="0.2">
      <c r="A22" s="3"/>
      <c r="B22" s="24"/>
      <c r="C22" s="24"/>
      <c r="D22" s="24"/>
      <c r="E22" s="24"/>
      <c r="F22" s="24"/>
      <c r="G22" s="45"/>
      <c r="H22" s="82"/>
      <c r="I22" s="82"/>
      <c r="J22" s="82"/>
    </row>
    <row r="23" spans="1:16" x14ac:dyDescent="0.2">
      <c r="A23" s="3"/>
      <c r="B23" s="24"/>
      <c r="C23" s="24"/>
      <c r="D23" s="24"/>
      <c r="E23" s="24"/>
      <c r="F23" s="24"/>
      <c r="G23" s="45"/>
      <c r="H23" s="82"/>
      <c r="I23" s="82"/>
      <c r="J23" s="82"/>
    </row>
    <row r="24" spans="1:16" ht="14.25" x14ac:dyDescent="0.2">
      <c r="A24" s="37" t="s">
        <v>389</v>
      </c>
      <c r="B24" s="24"/>
      <c r="C24" s="24"/>
      <c r="D24" s="24"/>
      <c r="E24" s="24"/>
      <c r="F24" s="24"/>
      <c r="G24" s="45"/>
      <c r="H24" s="82"/>
      <c r="I24" s="82"/>
      <c r="J24" s="82"/>
    </row>
    <row r="25" spans="1:16" ht="14.25" x14ac:dyDescent="0.2">
      <c r="A25" s="37"/>
      <c r="B25" s="24"/>
      <c r="C25" s="24"/>
      <c r="D25" s="24"/>
      <c r="E25" s="24"/>
      <c r="F25" s="24"/>
      <c r="G25" s="45"/>
      <c r="H25" s="82"/>
      <c r="I25" s="82"/>
      <c r="J25" s="82"/>
    </row>
    <row r="26" spans="1:16" x14ac:dyDescent="0.2">
      <c r="A26" s="57" t="s">
        <v>472</v>
      </c>
      <c r="B26" s="24"/>
      <c r="C26" s="24"/>
      <c r="D26" s="24"/>
      <c r="E26" s="24"/>
      <c r="F26" s="24"/>
      <c r="G26" s="45"/>
      <c r="H26" s="82"/>
      <c r="I26" s="82"/>
      <c r="J26" s="82"/>
    </row>
    <row r="27" spans="1:16" x14ac:dyDescent="0.2">
      <c r="A27" s="4" t="s">
        <v>597</v>
      </c>
      <c r="B27" s="24"/>
      <c r="C27" s="24"/>
      <c r="D27" s="24"/>
      <c r="E27" s="24"/>
      <c r="F27" s="24"/>
      <c r="G27" s="45"/>
      <c r="H27" s="82"/>
      <c r="I27" s="82"/>
      <c r="J27" s="82"/>
    </row>
    <row r="28" spans="1:16" x14ac:dyDescent="0.2">
      <c r="A28" s="130" t="s">
        <v>601</v>
      </c>
      <c r="B28" s="2" t="s">
        <v>48</v>
      </c>
      <c r="C28" s="2"/>
      <c r="D28" s="2"/>
      <c r="E28" s="2"/>
      <c r="F28" s="2"/>
      <c r="G28" s="39"/>
      <c r="H28" s="2"/>
      <c r="I28" s="2"/>
      <c r="J28" s="2"/>
    </row>
    <row r="29" spans="1:16" x14ac:dyDescent="0.2">
      <c r="B29" s="2" t="s">
        <v>5</v>
      </c>
      <c r="C29" s="2"/>
      <c r="D29" s="2"/>
      <c r="E29" s="2"/>
      <c r="F29" s="2"/>
      <c r="G29" s="43"/>
      <c r="H29" s="465" t="s">
        <v>224</v>
      </c>
      <c r="I29" s="464"/>
      <c r="J29" s="464"/>
    </row>
    <row r="30" spans="1:16" x14ac:dyDescent="0.2">
      <c r="A30" s="4" t="s">
        <v>4</v>
      </c>
      <c r="B30" s="2" t="s">
        <v>225</v>
      </c>
      <c r="C30" s="2"/>
      <c r="D30" s="2"/>
      <c r="E30" s="2"/>
      <c r="F30" s="2"/>
      <c r="G30" s="43"/>
      <c r="H30" s="466" t="s">
        <v>732</v>
      </c>
      <c r="I30" s="466"/>
      <c r="J30" s="466"/>
    </row>
    <row r="31" spans="1:16" x14ac:dyDescent="0.2">
      <c r="A31" s="4"/>
      <c r="B31" s="451" t="s">
        <v>226</v>
      </c>
      <c r="C31" s="464"/>
      <c r="D31" s="464"/>
      <c r="E31" s="25" t="s">
        <v>10</v>
      </c>
      <c r="F31" s="25"/>
      <c r="G31" s="39"/>
      <c r="H31" s="101"/>
    </row>
    <row r="32" spans="1:16" x14ac:dyDescent="0.2">
      <c r="A32" s="4" t="s">
        <v>9</v>
      </c>
      <c r="B32" s="24"/>
      <c r="C32" s="24"/>
      <c r="D32" s="24"/>
      <c r="E32" s="453" t="s">
        <v>227</v>
      </c>
      <c r="F32" s="404"/>
      <c r="G32" s="404"/>
      <c r="H32" s="45"/>
    </row>
    <row r="33" spans="1:16" x14ac:dyDescent="0.2">
      <c r="A33" s="4"/>
      <c r="B33" s="24" t="s">
        <v>283</v>
      </c>
      <c r="C33" s="24" t="s">
        <v>216</v>
      </c>
      <c r="D33" s="24" t="s">
        <v>130</v>
      </c>
      <c r="E33" s="24" t="s">
        <v>283</v>
      </c>
      <c r="F33" s="24" t="s">
        <v>216</v>
      </c>
      <c r="G33" s="24" t="s">
        <v>130</v>
      </c>
      <c r="H33" s="24" t="s">
        <v>283</v>
      </c>
      <c r="I33" s="24" t="s">
        <v>216</v>
      </c>
      <c r="J33" s="24" t="s">
        <v>130</v>
      </c>
    </row>
    <row r="34" spans="1:16" x14ac:dyDescent="0.2">
      <c r="A34" s="4"/>
      <c r="B34" s="24" t="s">
        <v>482</v>
      </c>
      <c r="C34" s="24" t="s">
        <v>482</v>
      </c>
      <c r="D34" s="3"/>
      <c r="E34" s="24" t="s">
        <v>482</v>
      </c>
      <c r="F34" s="24" t="s">
        <v>482</v>
      </c>
      <c r="G34" s="3"/>
      <c r="H34" s="24" t="s">
        <v>482</v>
      </c>
      <c r="I34" s="24" t="s">
        <v>482</v>
      </c>
      <c r="J34" s="3"/>
    </row>
    <row r="35" spans="1:16" x14ac:dyDescent="0.2">
      <c r="A35" s="4"/>
      <c r="B35" s="24"/>
      <c r="C35" s="24"/>
      <c r="D35" s="24"/>
      <c r="E35" s="82"/>
      <c r="F35" s="82"/>
      <c r="G35" s="101"/>
    </row>
    <row r="36" spans="1:16" s="76" customFormat="1" x14ac:dyDescent="0.2">
      <c r="A36" s="12"/>
      <c r="B36" s="27" t="s">
        <v>23</v>
      </c>
      <c r="C36" s="27" t="s">
        <v>25</v>
      </c>
      <c r="D36" s="27" t="s">
        <v>20</v>
      </c>
      <c r="E36" s="27" t="s">
        <v>21</v>
      </c>
      <c r="F36" s="27" t="s">
        <v>22</v>
      </c>
      <c r="G36" s="27" t="s">
        <v>26</v>
      </c>
      <c r="H36" s="27" t="s">
        <v>27</v>
      </c>
      <c r="I36" s="27" t="s">
        <v>28</v>
      </c>
      <c r="J36" s="27" t="s">
        <v>29</v>
      </c>
    </row>
    <row r="37" spans="1:16" s="76" customFormat="1" x14ac:dyDescent="0.2">
      <c r="A37" s="6"/>
      <c r="B37" s="9"/>
      <c r="C37" s="9"/>
      <c r="D37" s="9"/>
      <c r="E37" s="9"/>
      <c r="F37" s="9"/>
      <c r="G37" s="9"/>
      <c r="H37" s="9"/>
      <c r="I37" s="9"/>
      <c r="J37" s="9"/>
    </row>
    <row r="38" spans="1:16" x14ac:dyDescent="0.2">
      <c r="A38" s="21" t="s">
        <v>49</v>
      </c>
      <c r="B38" s="24"/>
      <c r="C38" s="24"/>
      <c r="D38" s="24"/>
      <c r="E38" s="82"/>
      <c r="F38" s="82"/>
      <c r="G38" s="101"/>
      <c r="H38" s="82"/>
      <c r="I38" s="82"/>
      <c r="J38" s="82"/>
    </row>
    <row r="39" spans="1:16" x14ac:dyDescent="0.2">
      <c r="A39" s="105" t="s">
        <v>723</v>
      </c>
      <c r="B39" s="6">
        <v>10.243822400000001</v>
      </c>
      <c r="C39" s="6">
        <v>7.3060215200000007</v>
      </c>
      <c r="D39" s="6">
        <v>12.43589424</v>
      </c>
      <c r="E39" s="6">
        <v>3.36241528</v>
      </c>
      <c r="F39" s="6">
        <v>2.4680712000000002</v>
      </c>
      <c r="G39" s="6">
        <v>4.1665288</v>
      </c>
      <c r="H39" s="6">
        <v>8.44982656</v>
      </c>
      <c r="I39" s="6">
        <v>18.852879360000003</v>
      </c>
      <c r="J39" s="6">
        <v>8.3197884000000002</v>
      </c>
    </row>
    <row r="40" spans="1:16" x14ac:dyDescent="0.2">
      <c r="A40" s="105" t="s">
        <v>46</v>
      </c>
      <c r="B40" s="6">
        <v>9.7289774399999995</v>
      </c>
      <c r="C40" s="6">
        <v>15.455964160000001</v>
      </c>
      <c r="D40" s="6">
        <v>17.695805120000003</v>
      </c>
      <c r="E40" s="6">
        <v>5.0184114400000004</v>
      </c>
      <c r="F40" s="6">
        <v>10.132361120000001</v>
      </c>
      <c r="G40" s="6">
        <v>11.220435520000001</v>
      </c>
      <c r="H40" s="6">
        <v>12.812739520000001</v>
      </c>
      <c r="I40" s="6">
        <v>17.977112160000001</v>
      </c>
      <c r="J40" s="6">
        <v>12.151933359999999</v>
      </c>
    </row>
    <row r="41" spans="1:16" x14ac:dyDescent="0.2">
      <c r="A41" s="105" t="s">
        <v>724</v>
      </c>
      <c r="B41" s="6">
        <v>6.0082937599999999</v>
      </c>
      <c r="C41" s="6">
        <v>7.7226743999999998</v>
      </c>
      <c r="D41" s="6">
        <v>9.6944775200000013</v>
      </c>
      <c r="E41" s="6">
        <v>3.2244156000000004</v>
      </c>
      <c r="F41" s="6">
        <v>6.0401398399999993</v>
      </c>
      <c r="G41" s="6">
        <v>6.8203687999999998</v>
      </c>
      <c r="H41" s="6">
        <v>32.17515616</v>
      </c>
      <c r="I41" s="6">
        <v>64.674080799999999</v>
      </c>
      <c r="J41" s="6">
        <v>36.750376320000001</v>
      </c>
    </row>
    <row r="42" spans="1:16" s="52" customFormat="1" ht="21.95" customHeight="1" x14ac:dyDescent="0.2">
      <c r="A42" s="33" t="s">
        <v>41</v>
      </c>
      <c r="B42" s="6">
        <v>15.256926160000001</v>
      </c>
      <c r="C42" s="6">
        <v>18.478687920000002</v>
      </c>
      <c r="D42" s="6">
        <v>23.33256128</v>
      </c>
      <c r="E42" s="6">
        <v>6.8415995200000008</v>
      </c>
      <c r="F42" s="6">
        <v>11.987395280000001</v>
      </c>
      <c r="G42" s="6">
        <v>13.707083600000001</v>
      </c>
      <c r="H42" s="6">
        <v>9.6042469600000011</v>
      </c>
      <c r="I42" s="6">
        <v>17.924035359999998</v>
      </c>
      <c r="J42" s="6">
        <v>10.556975520000002</v>
      </c>
      <c r="K42" s="106"/>
      <c r="L42" s="106"/>
      <c r="M42" s="106"/>
      <c r="N42" s="106"/>
      <c r="O42" s="106"/>
      <c r="P42" s="106"/>
    </row>
    <row r="43" spans="1:16" x14ac:dyDescent="0.2">
      <c r="A43" s="28"/>
    </row>
    <row r="44" spans="1:16" x14ac:dyDescent="0.2">
      <c r="A44" s="161" t="s">
        <v>10</v>
      </c>
    </row>
    <row r="45" spans="1:16" x14ac:dyDescent="0.2">
      <c r="A45" s="58" t="s">
        <v>45</v>
      </c>
      <c r="B45" s="6">
        <v>14.41300504</v>
      </c>
      <c r="C45" s="6">
        <v>18.23453464</v>
      </c>
      <c r="D45" s="6">
        <v>22.578870719999998</v>
      </c>
      <c r="E45" s="6">
        <v>6.8415995200000008</v>
      </c>
      <c r="F45" s="6">
        <v>11.74854968</v>
      </c>
      <c r="G45" s="6">
        <v>13.494776400000001</v>
      </c>
      <c r="H45" s="6">
        <v>9.8112464800000012</v>
      </c>
      <c r="I45" s="6">
        <v>18.144304079999998</v>
      </c>
      <c r="J45" s="6">
        <v>10.7347828</v>
      </c>
    </row>
    <row r="46" spans="1:16" x14ac:dyDescent="0.2">
      <c r="A46" s="28" t="s">
        <v>116</v>
      </c>
      <c r="B46" s="6">
        <v>13.271853840000002</v>
      </c>
      <c r="C46" s="6">
        <v>17.799304880000001</v>
      </c>
      <c r="D46" s="6">
        <v>21.519988560000002</v>
      </c>
      <c r="E46" s="6">
        <v>6.8415995200000008</v>
      </c>
      <c r="F46" s="6">
        <v>11.64504992</v>
      </c>
      <c r="G46" s="6">
        <v>13.404545840000001</v>
      </c>
      <c r="H46" s="6">
        <v>11.294743040000002</v>
      </c>
      <c r="I46" s="6">
        <v>19.176647840000001</v>
      </c>
      <c r="J46" s="6">
        <v>11.806934159999999</v>
      </c>
    </row>
    <row r="47" spans="1:16" x14ac:dyDescent="0.2">
      <c r="A47" s="28"/>
      <c r="B47" s="6"/>
      <c r="C47" s="6"/>
      <c r="D47" s="6"/>
      <c r="E47" s="6"/>
      <c r="F47" s="6"/>
      <c r="G47" s="6"/>
      <c r="H47" s="6"/>
      <c r="I47" s="6"/>
      <c r="J47" s="6"/>
    </row>
    <row r="48" spans="1:16" x14ac:dyDescent="0.2">
      <c r="A48" s="28"/>
      <c r="B48" s="76"/>
      <c r="C48" s="76"/>
      <c r="D48" s="76"/>
      <c r="E48" s="76"/>
      <c r="F48" s="76"/>
      <c r="G48" s="176"/>
      <c r="H48" s="76"/>
      <c r="I48" s="76"/>
      <c r="J48" s="76"/>
    </row>
    <row r="49" spans="1:16" x14ac:dyDescent="0.2">
      <c r="A49" s="162" t="s">
        <v>183</v>
      </c>
      <c r="B49" s="76"/>
      <c r="C49" s="76"/>
      <c r="D49" s="76"/>
      <c r="E49" s="76"/>
      <c r="F49" s="76"/>
      <c r="G49" s="176"/>
      <c r="H49" s="76"/>
      <c r="I49" s="76"/>
      <c r="J49" s="76"/>
    </row>
    <row r="50" spans="1:16" x14ac:dyDescent="0.2">
      <c r="A50" s="105" t="s">
        <v>723</v>
      </c>
      <c r="B50" s="6">
        <v>11.199204799999999</v>
      </c>
      <c r="C50" s="6">
        <v>6.5788693600000006</v>
      </c>
      <c r="D50" s="6">
        <v>12.847239440000001</v>
      </c>
      <c r="E50" s="6">
        <v>3.6198377600000007</v>
      </c>
      <c r="F50" s="6">
        <v>2.8289934400000005</v>
      </c>
      <c r="G50" s="6">
        <v>4.5805278400000002</v>
      </c>
      <c r="H50" s="6">
        <v>9.6891698399999999</v>
      </c>
      <c r="I50" s="6">
        <v>37.397913280000004</v>
      </c>
      <c r="J50" s="6">
        <v>11.11693576</v>
      </c>
    </row>
    <row r="51" spans="1:16" x14ac:dyDescent="0.2">
      <c r="A51" s="105" t="s">
        <v>46</v>
      </c>
      <c r="B51" s="6">
        <v>9.4264396800000014</v>
      </c>
      <c r="C51" s="6">
        <v>14.293582239999999</v>
      </c>
      <c r="D51" s="6">
        <v>16.647538319999999</v>
      </c>
      <c r="E51" s="6">
        <v>4.3231053600000005</v>
      </c>
      <c r="F51" s="6">
        <v>8.0278659999999995</v>
      </c>
      <c r="G51" s="6">
        <v>9.0787866400000006</v>
      </c>
      <c r="H51" s="6">
        <v>6.9026378399999997</v>
      </c>
      <c r="I51" s="6">
        <v>12.13335648</v>
      </c>
      <c r="J51" s="6">
        <v>7.8314818400000012</v>
      </c>
    </row>
    <row r="52" spans="1:16" x14ac:dyDescent="0.2">
      <c r="A52" s="105" t="s">
        <v>724</v>
      </c>
      <c r="B52" s="6">
        <v>5.3050261600000006</v>
      </c>
      <c r="C52" s="6">
        <v>5.50937184</v>
      </c>
      <c r="D52" s="6">
        <v>7.6138669600000002</v>
      </c>
      <c r="E52" s="6">
        <v>1.5206503199999999</v>
      </c>
      <c r="F52" s="6">
        <v>3.3464922399999999</v>
      </c>
      <c r="G52" s="6">
        <v>3.6729145600000002</v>
      </c>
      <c r="H52" s="6">
        <v>39.531600640000008</v>
      </c>
      <c r="I52" s="6">
        <v>46.357277119999999</v>
      </c>
      <c r="J52" s="6">
        <v>31.440042479999999</v>
      </c>
    </row>
    <row r="53" spans="1:16" s="52" customFormat="1" ht="21.95" customHeight="1" x14ac:dyDescent="0.2">
      <c r="A53" s="33" t="s">
        <v>41</v>
      </c>
      <c r="B53" s="6">
        <v>15.485156400000001</v>
      </c>
      <c r="C53" s="6">
        <v>16.522807839999999</v>
      </c>
      <c r="D53" s="6">
        <v>22.119756400000004</v>
      </c>
      <c r="E53" s="6">
        <v>5.8411018400000003</v>
      </c>
      <c r="F53" s="6">
        <v>9.1398249600000003</v>
      </c>
      <c r="G53" s="6">
        <v>10.809090320000003</v>
      </c>
      <c r="H53" s="6">
        <v>7.8314818400000012</v>
      </c>
      <c r="I53" s="6">
        <v>12.388125120000002</v>
      </c>
      <c r="J53" s="6">
        <v>7.2157909599999996</v>
      </c>
      <c r="K53" s="106"/>
      <c r="L53" s="106"/>
      <c r="M53" s="106"/>
      <c r="N53" s="106"/>
      <c r="O53" s="106"/>
      <c r="P53" s="106"/>
    </row>
    <row r="54" spans="1:16" x14ac:dyDescent="0.2">
      <c r="A54" s="28"/>
    </row>
    <row r="55" spans="1:16" x14ac:dyDescent="0.2">
      <c r="A55" s="161" t="s">
        <v>10</v>
      </c>
    </row>
    <row r="56" spans="1:16" x14ac:dyDescent="0.2">
      <c r="A56" s="58" t="s">
        <v>45</v>
      </c>
      <c r="B56" s="6">
        <v>14.33869752</v>
      </c>
      <c r="C56" s="6">
        <v>16.26538536</v>
      </c>
      <c r="D56" s="6">
        <v>21.151104800000002</v>
      </c>
      <c r="E56" s="6">
        <v>5.8411018400000003</v>
      </c>
      <c r="F56" s="6">
        <v>9.1398249600000003</v>
      </c>
      <c r="G56" s="6">
        <v>10.809090320000003</v>
      </c>
      <c r="H56" s="6">
        <v>8.0490967199999996</v>
      </c>
      <c r="I56" s="6">
        <v>12.459778800000002</v>
      </c>
      <c r="J56" s="6">
        <v>7.30336768</v>
      </c>
    </row>
    <row r="57" spans="1:16" x14ac:dyDescent="0.2">
      <c r="A57" s="28" t="s">
        <v>116</v>
      </c>
      <c r="B57" s="6">
        <v>12.62431688</v>
      </c>
      <c r="C57" s="6">
        <v>16.045116640000003</v>
      </c>
      <c r="D57" s="6">
        <v>19.863992400000001</v>
      </c>
      <c r="E57" s="6">
        <v>5.6420638399999996</v>
      </c>
      <c r="F57" s="6">
        <v>9.1398249600000003</v>
      </c>
      <c r="G57" s="6">
        <v>10.702936720000002</v>
      </c>
      <c r="H57" s="6">
        <v>9.8855540000000008</v>
      </c>
      <c r="I57" s="6">
        <v>12.802124160000002</v>
      </c>
      <c r="J57" s="6">
        <v>8.2587500800000004</v>
      </c>
    </row>
    <row r="58" spans="1:16" x14ac:dyDescent="0.2">
      <c r="B58" s="28"/>
      <c r="C58" s="28"/>
      <c r="D58" s="28"/>
      <c r="E58" s="28"/>
      <c r="F58" s="28"/>
      <c r="G58" s="83"/>
    </row>
    <row r="59" spans="1:16" x14ac:dyDescent="0.2">
      <c r="A59" s="3"/>
      <c r="B59" s="28"/>
      <c r="C59" s="28"/>
      <c r="D59" s="28"/>
      <c r="E59" s="28"/>
      <c r="F59" s="28"/>
      <c r="G59" s="83"/>
    </row>
    <row r="60" spans="1:16" ht="14.25" x14ac:dyDescent="0.2">
      <c r="A60" s="37" t="s">
        <v>389</v>
      </c>
    </row>
    <row r="61" spans="1:16" x14ac:dyDescent="0.2">
      <c r="A61" s="5"/>
    </row>
    <row r="62" spans="1:16" x14ac:dyDescent="0.2">
      <c r="A62"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6"/>
  <dimension ref="A1:N57"/>
  <sheetViews>
    <sheetView zoomScaleNormal="100" workbookViewId="0"/>
  </sheetViews>
  <sheetFormatPr defaultColWidth="9.140625" defaultRowHeight="12.75" x14ac:dyDescent="0.2"/>
  <cols>
    <col min="1" max="1" width="23.85546875" style="58" customWidth="1"/>
    <col min="2" max="3" width="8.7109375" style="58" customWidth="1"/>
    <col min="4" max="4" width="8.7109375" style="84" customWidth="1"/>
    <col min="5" max="5" width="1.7109375" style="84" customWidth="1"/>
    <col min="6" max="7" width="8.7109375" style="58" customWidth="1"/>
    <col min="8" max="8" width="8.7109375" style="84" customWidth="1"/>
    <col min="9" max="9" width="1.7109375" style="58" customWidth="1"/>
    <col min="10" max="11" width="8.7109375" style="58" customWidth="1"/>
    <col min="12" max="12" width="8.7109375" style="84" customWidth="1"/>
    <col min="13" max="16384" width="9.140625" style="58"/>
  </cols>
  <sheetData>
    <row r="1" spans="1:13" ht="14.25" x14ac:dyDescent="0.2">
      <c r="A1" s="57" t="s">
        <v>473</v>
      </c>
      <c r="B1" s="107" t="s">
        <v>346</v>
      </c>
    </row>
    <row r="2" spans="1:13" x14ac:dyDescent="0.2">
      <c r="A2" s="4" t="s">
        <v>597</v>
      </c>
      <c r="B2" s="3" t="s">
        <v>284</v>
      </c>
    </row>
    <row r="3" spans="1:13" x14ac:dyDescent="0.2">
      <c r="A3" s="130" t="s">
        <v>601</v>
      </c>
      <c r="B3" s="2"/>
      <c r="C3" s="2"/>
      <c r="D3" s="85"/>
      <c r="E3" s="85"/>
      <c r="F3" s="2"/>
      <c r="G3" s="2"/>
      <c r="H3" s="85"/>
      <c r="I3" s="2"/>
      <c r="J3" s="2"/>
      <c r="K3" s="2"/>
      <c r="L3" s="85"/>
    </row>
    <row r="4" spans="1:13" x14ac:dyDescent="0.2">
      <c r="B4" s="86" t="s">
        <v>5</v>
      </c>
      <c r="C4" s="86"/>
      <c r="D4" s="87"/>
      <c r="E4" s="87"/>
      <c r="F4" s="20"/>
      <c r="G4" s="20"/>
      <c r="H4" s="87"/>
      <c r="I4" s="20"/>
      <c r="J4" s="20"/>
      <c r="K4" s="20"/>
      <c r="L4" s="87"/>
    </row>
    <row r="5" spans="1:13" ht="14.25" x14ac:dyDescent="0.2">
      <c r="A5" s="57" t="s">
        <v>4</v>
      </c>
      <c r="B5" s="450" t="s">
        <v>173</v>
      </c>
      <c r="C5" s="450"/>
      <c r="D5" s="452"/>
      <c r="E5" s="149"/>
      <c r="F5" s="450" t="s">
        <v>437</v>
      </c>
      <c r="G5" s="450"/>
      <c r="H5" s="452"/>
      <c r="I5" s="5"/>
      <c r="J5" s="450" t="s">
        <v>438</v>
      </c>
      <c r="K5" s="450"/>
      <c r="L5" s="452"/>
    </row>
    <row r="6" spans="1:13" x14ac:dyDescent="0.2">
      <c r="B6" s="24" t="s">
        <v>283</v>
      </c>
      <c r="C6" s="24" t="s">
        <v>216</v>
      </c>
      <c r="D6" s="24" t="s">
        <v>130</v>
      </c>
      <c r="E6" s="94"/>
      <c r="F6" s="24" t="s">
        <v>283</v>
      </c>
      <c r="G6" s="24" t="s">
        <v>216</v>
      </c>
      <c r="H6" s="24" t="s">
        <v>130</v>
      </c>
      <c r="I6" s="24"/>
      <c r="J6" s="24" t="s">
        <v>283</v>
      </c>
      <c r="K6" s="24" t="s">
        <v>216</v>
      </c>
      <c r="L6" s="24" t="s">
        <v>130</v>
      </c>
    </row>
    <row r="7" spans="1:13" x14ac:dyDescent="0.2">
      <c r="A7" s="4" t="s">
        <v>9</v>
      </c>
      <c r="B7" s="24" t="s">
        <v>482</v>
      </c>
      <c r="C7" s="24" t="s">
        <v>482</v>
      </c>
      <c r="D7" s="3"/>
      <c r="E7" s="94"/>
      <c r="F7" s="24" t="s">
        <v>482</v>
      </c>
      <c r="G7" s="24" t="s">
        <v>482</v>
      </c>
      <c r="H7" s="3"/>
      <c r="I7" s="24"/>
      <c r="J7" s="24" t="s">
        <v>482</v>
      </c>
      <c r="K7" s="24" t="s">
        <v>482</v>
      </c>
      <c r="L7" s="3"/>
    </row>
    <row r="8" spans="1:13" x14ac:dyDescent="0.2">
      <c r="A8" s="16"/>
      <c r="B8" s="5"/>
      <c r="C8" s="5"/>
      <c r="D8" s="88"/>
      <c r="E8" s="88"/>
      <c r="F8" s="5"/>
      <c r="G8" s="5"/>
      <c r="H8" s="88"/>
      <c r="I8" s="5"/>
      <c r="J8" s="5"/>
      <c r="K8" s="5"/>
      <c r="L8" s="88"/>
    </row>
    <row r="9" spans="1:13" s="76" customFormat="1" x14ac:dyDescent="0.2">
      <c r="A9" s="12"/>
      <c r="B9" s="27" t="s">
        <v>23</v>
      </c>
      <c r="C9" s="108" t="s">
        <v>25</v>
      </c>
      <c r="D9" s="27" t="s">
        <v>20</v>
      </c>
      <c r="E9" s="108"/>
      <c r="F9" s="108" t="s">
        <v>21</v>
      </c>
      <c r="G9" s="27" t="s">
        <v>22</v>
      </c>
      <c r="H9" s="108" t="s">
        <v>26</v>
      </c>
      <c r="I9" s="27"/>
      <c r="J9" s="27" t="s">
        <v>27</v>
      </c>
      <c r="K9" s="27" t="s">
        <v>28</v>
      </c>
      <c r="L9" s="108" t="s">
        <v>29</v>
      </c>
    </row>
    <row r="10" spans="1:13" x14ac:dyDescent="0.2">
      <c r="A10" s="3"/>
      <c r="B10" s="3"/>
      <c r="C10" s="3"/>
      <c r="D10" s="89"/>
      <c r="E10" s="89"/>
      <c r="F10" s="3"/>
      <c r="G10" s="3"/>
      <c r="H10" s="89"/>
      <c r="I10" s="3"/>
      <c r="J10" s="3"/>
      <c r="K10" s="3"/>
      <c r="L10" s="89"/>
    </row>
    <row r="11" spans="1:13" x14ac:dyDescent="0.2">
      <c r="A11" s="78" t="s">
        <v>32</v>
      </c>
      <c r="B11" s="3"/>
      <c r="C11" s="3"/>
      <c r="D11" s="89"/>
      <c r="E11" s="89"/>
      <c r="F11" s="3"/>
      <c r="G11" s="3"/>
      <c r="H11" s="89"/>
      <c r="I11" s="3"/>
      <c r="J11" s="3"/>
      <c r="K11" s="3"/>
      <c r="L11" s="89"/>
    </row>
    <row r="12" spans="1:13" x14ac:dyDescent="0.2">
      <c r="A12" s="105" t="s">
        <v>723</v>
      </c>
      <c r="B12" s="6">
        <v>15.14546488</v>
      </c>
      <c r="C12" s="6">
        <v>9.7449004800000001</v>
      </c>
      <c r="D12" s="6">
        <v>17.847073999999999</v>
      </c>
      <c r="E12" s="181"/>
      <c r="F12" s="6">
        <v>12.590814600000002</v>
      </c>
      <c r="G12" s="6">
        <v>5.0330741999999997</v>
      </c>
      <c r="H12" s="6">
        <v>13.491983400000001</v>
      </c>
      <c r="I12" s="76"/>
      <c r="J12" s="6">
        <v>13.533790199999999</v>
      </c>
      <c r="K12" s="6">
        <v>9.508724400000002</v>
      </c>
      <c r="L12" s="6">
        <v>16.288393799999998</v>
      </c>
    </row>
    <row r="13" spans="1:13" x14ac:dyDescent="0.2">
      <c r="A13" s="105" t="s">
        <v>46</v>
      </c>
      <c r="B13" s="6">
        <v>13.346161360000002</v>
      </c>
      <c r="C13" s="6">
        <v>20.19306856</v>
      </c>
      <c r="D13" s="6">
        <v>23.011446639999999</v>
      </c>
      <c r="E13" s="181"/>
      <c r="F13" s="6">
        <v>13.656888</v>
      </c>
      <c r="G13" s="6">
        <v>13.559338800000001</v>
      </c>
      <c r="H13" s="6">
        <v>19.1684178</v>
      </c>
      <c r="I13" s="76"/>
      <c r="J13" s="6">
        <v>5.4511421999999996</v>
      </c>
      <c r="K13" s="6">
        <v>9.1487214000000012</v>
      </c>
      <c r="L13" s="6">
        <v>10.6305402</v>
      </c>
    </row>
    <row r="14" spans="1:13" x14ac:dyDescent="0.2">
      <c r="A14" s="105" t="s">
        <v>724</v>
      </c>
      <c r="B14" s="6">
        <v>8.0278659999999995</v>
      </c>
      <c r="C14" s="6">
        <v>9.4078628000000002</v>
      </c>
      <c r="D14" s="6">
        <v>12.276663840000001</v>
      </c>
      <c r="E14" s="181"/>
      <c r="F14" s="6">
        <v>7.5786438</v>
      </c>
      <c r="G14" s="6">
        <v>4.8286854000000003</v>
      </c>
      <c r="H14" s="6">
        <v>8.9582682000000009</v>
      </c>
      <c r="I14" s="76"/>
      <c r="J14" s="6">
        <v>7.311544800000001</v>
      </c>
      <c r="K14" s="6">
        <v>5.1352685999999999</v>
      </c>
      <c r="L14" s="6">
        <v>8.9141387999999999</v>
      </c>
    </row>
    <row r="15" spans="1:13" s="52" customFormat="1" ht="21.95" customHeight="1" x14ac:dyDescent="0.2">
      <c r="A15" s="33" t="s">
        <v>41</v>
      </c>
      <c r="B15" s="6">
        <v>21.469565599999999</v>
      </c>
      <c r="C15" s="6">
        <v>23.706752720000001</v>
      </c>
      <c r="D15" s="6">
        <v>30.760659439999998</v>
      </c>
      <c r="E15" s="181"/>
      <c r="F15" s="6">
        <v>20.009199000000002</v>
      </c>
      <c r="G15" s="6">
        <v>15.173545800000001</v>
      </c>
      <c r="H15" s="6">
        <v>25.08408</v>
      </c>
      <c r="I15" s="76"/>
      <c r="J15" s="6">
        <v>16.293039</v>
      </c>
      <c r="K15" s="6">
        <v>14.005278000000001</v>
      </c>
      <c r="L15" s="6">
        <v>21.312177600000002</v>
      </c>
      <c r="M15" s="106"/>
    </row>
    <row r="16" spans="1:13" x14ac:dyDescent="0.2">
      <c r="A16" s="28"/>
    </row>
    <row r="17" spans="1:12" x14ac:dyDescent="0.2">
      <c r="A17" s="161" t="s">
        <v>10</v>
      </c>
    </row>
    <row r="18" spans="1:12" x14ac:dyDescent="0.2">
      <c r="A18" s="58" t="s">
        <v>45</v>
      </c>
      <c r="B18" s="6">
        <v>20.049761199999999</v>
      </c>
      <c r="C18" s="6">
        <v>23.351138159999998</v>
      </c>
      <c r="D18" s="6">
        <v>29.484162399999999</v>
      </c>
      <c r="E18" s="181"/>
      <c r="F18" s="6">
        <v>18.845576400000002</v>
      </c>
      <c r="G18" s="6">
        <v>15.0829644</v>
      </c>
      <c r="H18" s="6">
        <v>24.103942799999999</v>
      </c>
      <c r="I18" s="76"/>
      <c r="J18" s="6">
        <v>11.415579000000001</v>
      </c>
      <c r="K18" s="6">
        <v>12.716235000000001</v>
      </c>
      <c r="L18" s="6">
        <v>16.987496400000001</v>
      </c>
    </row>
    <row r="19" spans="1:12" s="93" customFormat="1" x14ac:dyDescent="0.2">
      <c r="A19" s="28" t="s">
        <v>116</v>
      </c>
      <c r="B19" s="6">
        <v>18.032842800000001</v>
      </c>
      <c r="C19" s="6">
        <v>22.910600719999998</v>
      </c>
      <c r="D19" s="6">
        <v>27.775089439999999</v>
      </c>
      <c r="E19" s="181"/>
      <c r="F19" s="6">
        <v>17.753954400000001</v>
      </c>
      <c r="G19" s="6">
        <v>14.908769400000001</v>
      </c>
      <c r="H19" s="6">
        <v>23.133096000000005</v>
      </c>
      <c r="I19" s="76"/>
      <c r="J19" s="6">
        <v>8.3567147999999989</v>
      </c>
      <c r="K19" s="6">
        <v>11.703581399999999</v>
      </c>
      <c r="L19" s="6">
        <v>14.318828999999999</v>
      </c>
    </row>
    <row r="20" spans="1:12" s="93" customFormat="1" x14ac:dyDescent="0.2">
      <c r="A20" s="42"/>
      <c r="B20" s="28"/>
      <c r="C20" s="92"/>
      <c r="D20" s="92"/>
      <c r="E20" s="92"/>
      <c r="F20" s="28"/>
      <c r="G20" s="92"/>
      <c r="H20" s="92"/>
      <c r="I20" s="28"/>
      <c r="J20" s="28"/>
      <c r="K20" s="92"/>
      <c r="L20" s="92"/>
    </row>
    <row r="21" spans="1:12" x14ac:dyDescent="0.2">
      <c r="A21" s="11"/>
      <c r="B21" s="30"/>
      <c r="C21" s="30"/>
      <c r="D21" s="90"/>
      <c r="E21" s="90"/>
      <c r="F21" s="30"/>
      <c r="G21" s="30"/>
      <c r="H21" s="90"/>
      <c r="I21" s="30"/>
      <c r="J21" s="30"/>
      <c r="K21" s="30"/>
      <c r="L21" s="90"/>
    </row>
    <row r="22" spans="1:12" ht="14.25" x14ac:dyDescent="0.2">
      <c r="A22" s="37" t="s">
        <v>400</v>
      </c>
      <c r="B22" s="30"/>
      <c r="C22" s="30"/>
      <c r="D22" s="90"/>
      <c r="E22" s="90"/>
      <c r="F22" s="30"/>
      <c r="G22" s="30"/>
      <c r="H22" s="90"/>
      <c r="I22" s="30"/>
      <c r="J22" s="30"/>
      <c r="K22" s="30"/>
      <c r="L22" s="90"/>
    </row>
    <row r="23" spans="1:12" ht="14.25" x14ac:dyDescent="0.2">
      <c r="A23" s="37" t="s">
        <v>388</v>
      </c>
      <c r="B23" s="30"/>
      <c r="C23" s="30"/>
      <c r="D23" s="90"/>
      <c r="E23" s="90"/>
      <c r="F23" s="30"/>
      <c r="G23" s="30"/>
      <c r="H23" s="90"/>
      <c r="I23" s="30"/>
      <c r="J23" s="30"/>
      <c r="K23" s="30"/>
      <c r="L23" s="90"/>
    </row>
    <row r="24" spans="1:12" x14ac:dyDescent="0.2">
      <c r="A24" s="57" t="s">
        <v>473</v>
      </c>
      <c r="B24" s="30"/>
      <c r="C24" s="30"/>
      <c r="D24" s="90"/>
      <c r="E24" s="90"/>
      <c r="F24" s="30"/>
      <c r="G24" s="30"/>
      <c r="H24" s="90"/>
      <c r="I24" s="30"/>
      <c r="J24" s="30"/>
      <c r="K24" s="30"/>
      <c r="L24" s="90"/>
    </row>
    <row r="25" spans="1:12" x14ac:dyDescent="0.2">
      <c r="A25" s="4" t="s">
        <v>597</v>
      </c>
      <c r="B25" s="30"/>
      <c r="C25" s="30"/>
      <c r="D25" s="90"/>
      <c r="E25" s="90"/>
      <c r="F25" s="30"/>
      <c r="G25" s="30"/>
      <c r="H25" s="90"/>
      <c r="I25" s="30"/>
      <c r="J25" s="30"/>
      <c r="K25" s="30"/>
      <c r="L25" s="90"/>
    </row>
    <row r="26" spans="1:12" x14ac:dyDescent="0.2">
      <c r="A26" s="130" t="s">
        <v>601</v>
      </c>
      <c r="B26" s="2" t="s">
        <v>48</v>
      </c>
      <c r="C26" s="2"/>
      <c r="D26" s="85"/>
      <c r="E26" s="85"/>
      <c r="F26" s="2"/>
      <c r="G26" s="2"/>
      <c r="H26" s="85"/>
      <c r="I26" s="2"/>
      <c r="J26" s="2"/>
      <c r="K26" s="2"/>
      <c r="L26" s="85"/>
    </row>
    <row r="27" spans="1:12" x14ac:dyDescent="0.2">
      <c r="B27" s="86" t="s">
        <v>5</v>
      </c>
      <c r="C27" s="86"/>
      <c r="D27" s="87"/>
      <c r="E27" s="87"/>
      <c r="F27" s="20"/>
      <c r="G27" s="20"/>
      <c r="H27" s="87"/>
      <c r="I27" s="20"/>
      <c r="J27" s="20"/>
      <c r="K27" s="20"/>
      <c r="L27" s="87"/>
    </row>
    <row r="28" spans="1:12" ht="14.25" x14ac:dyDescent="0.2">
      <c r="A28" s="57" t="s">
        <v>4</v>
      </c>
      <c r="B28" s="450" t="s">
        <v>173</v>
      </c>
      <c r="C28" s="450"/>
      <c r="D28" s="452"/>
      <c r="E28" s="149"/>
      <c r="F28" s="450" t="s">
        <v>437</v>
      </c>
      <c r="G28" s="450"/>
      <c r="H28" s="452"/>
      <c r="I28" s="5"/>
      <c r="J28" s="450" t="s">
        <v>594</v>
      </c>
      <c r="K28" s="450"/>
      <c r="L28" s="452"/>
    </row>
    <row r="29" spans="1:12" x14ac:dyDescent="0.2">
      <c r="B29" s="24" t="s">
        <v>283</v>
      </c>
      <c r="C29" s="24" t="s">
        <v>216</v>
      </c>
      <c r="D29" s="24" t="s">
        <v>130</v>
      </c>
      <c r="E29" s="94"/>
      <c r="F29" s="24" t="s">
        <v>283</v>
      </c>
      <c r="G29" s="24" t="s">
        <v>216</v>
      </c>
      <c r="H29" s="24" t="s">
        <v>130</v>
      </c>
      <c r="I29" s="24"/>
      <c r="J29" s="24" t="s">
        <v>283</v>
      </c>
      <c r="K29" s="24" t="s">
        <v>216</v>
      </c>
      <c r="L29" s="24" t="s">
        <v>130</v>
      </c>
    </row>
    <row r="30" spans="1:12" x14ac:dyDescent="0.2">
      <c r="A30" s="4" t="s">
        <v>9</v>
      </c>
      <c r="B30" s="24" t="s">
        <v>482</v>
      </c>
      <c r="C30" s="24" t="s">
        <v>482</v>
      </c>
      <c r="D30" s="3"/>
      <c r="E30" s="94"/>
      <c r="F30" s="24" t="s">
        <v>482</v>
      </c>
      <c r="G30" s="24" t="s">
        <v>482</v>
      </c>
      <c r="H30" s="3"/>
      <c r="I30" s="24"/>
      <c r="J30" s="24" t="s">
        <v>482</v>
      </c>
      <c r="K30" s="24" t="s">
        <v>482</v>
      </c>
      <c r="L30" s="3"/>
    </row>
    <row r="31" spans="1:12" x14ac:dyDescent="0.2">
      <c r="A31" s="16"/>
      <c r="B31" s="5"/>
      <c r="C31" s="5"/>
      <c r="D31" s="88"/>
      <c r="E31" s="88"/>
      <c r="F31" s="5"/>
      <c r="G31" s="5"/>
      <c r="H31" s="88"/>
      <c r="I31" s="5"/>
      <c r="J31" s="5"/>
      <c r="K31" s="5"/>
      <c r="L31" s="88"/>
    </row>
    <row r="32" spans="1:12" s="76" customFormat="1" x14ac:dyDescent="0.2">
      <c r="A32" s="12"/>
      <c r="B32" s="27" t="s">
        <v>23</v>
      </c>
      <c r="C32" s="108" t="s">
        <v>25</v>
      </c>
      <c r="D32" s="27" t="s">
        <v>20</v>
      </c>
      <c r="E32" s="108"/>
      <c r="F32" s="108" t="s">
        <v>21</v>
      </c>
      <c r="G32" s="27" t="s">
        <v>22</v>
      </c>
      <c r="H32" s="108" t="s">
        <v>26</v>
      </c>
      <c r="I32" s="27"/>
      <c r="J32" s="27" t="s">
        <v>27</v>
      </c>
      <c r="K32" s="27" t="s">
        <v>28</v>
      </c>
      <c r="L32" s="108" t="s">
        <v>29</v>
      </c>
    </row>
    <row r="33" spans="1:14" s="76" customFormat="1" x14ac:dyDescent="0.2">
      <c r="A33" s="6"/>
      <c r="B33" s="9"/>
      <c r="C33" s="110"/>
      <c r="D33" s="9"/>
      <c r="E33" s="110"/>
      <c r="F33" s="110"/>
      <c r="G33" s="9"/>
      <c r="H33" s="110"/>
      <c r="I33" s="9"/>
      <c r="J33" s="9"/>
      <c r="K33" s="9"/>
      <c r="L33" s="110"/>
    </row>
    <row r="34" spans="1:14" x14ac:dyDescent="0.2">
      <c r="A34" s="78" t="s">
        <v>49</v>
      </c>
      <c r="B34" s="3"/>
      <c r="C34" s="3"/>
      <c r="D34" s="89"/>
      <c r="E34" s="89"/>
      <c r="F34" s="3"/>
      <c r="G34" s="3"/>
      <c r="H34" s="89"/>
      <c r="I34" s="3"/>
      <c r="J34" s="3"/>
      <c r="K34" s="3"/>
      <c r="L34" s="89"/>
    </row>
    <row r="35" spans="1:14" x14ac:dyDescent="0.2">
      <c r="A35" s="105" t="s">
        <v>723</v>
      </c>
      <c r="B35" s="6">
        <v>10.243822400000001</v>
      </c>
      <c r="C35" s="6">
        <v>7.3060215200000007</v>
      </c>
      <c r="D35" s="6">
        <v>12.43589424</v>
      </c>
      <c r="E35" s="181"/>
      <c r="F35" s="6">
        <v>8.7352986000000001</v>
      </c>
      <c r="G35" s="6">
        <v>4.4686823999999996</v>
      </c>
      <c r="H35" s="6">
        <v>9.7154357999999998</v>
      </c>
      <c r="I35" s="76"/>
      <c r="J35" s="6">
        <v>9.8060172000000012</v>
      </c>
      <c r="K35" s="6">
        <v>7.8573558000000006</v>
      </c>
      <c r="L35" s="6">
        <v>12.249392400000001</v>
      </c>
    </row>
    <row r="36" spans="1:14" x14ac:dyDescent="0.2">
      <c r="A36" s="105" t="s">
        <v>46</v>
      </c>
      <c r="B36" s="6">
        <v>9.7289774399999995</v>
      </c>
      <c r="C36" s="6">
        <v>15.455964160000001</v>
      </c>
      <c r="D36" s="6">
        <v>17.695805120000003</v>
      </c>
      <c r="E36" s="181"/>
      <c r="F36" s="6">
        <v>10.149762000000001</v>
      </c>
      <c r="G36" s="6">
        <v>8.8700094000000007</v>
      </c>
      <c r="H36" s="6">
        <v>13.394434200000003</v>
      </c>
      <c r="I36" s="76"/>
      <c r="J36" s="6">
        <v>4.4802954000000001</v>
      </c>
      <c r="K36" s="6">
        <v>4.4733276000000002</v>
      </c>
      <c r="L36" s="6">
        <v>6.3221172000000001</v>
      </c>
    </row>
    <row r="37" spans="1:14" x14ac:dyDescent="0.2">
      <c r="A37" s="105" t="s">
        <v>724</v>
      </c>
      <c r="B37" s="6">
        <v>6.0082937599999999</v>
      </c>
      <c r="C37" s="6">
        <v>7.7226743999999998</v>
      </c>
      <c r="D37" s="6">
        <v>9.6944775200000013</v>
      </c>
      <c r="E37" s="181"/>
      <c r="F37" s="6">
        <v>5.5672721999999997</v>
      </c>
      <c r="G37" s="6">
        <v>2.5246662</v>
      </c>
      <c r="H37" s="6">
        <v>6.1037927999999999</v>
      </c>
      <c r="I37" s="76"/>
      <c r="J37" s="6">
        <v>5.7554028000000006</v>
      </c>
      <c r="K37" s="6">
        <v>3.5675135999999998</v>
      </c>
      <c r="L37" s="6">
        <v>6.7517982000000005</v>
      </c>
    </row>
    <row r="38" spans="1:14" s="52" customFormat="1" ht="21.95" customHeight="1" x14ac:dyDescent="0.2">
      <c r="A38" s="33" t="s">
        <v>41</v>
      </c>
      <c r="B38" s="6">
        <v>15.256926160000001</v>
      </c>
      <c r="C38" s="6">
        <v>18.478687920000002</v>
      </c>
      <c r="D38" s="6">
        <v>23.33256128</v>
      </c>
      <c r="E38" s="181"/>
      <c r="F38" s="6">
        <v>14.490701399999999</v>
      </c>
      <c r="G38" s="6">
        <v>10.212472200000002</v>
      </c>
      <c r="H38" s="6">
        <v>17.626211399999999</v>
      </c>
      <c r="I38" s="76"/>
      <c r="J38" s="6">
        <v>12.202940399999999</v>
      </c>
      <c r="K38" s="6">
        <v>9.6457578000000002</v>
      </c>
      <c r="L38" s="6">
        <v>15.310579199999999</v>
      </c>
      <c r="M38" s="106"/>
      <c r="N38" s="106"/>
    </row>
    <row r="39" spans="1:14" x14ac:dyDescent="0.2">
      <c r="A39" s="28"/>
    </row>
    <row r="40" spans="1:14" x14ac:dyDescent="0.2">
      <c r="A40" s="161" t="s">
        <v>10</v>
      </c>
    </row>
    <row r="41" spans="1:14" x14ac:dyDescent="0.2">
      <c r="A41" s="58" t="s">
        <v>45</v>
      </c>
      <c r="B41" s="6">
        <v>14.41300504</v>
      </c>
      <c r="C41" s="6">
        <v>18.23453464</v>
      </c>
      <c r="D41" s="6">
        <v>22.578870719999998</v>
      </c>
      <c r="E41" s="181"/>
      <c r="F41" s="6">
        <v>13.389788999999999</v>
      </c>
      <c r="G41" s="6">
        <v>10.212472200000002</v>
      </c>
      <c r="H41" s="6">
        <v>16.734332999999999</v>
      </c>
      <c r="I41" s="76"/>
      <c r="J41" s="6">
        <v>8.3961990000000011</v>
      </c>
      <c r="K41" s="6">
        <v>7.9409694000000011</v>
      </c>
      <c r="L41" s="6">
        <v>11.4457728</v>
      </c>
    </row>
    <row r="42" spans="1:14" x14ac:dyDescent="0.2">
      <c r="A42" s="28" t="s">
        <v>116</v>
      </c>
      <c r="B42" s="6">
        <v>13.271853840000002</v>
      </c>
      <c r="C42" s="6">
        <v>17.799304880000001</v>
      </c>
      <c r="D42" s="6">
        <v>21.519988560000002</v>
      </c>
      <c r="E42" s="181"/>
      <c r="F42" s="6">
        <v>12.8416554</v>
      </c>
      <c r="G42" s="6">
        <v>10.0638258</v>
      </c>
      <c r="H42" s="6">
        <v>16.207102799999998</v>
      </c>
      <c r="I42" s="76"/>
      <c r="J42" s="6">
        <v>6.7587659999999996</v>
      </c>
      <c r="K42" s="6">
        <v>6.5659901999999999</v>
      </c>
      <c r="L42" s="6">
        <v>9.3647232000000002</v>
      </c>
    </row>
    <row r="43" spans="1:14" x14ac:dyDescent="0.2">
      <c r="A43" s="28"/>
    </row>
    <row r="44" spans="1:14" x14ac:dyDescent="0.2">
      <c r="A44" s="160"/>
      <c r="B44" s="76"/>
      <c r="C44" s="76"/>
      <c r="D44" s="181"/>
      <c r="E44" s="181"/>
      <c r="F44" s="76"/>
      <c r="G44" s="76"/>
      <c r="H44" s="181"/>
      <c r="I44" s="76"/>
      <c r="J44" s="76"/>
      <c r="K44" s="76"/>
      <c r="L44" s="181"/>
    </row>
    <row r="45" spans="1:14" x14ac:dyDescent="0.2">
      <c r="A45" s="168" t="s">
        <v>50</v>
      </c>
      <c r="B45" s="76"/>
      <c r="C45" s="76"/>
      <c r="D45" s="181"/>
      <c r="E45" s="181"/>
      <c r="F45" s="76"/>
      <c r="G45" s="76"/>
      <c r="H45" s="181"/>
      <c r="I45" s="76"/>
      <c r="J45" s="76"/>
      <c r="K45" s="76"/>
      <c r="L45" s="181"/>
    </row>
    <row r="46" spans="1:14" x14ac:dyDescent="0.2">
      <c r="A46" s="105" t="s">
        <v>723</v>
      </c>
      <c r="B46" s="6">
        <v>11.199204799999999</v>
      </c>
      <c r="C46" s="6">
        <v>6.5788693600000006</v>
      </c>
      <c r="D46" s="6">
        <v>12.847239440000001</v>
      </c>
      <c r="E46" s="181"/>
      <c r="F46" s="6">
        <v>9.0860111999999997</v>
      </c>
      <c r="G46" s="6">
        <v>2.3156322</v>
      </c>
      <c r="H46" s="6">
        <v>9.3554327999999991</v>
      </c>
      <c r="I46" s="76"/>
      <c r="J46" s="6">
        <v>9.3414972000000009</v>
      </c>
      <c r="K46" s="6">
        <v>5.620692</v>
      </c>
      <c r="L46" s="6">
        <v>10.834929000000001</v>
      </c>
    </row>
    <row r="47" spans="1:14" x14ac:dyDescent="0.2">
      <c r="A47" s="105" t="s">
        <v>46</v>
      </c>
      <c r="B47" s="6">
        <v>9.4264396800000014</v>
      </c>
      <c r="C47" s="6">
        <v>14.293582239999999</v>
      </c>
      <c r="D47" s="6">
        <v>16.647538319999999</v>
      </c>
      <c r="E47" s="181"/>
      <c r="F47" s="6">
        <v>9.1673022</v>
      </c>
      <c r="G47" s="6">
        <v>10.3796994</v>
      </c>
      <c r="H47" s="6">
        <v>13.738178999999999</v>
      </c>
      <c r="I47" s="76"/>
      <c r="J47" s="6">
        <v>3.1099614</v>
      </c>
      <c r="K47" s="6">
        <v>8.0547768000000008</v>
      </c>
      <c r="L47" s="6">
        <v>8.6214912000000012</v>
      </c>
    </row>
    <row r="48" spans="1:14" x14ac:dyDescent="0.2">
      <c r="A48" s="105" t="s">
        <v>724</v>
      </c>
      <c r="B48" s="6">
        <v>5.3050261600000006</v>
      </c>
      <c r="C48" s="6">
        <v>5.50937184</v>
      </c>
      <c r="D48" s="6">
        <v>7.6138669600000002</v>
      </c>
      <c r="E48" s="181"/>
      <c r="F48" s="6">
        <v>5.1515268000000001</v>
      </c>
      <c r="G48" s="6">
        <v>4.1179698</v>
      </c>
      <c r="H48" s="6">
        <v>6.5543772000000002</v>
      </c>
      <c r="I48" s="76"/>
      <c r="J48" s="6">
        <v>4.5081666</v>
      </c>
      <c r="K48" s="6">
        <v>3.6952566</v>
      </c>
      <c r="L48" s="6">
        <v>5.8204355999999997</v>
      </c>
    </row>
    <row r="49" spans="1:14" s="52" customFormat="1" ht="21.95" customHeight="1" x14ac:dyDescent="0.2">
      <c r="A49" s="33" t="s">
        <v>41</v>
      </c>
      <c r="B49" s="6">
        <v>15.485156400000001</v>
      </c>
      <c r="C49" s="6">
        <v>16.522807839999999</v>
      </c>
      <c r="D49" s="6">
        <v>22.119756400000004</v>
      </c>
      <c r="E49" s="181"/>
      <c r="F49" s="6">
        <v>13.872889799999999</v>
      </c>
      <c r="G49" s="6">
        <v>11.390030399999999</v>
      </c>
      <c r="H49" s="6">
        <v>17.872407000000003</v>
      </c>
      <c r="I49" s="76"/>
      <c r="J49" s="6">
        <v>10.814025600000001</v>
      </c>
      <c r="K49" s="6">
        <v>10.449377399999999</v>
      </c>
      <c r="L49" s="6">
        <v>14.990060399999999</v>
      </c>
      <c r="M49" s="106"/>
      <c r="N49" s="106"/>
    </row>
    <row r="50" spans="1:14" x14ac:dyDescent="0.2">
      <c r="A50" s="28"/>
    </row>
    <row r="51" spans="1:14" x14ac:dyDescent="0.2">
      <c r="A51" s="161" t="s">
        <v>10</v>
      </c>
      <c r="B51" s="6"/>
      <c r="C51" s="182"/>
      <c r="D51" s="182"/>
      <c r="E51" s="182"/>
      <c r="F51" s="6"/>
      <c r="G51" s="182"/>
      <c r="H51" s="182"/>
      <c r="I51" s="6"/>
      <c r="J51" s="6"/>
      <c r="K51" s="182"/>
      <c r="L51" s="182"/>
    </row>
    <row r="52" spans="1:14" x14ac:dyDescent="0.2">
      <c r="A52" s="58" t="s">
        <v>45</v>
      </c>
      <c r="B52" s="6">
        <v>14.33869752</v>
      </c>
      <c r="C52" s="6">
        <v>16.26538536</v>
      </c>
      <c r="D52" s="6">
        <v>21.151104800000002</v>
      </c>
      <c r="E52" s="181"/>
      <c r="F52" s="6">
        <v>13.327078800000001</v>
      </c>
      <c r="G52" s="6">
        <v>11.269255200000002</v>
      </c>
      <c r="H52" s="6">
        <v>17.370725400000001</v>
      </c>
      <c r="I52" s="76"/>
      <c r="J52" s="6">
        <v>7.7505161999999999</v>
      </c>
      <c r="K52" s="6">
        <v>10.1869236</v>
      </c>
      <c r="L52" s="6">
        <v>12.732493200000002</v>
      </c>
    </row>
    <row r="53" spans="1:14" x14ac:dyDescent="0.2">
      <c r="A53" s="28" t="s">
        <v>116</v>
      </c>
      <c r="B53" s="6">
        <v>12.62431688</v>
      </c>
      <c r="C53" s="6">
        <v>16.045116640000003</v>
      </c>
      <c r="D53" s="6">
        <v>19.863992400000001</v>
      </c>
      <c r="E53" s="181"/>
      <c r="F53" s="6">
        <v>12.3167478</v>
      </c>
      <c r="G53" s="6">
        <v>11.1647382</v>
      </c>
      <c r="H53" s="6">
        <v>16.536912000000001</v>
      </c>
      <c r="I53" s="76"/>
      <c r="J53" s="6">
        <v>4.9262346000000008</v>
      </c>
      <c r="K53" s="6">
        <v>9.8083398000000006</v>
      </c>
      <c r="L53" s="6">
        <v>10.941768600000001</v>
      </c>
    </row>
    <row r="54" spans="1:14" x14ac:dyDescent="0.2">
      <c r="B54" s="6"/>
      <c r="C54" s="6"/>
      <c r="D54" s="6"/>
      <c r="E54" s="181"/>
      <c r="F54" s="6"/>
      <c r="G54" s="6"/>
      <c r="H54" s="6"/>
      <c r="I54" s="76"/>
      <c r="J54" s="6"/>
      <c r="K54" s="6"/>
      <c r="L54" s="6"/>
    </row>
    <row r="55" spans="1:14" x14ac:dyDescent="0.2">
      <c r="A55" s="5"/>
      <c r="B55" s="6"/>
      <c r="C55" s="6"/>
      <c r="D55" s="6"/>
      <c r="E55" s="181"/>
      <c r="F55" s="6"/>
      <c r="G55" s="6"/>
      <c r="H55" s="6"/>
      <c r="I55" s="76"/>
      <c r="J55" s="6"/>
      <c r="K55" s="6"/>
      <c r="L55" s="6"/>
    </row>
    <row r="56" spans="1:14" ht="14.25" x14ac:dyDescent="0.2">
      <c r="A56" s="37" t="s">
        <v>400</v>
      </c>
    </row>
    <row r="57" spans="1:14" ht="14.25" x14ac:dyDescent="0.2">
      <c r="A57" s="37" t="s">
        <v>388</v>
      </c>
    </row>
  </sheetData>
  <mergeCells count="6">
    <mergeCell ref="B5:D5"/>
    <mergeCell ref="F5:H5"/>
    <mergeCell ref="J5:L5"/>
    <mergeCell ref="B28:D28"/>
    <mergeCell ref="F28:H28"/>
    <mergeCell ref="J28:L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9"/>
  <dimension ref="A1:P59"/>
  <sheetViews>
    <sheetView zoomScaleNormal="100" workbookViewId="0"/>
  </sheetViews>
  <sheetFormatPr defaultColWidth="9.140625" defaultRowHeight="12.75" x14ac:dyDescent="0.2"/>
  <cols>
    <col min="1" max="1" width="23.85546875" style="58" customWidth="1"/>
    <col min="2" max="3" width="7.7109375" style="58" customWidth="1"/>
    <col min="4" max="4" width="7.7109375" style="84" customWidth="1"/>
    <col min="5" max="5" width="1.7109375" style="84" customWidth="1"/>
    <col min="6" max="7" width="7.7109375" style="58" customWidth="1"/>
    <col min="8" max="8" width="7.7109375" style="84" customWidth="1"/>
    <col min="9" max="9" width="1.7109375" style="58" customWidth="1"/>
    <col min="10" max="11" width="7.7109375" style="58" customWidth="1"/>
    <col min="12" max="12" width="7.7109375" style="84" customWidth="1"/>
    <col min="13" max="13" width="1.7109375" style="58" customWidth="1"/>
    <col min="14" max="16384" width="9.140625" style="58"/>
  </cols>
  <sheetData>
    <row r="1" spans="1:16" ht="14.25" x14ac:dyDescent="0.2">
      <c r="A1" s="57" t="s">
        <v>474</v>
      </c>
      <c r="B1" s="107" t="s">
        <v>402</v>
      </c>
    </row>
    <row r="2" spans="1:16" ht="14.25" x14ac:dyDescent="0.2">
      <c r="A2" s="4" t="s">
        <v>597</v>
      </c>
      <c r="B2" s="3" t="s">
        <v>349</v>
      </c>
      <c r="P2" s="84"/>
    </row>
    <row r="3" spans="1:16" x14ac:dyDescent="0.2">
      <c r="A3" s="130" t="s">
        <v>601</v>
      </c>
      <c r="B3" s="2"/>
      <c r="C3" s="2"/>
      <c r="D3" s="85"/>
      <c r="E3" s="85"/>
      <c r="F3" s="2"/>
      <c r="G3" s="2"/>
      <c r="H3" s="85"/>
      <c r="I3" s="2"/>
      <c r="J3" s="2"/>
      <c r="K3" s="2"/>
      <c r="L3" s="85"/>
      <c r="M3" s="2"/>
      <c r="N3" s="2"/>
      <c r="O3" s="2"/>
      <c r="P3" s="85"/>
    </row>
    <row r="4" spans="1:16" x14ac:dyDescent="0.2">
      <c r="B4" s="86" t="s">
        <v>249</v>
      </c>
      <c r="C4" s="86"/>
      <c r="D4" s="87"/>
      <c r="E4" s="87"/>
      <c r="F4" s="20"/>
      <c r="G4" s="20"/>
      <c r="H4" s="87"/>
      <c r="I4" s="20"/>
      <c r="J4" s="20"/>
      <c r="K4" s="20"/>
      <c r="L4" s="87"/>
      <c r="M4" s="20"/>
      <c r="N4" s="20"/>
      <c r="O4" s="20"/>
      <c r="P4" s="87"/>
    </row>
    <row r="5" spans="1:16" x14ac:dyDescent="0.2">
      <c r="A5" s="57" t="s">
        <v>4</v>
      </c>
      <c r="B5" s="451" t="s">
        <v>173</v>
      </c>
      <c r="C5" s="451"/>
      <c r="D5" s="464"/>
      <c r="E5" s="149"/>
      <c r="F5" s="451" t="s">
        <v>347</v>
      </c>
      <c r="G5" s="451"/>
      <c r="H5" s="464"/>
      <c r="I5" s="5"/>
      <c r="J5" s="451" t="s">
        <v>348</v>
      </c>
      <c r="K5" s="451"/>
      <c r="L5" s="464"/>
      <c r="M5" s="5"/>
      <c r="N5" s="451" t="s">
        <v>401</v>
      </c>
      <c r="O5" s="451"/>
      <c r="P5" s="464"/>
    </row>
    <row r="6" spans="1:16" x14ac:dyDescent="0.2">
      <c r="A6" s="57"/>
      <c r="B6" s="449" t="s">
        <v>221</v>
      </c>
      <c r="C6" s="449"/>
      <c r="D6" s="463"/>
      <c r="E6" s="88"/>
      <c r="F6" s="449" t="s">
        <v>221</v>
      </c>
      <c r="G6" s="449"/>
      <c r="H6" s="463"/>
      <c r="I6" s="5"/>
      <c r="J6" s="449" t="s">
        <v>221</v>
      </c>
      <c r="K6" s="449"/>
      <c r="L6" s="463"/>
      <c r="M6" s="5"/>
      <c r="N6" s="449" t="s">
        <v>222</v>
      </c>
      <c r="O6" s="449"/>
      <c r="P6" s="463"/>
    </row>
    <row r="7" spans="1:16" x14ac:dyDescent="0.2">
      <c r="A7" s="4" t="s">
        <v>9</v>
      </c>
      <c r="B7" s="24" t="s">
        <v>283</v>
      </c>
      <c r="C7" s="24" t="s">
        <v>216</v>
      </c>
      <c r="D7" s="24" t="s">
        <v>130</v>
      </c>
      <c r="E7" s="94"/>
      <c r="F7" s="24" t="s">
        <v>283</v>
      </c>
      <c r="G7" s="24" t="s">
        <v>216</v>
      </c>
      <c r="H7" s="24" t="s">
        <v>130</v>
      </c>
      <c r="I7" s="24"/>
      <c r="J7" s="24" t="s">
        <v>283</v>
      </c>
      <c r="K7" s="24" t="s">
        <v>216</v>
      </c>
      <c r="L7" s="24" t="s">
        <v>130</v>
      </c>
      <c r="M7" s="24"/>
      <c r="N7" s="24" t="s">
        <v>283</v>
      </c>
      <c r="O7" s="24" t="s">
        <v>216</v>
      </c>
      <c r="P7" s="24" t="s">
        <v>130</v>
      </c>
    </row>
    <row r="8" spans="1:16" x14ac:dyDescent="0.2">
      <c r="A8" s="16"/>
      <c r="B8" s="24" t="s">
        <v>482</v>
      </c>
      <c r="C8" s="24" t="s">
        <v>482</v>
      </c>
      <c r="D8" s="3"/>
      <c r="E8" s="94"/>
      <c r="F8" s="24" t="s">
        <v>482</v>
      </c>
      <c r="G8" s="24" t="s">
        <v>482</v>
      </c>
      <c r="H8" s="3"/>
      <c r="I8" s="24"/>
      <c r="J8" s="24" t="s">
        <v>482</v>
      </c>
      <c r="K8" s="24" t="s">
        <v>482</v>
      </c>
      <c r="L8" s="3"/>
      <c r="M8" s="24"/>
      <c r="N8" s="24" t="s">
        <v>482</v>
      </c>
      <c r="O8" s="24" t="s">
        <v>482</v>
      </c>
      <c r="P8" s="3"/>
    </row>
    <row r="9" spans="1:16" x14ac:dyDescent="0.2">
      <c r="A9" s="16"/>
      <c r="B9" s="5"/>
      <c r="C9" s="5"/>
      <c r="D9" s="88"/>
      <c r="E9" s="88"/>
      <c r="F9" s="5"/>
      <c r="G9" s="5"/>
      <c r="H9" s="88"/>
      <c r="I9" s="5"/>
      <c r="J9" s="5"/>
      <c r="K9" s="5"/>
      <c r="L9" s="88"/>
      <c r="M9" s="5"/>
      <c r="N9" s="5"/>
      <c r="O9" s="5"/>
      <c r="P9" s="88"/>
    </row>
    <row r="10" spans="1:16" s="76" customFormat="1" x14ac:dyDescent="0.2">
      <c r="A10" s="12"/>
      <c r="B10" s="27" t="s">
        <v>23</v>
      </c>
      <c r="C10" s="108" t="s">
        <v>25</v>
      </c>
      <c r="D10" s="27" t="s">
        <v>20</v>
      </c>
      <c r="E10" s="108"/>
      <c r="F10" s="108" t="s">
        <v>21</v>
      </c>
      <c r="G10" s="27" t="s">
        <v>22</v>
      </c>
      <c r="H10" s="108" t="s">
        <v>26</v>
      </c>
      <c r="I10" s="27"/>
      <c r="J10" s="27" t="s">
        <v>27</v>
      </c>
      <c r="K10" s="27" t="s">
        <v>28</v>
      </c>
      <c r="L10" s="108" t="s">
        <v>29</v>
      </c>
      <c r="M10" s="27"/>
      <c r="N10" s="27" t="s">
        <v>30</v>
      </c>
      <c r="O10" s="27" t="s">
        <v>31</v>
      </c>
      <c r="P10" s="108" t="s">
        <v>131</v>
      </c>
    </row>
    <row r="11" spans="1:16" x14ac:dyDescent="0.2">
      <c r="A11" s="3"/>
      <c r="B11" s="3"/>
      <c r="C11" s="3"/>
      <c r="D11" s="89"/>
      <c r="E11" s="89"/>
      <c r="F11" s="3"/>
      <c r="G11" s="3"/>
      <c r="H11" s="89"/>
      <c r="I11" s="3"/>
      <c r="J11" s="3"/>
      <c r="K11" s="3"/>
      <c r="L11" s="89"/>
      <c r="M11" s="3"/>
      <c r="N11" s="3"/>
      <c r="O11" s="3"/>
      <c r="P11" s="89"/>
    </row>
    <row r="12" spans="1:16" x14ac:dyDescent="0.2">
      <c r="A12" s="78" t="s">
        <v>32</v>
      </c>
      <c r="B12" s="3"/>
      <c r="C12" s="3"/>
      <c r="D12" s="89"/>
      <c r="E12" s="89"/>
      <c r="F12" s="3"/>
      <c r="G12" s="3"/>
      <c r="H12" s="89"/>
      <c r="I12" s="3"/>
      <c r="J12" s="3"/>
      <c r="K12" s="3"/>
      <c r="L12" s="89"/>
      <c r="M12" s="3"/>
      <c r="N12" s="3"/>
      <c r="O12" s="3"/>
      <c r="P12" s="89"/>
    </row>
    <row r="13" spans="1:16" x14ac:dyDescent="0.2">
      <c r="A13" s="105" t="s">
        <v>723</v>
      </c>
      <c r="B13" s="188">
        <v>0.4</v>
      </c>
      <c r="C13" s="188">
        <v>0.3</v>
      </c>
      <c r="D13" s="188">
        <v>0.5</v>
      </c>
      <c r="E13" s="184"/>
      <c r="F13" s="188">
        <v>0.2</v>
      </c>
      <c r="G13" s="188">
        <v>0.1</v>
      </c>
      <c r="H13" s="188">
        <v>0.2</v>
      </c>
      <c r="I13" s="184"/>
      <c r="J13" s="188">
        <v>0.2</v>
      </c>
      <c r="K13" s="188">
        <v>0.2</v>
      </c>
      <c r="L13" s="188">
        <v>0.3</v>
      </c>
      <c r="M13" s="184"/>
      <c r="N13" s="188">
        <v>0.5</v>
      </c>
      <c r="O13" s="188">
        <v>0.4</v>
      </c>
      <c r="P13" s="188">
        <v>0.6</v>
      </c>
    </row>
    <row r="14" spans="1:16" x14ac:dyDescent="0.2">
      <c r="A14" s="105" t="s">
        <v>46</v>
      </c>
      <c r="B14" s="188">
        <v>0.5</v>
      </c>
      <c r="C14" s="188">
        <v>0.7</v>
      </c>
      <c r="D14" s="188">
        <v>0.8</v>
      </c>
      <c r="E14" s="184"/>
      <c r="F14" s="188">
        <v>0.2</v>
      </c>
      <c r="G14" s="188">
        <v>0.2</v>
      </c>
      <c r="H14" s="188">
        <v>0.3</v>
      </c>
      <c r="I14" s="184"/>
      <c r="J14" s="188">
        <v>0.2</v>
      </c>
      <c r="K14" s="188">
        <v>0.3</v>
      </c>
      <c r="L14" s="188">
        <v>0.3</v>
      </c>
      <c r="M14" s="184"/>
      <c r="N14" s="188">
        <v>0.6</v>
      </c>
      <c r="O14" s="188">
        <v>0.8</v>
      </c>
      <c r="P14" s="188">
        <v>0.9</v>
      </c>
    </row>
    <row r="15" spans="1:16" x14ac:dyDescent="0.2">
      <c r="A15" s="105" t="s">
        <v>724</v>
      </c>
      <c r="B15" s="188">
        <v>0.2</v>
      </c>
      <c r="C15" s="188">
        <v>0.3</v>
      </c>
      <c r="D15" s="188">
        <v>0.4</v>
      </c>
      <c r="E15" s="184"/>
      <c r="F15" s="188">
        <v>0.1</v>
      </c>
      <c r="G15" s="188">
        <v>0.1</v>
      </c>
      <c r="H15" s="188">
        <v>0.1</v>
      </c>
      <c r="I15" s="184"/>
      <c r="J15" s="188">
        <v>0.1</v>
      </c>
      <c r="K15" s="188">
        <v>0.1</v>
      </c>
      <c r="L15" s="188">
        <v>0.2</v>
      </c>
      <c r="M15" s="184"/>
      <c r="N15" s="188">
        <v>0.3</v>
      </c>
      <c r="O15" s="188">
        <v>0.4</v>
      </c>
      <c r="P15" s="188">
        <v>0.5</v>
      </c>
    </row>
    <row r="16" spans="1:16" s="52" customFormat="1" ht="21.95" customHeight="1" x14ac:dyDescent="0.2">
      <c r="A16" s="33" t="s">
        <v>41</v>
      </c>
      <c r="B16" s="188">
        <v>0.7</v>
      </c>
      <c r="C16" s="188">
        <v>0.8</v>
      </c>
      <c r="D16" s="188">
        <v>1</v>
      </c>
      <c r="E16" s="184"/>
      <c r="F16" s="188">
        <v>0.3</v>
      </c>
      <c r="G16" s="188">
        <v>0.2</v>
      </c>
      <c r="H16" s="188">
        <v>0.4</v>
      </c>
      <c r="I16" s="184"/>
      <c r="J16" s="188">
        <v>0.3</v>
      </c>
      <c r="K16" s="188">
        <v>0.4</v>
      </c>
      <c r="L16" s="188">
        <v>0.5</v>
      </c>
      <c r="M16" s="184"/>
      <c r="N16" s="188">
        <v>0.8</v>
      </c>
      <c r="O16" s="188">
        <v>0.9</v>
      </c>
      <c r="P16" s="188">
        <v>1.2</v>
      </c>
    </row>
    <row r="17" spans="1:16" s="52" customFormat="1" ht="12.75" customHeight="1" x14ac:dyDescent="0.2">
      <c r="A17" s="33"/>
      <c r="B17" s="188"/>
      <c r="C17" s="188"/>
      <c r="D17" s="188"/>
      <c r="E17" s="184"/>
      <c r="F17" s="188"/>
      <c r="G17" s="188"/>
      <c r="H17" s="188"/>
      <c r="I17" s="184"/>
      <c r="J17" s="188"/>
      <c r="K17" s="188"/>
      <c r="L17" s="188"/>
      <c r="M17" s="184"/>
      <c r="N17" s="188"/>
      <c r="O17" s="188"/>
      <c r="P17" s="188"/>
    </row>
    <row r="18" spans="1:16" s="52" customFormat="1" ht="12.75" customHeight="1" x14ac:dyDescent="0.2">
      <c r="A18" s="161" t="s">
        <v>10</v>
      </c>
      <c r="B18" s="188"/>
      <c r="C18" s="188"/>
      <c r="D18" s="188"/>
      <c r="E18" s="184"/>
      <c r="F18" s="188"/>
      <c r="G18" s="188"/>
      <c r="H18" s="188"/>
      <c r="I18" s="184"/>
      <c r="J18" s="188"/>
      <c r="K18" s="188"/>
      <c r="L18" s="188"/>
      <c r="M18" s="184"/>
      <c r="N18" s="188"/>
      <c r="O18" s="188"/>
      <c r="P18" s="188"/>
    </row>
    <row r="19" spans="1:16" x14ac:dyDescent="0.2">
      <c r="A19" s="58" t="s">
        <v>45</v>
      </c>
      <c r="B19" s="188">
        <v>0.7</v>
      </c>
      <c r="C19" s="188">
        <v>0.8</v>
      </c>
      <c r="D19" s="188">
        <v>1</v>
      </c>
      <c r="E19" s="184"/>
      <c r="F19" s="188">
        <v>0.3</v>
      </c>
      <c r="G19" s="188">
        <v>0.2</v>
      </c>
      <c r="H19" s="188">
        <v>0.4</v>
      </c>
      <c r="I19" s="184"/>
      <c r="J19" s="188">
        <v>0.3</v>
      </c>
      <c r="K19" s="188">
        <v>0.4</v>
      </c>
      <c r="L19" s="188">
        <v>0.5</v>
      </c>
      <c r="M19" s="184"/>
      <c r="N19" s="188">
        <v>0.8</v>
      </c>
      <c r="O19" s="188">
        <v>0.9</v>
      </c>
      <c r="P19" s="188">
        <v>1.2</v>
      </c>
    </row>
    <row r="20" spans="1:16" x14ac:dyDescent="0.2">
      <c r="A20" s="28" t="s">
        <v>116</v>
      </c>
      <c r="B20" s="188">
        <v>0.6</v>
      </c>
      <c r="C20" s="188">
        <v>0.8</v>
      </c>
      <c r="D20" s="188">
        <v>1</v>
      </c>
      <c r="E20" s="184"/>
      <c r="F20" s="188">
        <v>0.3</v>
      </c>
      <c r="G20" s="188">
        <v>0.2</v>
      </c>
      <c r="H20" s="188">
        <v>0.4</v>
      </c>
      <c r="I20" s="184"/>
      <c r="J20" s="188">
        <v>0.2</v>
      </c>
      <c r="K20" s="188">
        <v>0.4</v>
      </c>
      <c r="L20" s="188">
        <v>0.5</v>
      </c>
      <c r="M20" s="184"/>
      <c r="N20" s="188">
        <v>0.7</v>
      </c>
      <c r="O20" s="188">
        <v>0.9</v>
      </c>
      <c r="P20" s="188">
        <v>1.1000000000000001</v>
      </c>
    </row>
    <row r="21" spans="1:16" s="93" customFormat="1" x14ac:dyDescent="0.2">
      <c r="A21" s="42"/>
      <c r="B21" s="28"/>
      <c r="C21" s="92"/>
      <c r="D21" s="92"/>
      <c r="E21" s="92"/>
      <c r="F21" s="28"/>
      <c r="G21" s="92"/>
      <c r="H21" s="92"/>
      <c r="I21" s="28"/>
      <c r="J21" s="28"/>
      <c r="K21" s="92"/>
      <c r="L21" s="92"/>
      <c r="M21" s="28"/>
      <c r="N21" s="28"/>
      <c r="O21" s="92"/>
      <c r="P21" s="92"/>
    </row>
    <row r="22" spans="1:16" x14ac:dyDescent="0.2">
      <c r="A22" s="11"/>
      <c r="B22" s="30"/>
      <c r="C22" s="30"/>
      <c r="D22" s="90"/>
      <c r="E22" s="90"/>
      <c r="F22" s="30"/>
      <c r="G22" s="30"/>
      <c r="H22" s="90"/>
      <c r="I22" s="30"/>
      <c r="J22" s="30"/>
      <c r="K22" s="30"/>
      <c r="L22" s="90"/>
      <c r="M22" s="30"/>
      <c r="N22" s="30"/>
      <c r="O22" s="30"/>
      <c r="P22" s="90"/>
    </row>
    <row r="23" spans="1:16" ht="14.25" x14ac:dyDescent="0.2">
      <c r="A23" s="37" t="s">
        <v>400</v>
      </c>
      <c r="B23" s="30"/>
      <c r="C23" s="30"/>
      <c r="D23" s="90"/>
      <c r="E23" s="90"/>
      <c r="F23" s="30"/>
      <c r="G23" s="30"/>
      <c r="H23" s="90"/>
      <c r="I23" s="30"/>
      <c r="J23" s="30"/>
      <c r="K23" s="30"/>
      <c r="L23" s="90"/>
      <c r="M23" s="30"/>
      <c r="N23" s="30"/>
      <c r="O23" s="30"/>
      <c r="P23" s="90"/>
    </row>
    <row r="24" spans="1:16" ht="14.25" x14ac:dyDescent="0.2">
      <c r="A24" s="37" t="s">
        <v>388</v>
      </c>
      <c r="B24" s="30"/>
      <c r="C24" s="30"/>
      <c r="D24" s="90"/>
      <c r="E24" s="90"/>
      <c r="F24" s="30"/>
      <c r="G24" s="30"/>
      <c r="H24" s="90"/>
      <c r="I24" s="30"/>
      <c r="J24" s="30"/>
      <c r="K24" s="30"/>
      <c r="L24" s="90"/>
      <c r="M24" s="30"/>
      <c r="N24" s="30"/>
      <c r="O24" s="30"/>
      <c r="P24" s="90"/>
    </row>
    <row r="25" spans="1:16" x14ac:dyDescent="0.2">
      <c r="A25" s="57" t="s">
        <v>474</v>
      </c>
      <c r="B25" s="30"/>
      <c r="C25" s="30"/>
      <c r="D25" s="90"/>
      <c r="E25" s="90"/>
      <c r="F25" s="30"/>
      <c r="G25" s="30"/>
      <c r="H25" s="90"/>
      <c r="I25" s="30"/>
      <c r="J25" s="30"/>
      <c r="K25" s="30"/>
      <c r="L25" s="90"/>
      <c r="M25" s="30"/>
      <c r="N25" s="30"/>
      <c r="O25" s="30"/>
      <c r="P25" s="90"/>
    </row>
    <row r="26" spans="1:16" x14ac:dyDescent="0.2">
      <c r="A26" s="4" t="s">
        <v>597</v>
      </c>
      <c r="B26" s="30"/>
      <c r="C26" s="30"/>
      <c r="D26" s="90"/>
      <c r="E26" s="90"/>
      <c r="F26" s="30"/>
      <c r="G26" s="30"/>
      <c r="H26" s="90"/>
      <c r="I26" s="30"/>
      <c r="J26" s="30"/>
      <c r="K26" s="30"/>
      <c r="L26" s="90"/>
      <c r="M26" s="30"/>
      <c r="N26" s="30"/>
      <c r="O26" s="30"/>
      <c r="P26" s="90"/>
    </row>
    <row r="27" spans="1:16" x14ac:dyDescent="0.2">
      <c r="A27" s="130" t="s">
        <v>601</v>
      </c>
      <c r="B27" s="2" t="s">
        <v>48</v>
      </c>
      <c r="C27" s="2"/>
      <c r="D27" s="85"/>
      <c r="E27" s="85"/>
      <c r="F27" s="2"/>
      <c r="G27" s="2"/>
      <c r="H27" s="85"/>
      <c r="I27" s="2"/>
      <c r="J27" s="2"/>
      <c r="K27" s="2"/>
      <c r="L27" s="85"/>
      <c r="M27" s="2"/>
      <c r="N27" s="2"/>
      <c r="O27" s="2"/>
      <c r="P27" s="85"/>
    </row>
    <row r="28" spans="1:16" x14ac:dyDescent="0.2">
      <c r="B28" s="86" t="s">
        <v>249</v>
      </c>
      <c r="C28" s="86"/>
      <c r="D28" s="87"/>
      <c r="E28" s="87"/>
      <c r="F28" s="20"/>
      <c r="G28" s="20"/>
      <c r="H28" s="87"/>
      <c r="I28" s="20"/>
      <c r="J28" s="20"/>
      <c r="K28" s="20"/>
      <c r="L28" s="87"/>
      <c r="M28" s="20"/>
      <c r="N28" s="20"/>
      <c r="O28" s="20"/>
      <c r="P28" s="87"/>
    </row>
    <row r="29" spans="1:16" x14ac:dyDescent="0.2">
      <c r="A29" s="57" t="s">
        <v>4</v>
      </c>
      <c r="B29" s="451" t="s">
        <v>173</v>
      </c>
      <c r="C29" s="451"/>
      <c r="D29" s="464"/>
      <c r="E29" s="149"/>
      <c r="F29" s="451" t="s">
        <v>347</v>
      </c>
      <c r="G29" s="451"/>
      <c r="H29" s="464"/>
      <c r="I29" s="5"/>
      <c r="J29" s="451" t="s">
        <v>348</v>
      </c>
      <c r="K29" s="451"/>
      <c r="L29" s="464"/>
      <c r="M29" s="5"/>
      <c r="N29" s="451" t="s">
        <v>401</v>
      </c>
      <c r="O29" s="451"/>
      <c r="P29" s="464"/>
    </row>
    <row r="30" spans="1:16" x14ac:dyDescent="0.2">
      <c r="A30" s="57"/>
      <c r="B30" s="449" t="s">
        <v>221</v>
      </c>
      <c r="C30" s="449"/>
      <c r="D30" s="463"/>
      <c r="E30" s="88"/>
      <c r="F30" s="449" t="s">
        <v>221</v>
      </c>
      <c r="G30" s="449"/>
      <c r="H30" s="463"/>
      <c r="I30" s="5"/>
      <c r="J30" s="449" t="s">
        <v>221</v>
      </c>
      <c r="K30" s="449"/>
      <c r="L30" s="463"/>
      <c r="M30" s="5"/>
      <c r="N30" s="449" t="s">
        <v>222</v>
      </c>
      <c r="O30" s="449"/>
      <c r="P30" s="463"/>
    </row>
    <row r="31" spans="1:16" x14ac:dyDescent="0.2">
      <c r="A31" s="4" t="s">
        <v>9</v>
      </c>
      <c r="B31" s="24" t="s">
        <v>283</v>
      </c>
      <c r="C31" s="24" t="s">
        <v>216</v>
      </c>
      <c r="D31" s="24" t="s">
        <v>130</v>
      </c>
      <c r="E31" s="94"/>
      <c r="F31" s="24" t="s">
        <v>283</v>
      </c>
      <c r="G31" s="24" t="s">
        <v>216</v>
      </c>
      <c r="H31" s="24" t="s">
        <v>130</v>
      </c>
      <c r="I31" s="24"/>
      <c r="J31" s="24" t="s">
        <v>283</v>
      </c>
      <c r="K31" s="24" t="s">
        <v>216</v>
      </c>
      <c r="L31" s="24" t="s">
        <v>130</v>
      </c>
      <c r="M31" s="24"/>
      <c r="N31" s="24" t="s">
        <v>283</v>
      </c>
      <c r="O31" s="24" t="s">
        <v>216</v>
      </c>
      <c r="P31" s="24" t="s">
        <v>130</v>
      </c>
    </row>
    <row r="32" spans="1:16" x14ac:dyDescent="0.2">
      <c r="A32" s="16"/>
      <c r="B32" s="24" t="s">
        <v>482</v>
      </c>
      <c r="C32" s="24" t="s">
        <v>482</v>
      </c>
      <c r="D32" s="3"/>
      <c r="E32" s="94"/>
      <c r="F32" s="24" t="s">
        <v>482</v>
      </c>
      <c r="G32" s="24" t="s">
        <v>482</v>
      </c>
      <c r="H32" s="3"/>
      <c r="I32" s="24"/>
      <c r="J32" s="24" t="s">
        <v>482</v>
      </c>
      <c r="K32" s="24" t="s">
        <v>482</v>
      </c>
      <c r="L32" s="3"/>
      <c r="M32" s="24"/>
      <c r="N32" s="24" t="s">
        <v>482</v>
      </c>
      <c r="O32" s="24" t="s">
        <v>482</v>
      </c>
      <c r="P32" s="3"/>
    </row>
    <row r="33" spans="1:16" x14ac:dyDescent="0.2">
      <c r="A33" s="16"/>
      <c r="B33" s="5"/>
      <c r="C33" s="5"/>
      <c r="D33" s="88"/>
      <c r="E33" s="88"/>
      <c r="F33" s="5"/>
      <c r="G33" s="5"/>
      <c r="H33" s="88"/>
      <c r="I33" s="5"/>
      <c r="J33" s="5"/>
      <c r="K33" s="5"/>
      <c r="L33" s="88"/>
      <c r="M33" s="5"/>
      <c r="N33" s="5"/>
      <c r="O33" s="5"/>
      <c r="P33" s="88"/>
    </row>
    <row r="34" spans="1:16" s="76" customFormat="1" x14ac:dyDescent="0.2">
      <c r="A34" s="12"/>
      <c r="B34" s="27" t="s">
        <v>23</v>
      </c>
      <c r="C34" s="108" t="s">
        <v>25</v>
      </c>
      <c r="D34" s="27" t="s">
        <v>20</v>
      </c>
      <c r="E34" s="108"/>
      <c r="F34" s="108" t="s">
        <v>21</v>
      </c>
      <c r="G34" s="27" t="s">
        <v>22</v>
      </c>
      <c r="H34" s="108" t="s">
        <v>26</v>
      </c>
      <c r="I34" s="27"/>
      <c r="J34" s="27" t="s">
        <v>27</v>
      </c>
      <c r="K34" s="27" t="s">
        <v>28</v>
      </c>
      <c r="L34" s="108" t="s">
        <v>29</v>
      </c>
      <c r="M34" s="27"/>
      <c r="N34" s="27" t="s">
        <v>30</v>
      </c>
      <c r="O34" s="27" t="s">
        <v>31</v>
      </c>
      <c r="P34" s="108" t="s">
        <v>131</v>
      </c>
    </row>
    <row r="35" spans="1:16" s="76" customFormat="1" x14ac:dyDescent="0.2">
      <c r="A35" s="6"/>
      <c r="B35" s="9"/>
      <c r="C35" s="110"/>
      <c r="D35" s="9"/>
      <c r="E35" s="110"/>
      <c r="F35" s="110"/>
      <c r="G35" s="9"/>
      <c r="H35" s="110"/>
      <c r="I35" s="9"/>
      <c r="J35" s="9"/>
      <c r="K35" s="9"/>
      <c r="L35" s="110"/>
      <c r="M35" s="9"/>
      <c r="N35" s="9"/>
      <c r="O35" s="9"/>
      <c r="P35" s="110"/>
    </row>
    <row r="36" spans="1:16" x14ac:dyDescent="0.2">
      <c r="A36" s="78" t="s">
        <v>49</v>
      </c>
      <c r="B36" s="3"/>
      <c r="C36" s="3"/>
      <c r="D36" s="89"/>
      <c r="E36" s="89"/>
      <c r="F36" s="3"/>
      <c r="G36" s="3"/>
      <c r="H36" s="89"/>
      <c r="I36" s="3"/>
      <c r="J36" s="3"/>
      <c r="K36" s="3"/>
      <c r="L36" s="89"/>
      <c r="M36" s="3"/>
      <c r="N36" s="3"/>
      <c r="O36" s="3"/>
      <c r="P36" s="89"/>
    </row>
    <row r="37" spans="1:16" x14ac:dyDescent="0.2">
      <c r="A37" s="105" t="s">
        <v>723</v>
      </c>
      <c r="B37" s="188">
        <v>0.3</v>
      </c>
      <c r="C37" s="188">
        <v>0.2</v>
      </c>
      <c r="D37" s="188">
        <v>0.4</v>
      </c>
      <c r="E37" s="184"/>
      <c r="F37" s="188">
        <v>0.1</v>
      </c>
      <c r="G37" s="188">
        <v>0.1</v>
      </c>
      <c r="H37" s="188">
        <v>0.1</v>
      </c>
      <c r="I37" s="184"/>
      <c r="J37" s="188">
        <v>0.2</v>
      </c>
      <c r="K37" s="188">
        <v>0.2</v>
      </c>
      <c r="L37" s="188">
        <v>0.2</v>
      </c>
      <c r="M37" s="184"/>
      <c r="N37" s="188">
        <v>0.4</v>
      </c>
      <c r="O37" s="188">
        <v>0.3</v>
      </c>
      <c r="P37" s="188">
        <v>0.5</v>
      </c>
    </row>
    <row r="38" spans="1:16" x14ac:dyDescent="0.2">
      <c r="A38" s="105" t="s">
        <v>46</v>
      </c>
      <c r="B38" s="188">
        <v>0.4</v>
      </c>
      <c r="C38" s="188">
        <v>0.6</v>
      </c>
      <c r="D38" s="188">
        <v>0.7</v>
      </c>
      <c r="E38" s="184"/>
      <c r="F38" s="188">
        <v>0.1</v>
      </c>
      <c r="G38" s="188">
        <v>0.1</v>
      </c>
      <c r="H38" s="188">
        <v>0.2</v>
      </c>
      <c r="I38" s="184"/>
      <c r="J38" s="188">
        <v>0.1</v>
      </c>
      <c r="K38" s="188">
        <v>0.1</v>
      </c>
      <c r="L38" s="188">
        <v>0.2</v>
      </c>
      <c r="M38" s="184"/>
      <c r="N38" s="188">
        <v>0.4</v>
      </c>
      <c r="O38" s="188">
        <v>0.6</v>
      </c>
      <c r="P38" s="188">
        <v>0.7</v>
      </c>
    </row>
    <row r="39" spans="1:16" x14ac:dyDescent="0.2">
      <c r="A39" s="105" t="s">
        <v>724</v>
      </c>
      <c r="B39" s="188">
        <v>0.2</v>
      </c>
      <c r="C39" s="188">
        <v>0.3</v>
      </c>
      <c r="D39" s="188">
        <v>0.4</v>
      </c>
      <c r="E39" s="184"/>
      <c r="F39" s="188">
        <v>0.1</v>
      </c>
      <c r="G39" s="188">
        <v>0</v>
      </c>
      <c r="H39" s="188">
        <v>0.1</v>
      </c>
      <c r="I39" s="184"/>
      <c r="J39" s="188">
        <v>0.1</v>
      </c>
      <c r="K39" s="188">
        <v>0.1</v>
      </c>
      <c r="L39" s="188">
        <v>0.2</v>
      </c>
      <c r="M39" s="184"/>
      <c r="N39" s="188">
        <v>0.3</v>
      </c>
      <c r="O39" s="188">
        <v>0.3</v>
      </c>
      <c r="P39" s="188">
        <v>0.4</v>
      </c>
    </row>
    <row r="40" spans="1:16" s="52" customFormat="1" ht="21.95" customHeight="1" x14ac:dyDescent="0.2">
      <c r="A40" s="33" t="s">
        <v>41</v>
      </c>
      <c r="B40" s="188">
        <v>0.5</v>
      </c>
      <c r="C40" s="188">
        <v>0.7</v>
      </c>
      <c r="D40" s="188">
        <v>0.8</v>
      </c>
      <c r="E40" s="184"/>
      <c r="F40" s="188">
        <v>0.2</v>
      </c>
      <c r="G40" s="188">
        <v>0.1</v>
      </c>
      <c r="H40" s="188">
        <v>0.2</v>
      </c>
      <c r="I40" s="184"/>
      <c r="J40" s="188">
        <v>0.3</v>
      </c>
      <c r="K40" s="188">
        <v>0.3</v>
      </c>
      <c r="L40" s="188">
        <v>0.4</v>
      </c>
      <c r="M40" s="184"/>
      <c r="N40" s="188">
        <v>0.6</v>
      </c>
      <c r="O40" s="188">
        <v>0.7</v>
      </c>
      <c r="P40" s="188">
        <v>0.9</v>
      </c>
    </row>
    <row r="41" spans="1:16" s="52" customFormat="1" ht="12.75" customHeight="1" x14ac:dyDescent="0.2">
      <c r="A41" s="33"/>
      <c r="B41" s="188"/>
      <c r="C41" s="188"/>
      <c r="D41" s="188"/>
      <c r="E41" s="184"/>
      <c r="F41" s="188"/>
      <c r="G41" s="188"/>
      <c r="H41" s="188"/>
      <c r="I41" s="184"/>
      <c r="J41" s="188"/>
      <c r="K41" s="188"/>
      <c r="L41" s="188"/>
      <c r="M41" s="184"/>
      <c r="N41" s="188"/>
      <c r="O41" s="188"/>
      <c r="P41" s="188"/>
    </row>
    <row r="42" spans="1:16" s="52" customFormat="1" ht="12.75" customHeight="1" x14ac:dyDescent="0.2">
      <c r="A42" s="161" t="s">
        <v>10</v>
      </c>
      <c r="B42" s="188"/>
      <c r="C42" s="188"/>
      <c r="D42" s="188"/>
      <c r="E42" s="184"/>
      <c r="F42" s="188"/>
      <c r="G42" s="188"/>
      <c r="H42" s="188"/>
      <c r="I42" s="184"/>
      <c r="J42" s="188"/>
      <c r="K42" s="188"/>
      <c r="L42" s="188"/>
      <c r="M42" s="184"/>
      <c r="N42" s="188"/>
      <c r="O42" s="188"/>
      <c r="P42" s="188"/>
    </row>
    <row r="43" spans="1:16" x14ac:dyDescent="0.2">
      <c r="A43" s="58" t="s">
        <v>45</v>
      </c>
      <c r="B43" s="188">
        <v>0.5</v>
      </c>
      <c r="C43" s="188">
        <v>0.7</v>
      </c>
      <c r="D43" s="188">
        <v>0.8</v>
      </c>
      <c r="E43" s="184"/>
      <c r="F43" s="188">
        <v>0.2</v>
      </c>
      <c r="G43" s="188">
        <v>0.1</v>
      </c>
      <c r="H43" s="188">
        <v>0.2</v>
      </c>
      <c r="I43" s="184"/>
      <c r="J43" s="188">
        <v>0.2</v>
      </c>
      <c r="K43" s="188">
        <v>0.2</v>
      </c>
      <c r="L43" s="188">
        <v>0.3</v>
      </c>
      <c r="M43" s="184"/>
      <c r="N43" s="188">
        <v>0.6</v>
      </c>
      <c r="O43" s="188">
        <v>0.7</v>
      </c>
      <c r="P43" s="188">
        <v>0.9</v>
      </c>
    </row>
    <row r="44" spans="1:16" x14ac:dyDescent="0.2">
      <c r="A44" s="28" t="s">
        <v>116</v>
      </c>
      <c r="B44" s="188">
        <v>0.5</v>
      </c>
      <c r="C44" s="188">
        <v>0.7</v>
      </c>
      <c r="D44" s="188">
        <v>0.8</v>
      </c>
      <c r="E44" s="184"/>
      <c r="F44" s="188">
        <v>0.2</v>
      </c>
      <c r="G44" s="188">
        <v>0.1</v>
      </c>
      <c r="H44" s="188">
        <v>0.2</v>
      </c>
      <c r="I44" s="184"/>
      <c r="J44" s="188">
        <v>0.2</v>
      </c>
      <c r="K44" s="188">
        <v>0.2</v>
      </c>
      <c r="L44" s="188">
        <v>0.3</v>
      </c>
      <c r="M44" s="184"/>
      <c r="N44" s="188">
        <v>0.6</v>
      </c>
      <c r="O44" s="188">
        <v>0.7</v>
      </c>
      <c r="P44" s="188">
        <v>0.9</v>
      </c>
    </row>
    <row r="45" spans="1:16" x14ac:dyDescent="0.2">
      <c r="A45" s="28"/>
      <c r="B45" s="188"/>
      <c r="C45" s="188"/>
      <c r="D45" s="188"/>
      <c r="E45" s="184"/>
      <c r="F45" s="188"/>
      <c r="G45" s="188"/>
      <c r="H45" s="188"/>
      <c r="I45" s="184"/>
      <c r="J45" s="188"/>
      <c r="K45" s="188"/>
      <c r="L45" s="188"/>
      <c r="M45" s="184"/>
      <c r="N45" s="188"/>
      <c r="O45" s="188"/>
      <c r="P45" s="188"/>
    </row>
    <row r="46" spans="1:16" x14ac:dyDescent="0.2">
      <c r="A46" s="28"/>
      <c r="B46" s="188"/>
      <c r="C46" s="188"/>
      <c r="D46" s="188"/>
      <c r="E46" s="184"/>
      <c r="F46" s="188"/>
      <c r="G46" s="188"/>
      <c r="H46" s="188"/>
      <c r="I46" s="184"/>
      <c r="J46" s="188"/>
      <c r="K46" s="188"/>
      <c r="L46" s="188"/>
      <c r="M46" s="184"/>
      <c r="N46" s="188"/>
      <c r="O46" s="188"/>
      <c r="P46" s="188"/>
    </row>
    <row r="47" spans="1:16" x14ac:dyDescent="0.2">
      <c r="A47" s="168" t="s">
        <v>50</v>
      </c>
      <c r="B47" s="188"/>
      <c r="C47" s="188"/>
      <c r="D47" s="188"/>
      <c r="E47" s="184"/>
      <c r="F47" s="188"/>
      <c r="G47" s="188"/>
      <c r="H47" s="188"/>
      <c r="I47" s="184"/>
      <c r="J47" s="188"/>
      <c r="K47" s="188"/>
      <c r="L47" s="188"/>
      <c r="M47" s="184"/>
      <c r="N47" s="188"/>
      <c r="O47" s="188"/>
      <c r="P47" s="188"/>
    </row>
    <row r="48" spans="1:16" x14ac:dyDescent="0.2">
      <c r="A48" s="105" t="s">
        <v>723</v>
      </c>
      <c r="B48" s="188">
        <v>0.3</v>
      </c>
      <c r="C48" s="188">
        <v>0.2</v>
      </c>
      <c r="D48" s="188">
        <v>0.3</v>
      </c>
      <c r="E48" s="184"/>
      <c r="F48" s="188">
        <v>0.1</v>
      </c>
      <c r="G48" s="188">
        <v>0</v>
      </c>
      <c r="H48" s="188">
        <v>0.1</v>
      </c>
      <c r="I48" s="184"/>
      <c r="J48" s="188">
        <v>0.1</v>
      </c>
      <c r="K48" s="188">
        <v>0.2</v>
      </c>
      <c r="L48" s="188">
        <v>0.2</v>
      </c>
      <c r="M48" s="184"/>
      <c r="N48" s="188">
        <v>0.3</v>
      </c>
      <c r="O48" s="188">
        <v>0.3</v>
      </c>
      <c r="P48" s="188">
        <v>0.4</v>
      </c>
    </row>
    <row r="49" spans="1:16" x14ac:dyDescent="0.2">
      <c r="A49" s="105" t="s">
        <v>46</v>
      </c>
      <c r="B49" s="188">
        <v>0.3</v>
      </c>
      <c r="C49" s="188">
        <v>0.5</v>
      </c>
      <c r="D49" s="188">
        <v>0.6</v>
      </c>
      <c r="E49" s="184"/>
      <c r="F49" s="188">
        <v>0.1</v>
      </c>
      <c r="G49" s="188">
        <v>0.2</v>
      </c>
      <c r="H49" s="188">
        <v>0.2</v>
      </c>
      <c r="I49" s="184"/>
      <c r="J49" s="188">
        <v>0.1</v>
      </c>
      <c r="K49" s="188">
        <v>0.3</v>
      </c>
      <c r="L49" s="188">
        <v>0.3</v>
      </c>
      <c r="M49" s="184"/>
      <c r="N49" s="188">
        <v>0.4</v>
      </c>
      <c r="O49" s="188">
        <v>0.6</v>
      </c>
      <c r="P49" s="188">
        <v>0.7</v>
      </c>
    </row>
    <row r="50" spans="1:16" x14ac:dyDescent="0.2">
      <c r="A50" s="105" t="s">
        <v>724</v>
      </c>
      <c r="B50" s="188">
        <v>0.1</v>
      </c>
      <c r="C50" s="188">
        <v>0.2</v>
      </c>
      <c r="D50" s="188">
        <v>0.2</v>
      </c>
      <c r="E50" s="184"/>
      <c r="F50" s="188">
        <v>0.1</v>
      </c>
      <c r="G50" s="188">
        <v>0.1</v>
      </c>
      <c r="H50" s="188">
        <v>0.1</v>
      </c>
      <c r="I50" s="184"/>
      <c r="J50" s="188">
        <v>0.1</v>
      </c>
      <c r="K50" s="188">
        <v>0.1</v>
      </c>
      <c r="L50" s="188">
        <v>0.1</v>
      </c>
      <c r="M50" s="184"/>
      <c r="N50" s="188">
        <v>0.2</v>
      </c>
      <c r="O50" s="188">
        <v>0.2</v>
      </c>
      <c r="P50" s="188">
        <v>0.3</v>
      </c>
    </row>
    <row r="51" spans="1:16" s="52" customFormat="1" ht="21.95" customHeight="1" x14ac:dyDescent="0.2">
      <c r="A51" s="33" t="s">
        <v>41</v>
      </c>
      <c r="B51" s="188">
        <v>0.4</v>
      </c>
      <c r="C51" s="188">
        <v>0.6</v>
      </c>
      <c r="D51" s="188">
        <v>0.7</v>
      </c>
      <c r="E51" s="184"/>
      <c r="F51" s="188">
        <v>0.2</v>
      </c>
      <c r="G51" s="188">
        <v>0.2</v>
      </c>
      <c r="H51" s="188">
        <v>0.3</v>
      </c>
      <c r="I51" s="184"/>
      <c r="J51" s="188">
        <v>0.2</v>
      </c>
      <c r="K51" s="188">
        <v>0.3</v>
      </c>
      <c r="L51" s="188">
        <v>0.4</v>
      </c>
      <c r="M51" s="184"/>
      <c r="N51" s="188">
        <v>0.5</v>
      </c>
      <c r="O51" s="188">
        <v>0.7</v>
      </c>
      <c r="P51" s="188">
        <v>0.8</v>
      </c>
    </row>
    <row r="52" spans="1:16" s="52" customFormat="1" ht="12.75" customHeight="1" x14ac:dyDescent="0.2">
      <c r="A52" s="33"/>
      <c r="B52" s="188"/>
      <c r="C52" s="188"/>
      <c r="D52" s="188"/>
      <c r="E52" s="184"/>
      <c r="F52" s="188"/>
      <c r="G52" s="188"/>
      <c r="H52" s="188"/>
      <c r="I52" s="184"/>
      <c r="J52" s="188"/>
      <c r="K52" s="188"/>
      <c r="L52" s="188"/>
      <c r="M52" s="184"/>
      <c r="N52" s="188"/>
      <c r="O52" s="188"/>
      <c r="P52" s="188"/>
    </row>
    <row r="53" spans="1:16" s="52" customFormat="1" ht="12.75" customHeight="1" x14ac:dyDescent="0.2">
      <c r="A53" s="161" t="s">
        <v>10</v>
      </c>
      <c r="B53" s="188"/>
      <c r="C53" s="188"/>
      <c r="D53" s="188"/>
      <c r="E53" s="184"/>
      <c r="F53" s="188"/>
      <c r="G53" s="188"/>
      <c r="H53" s="188"/>
      <c r="I53" s="184"/>
      <c r="J53" s="188"/>
      <c r="K53" s="188"/>
      <c r="L53" s="188"/>
      <c r="M53" s="184"/>
      <c r="N53" s="188"/>
      <c r="O53" s="188"/>
      <c r="P53" s="188"/>
    </row>
    <row r="54" spans="1:16" x14ac:dyDescent="0.2">
      <c r="A54" s="58" t="s">
        <v>45</v>
      </c>
      <c r="B54" s="188">
        <v>0.4</v>
      </c>
      <c r="C54" s="188">
        <v>0.6</v>
      </c>
      <c r="D54" s="188">
        <v>0.7</v>
      </c>
      <c r="E54" s="184"/>
      <c r="F54" s="188">
        <v>0.2</v>
      </c>
      <c r="G54" s="188">
        <v>0.2</v>
      </c>
      <c r="H54" s="188">
        <v>0.3</v>
      </c>
      <c r="I54" s="184"/>
      <c r="J54" s="188">
        <v>0.2</v>
      </c>
      <c r="K54" s="188">
        <v>0.3</v>
      </c>
      <c r="L54" s="188">
        <v>0.4</v>
      </c>
      <c r="M54" s="184"/>
      <c r="N54" s="188">
        <v>0.5</v>
      </c>
      <c r="O54" s="188">
        <v>0.7</v>
      </c>
      <c r="P54" s="188">
        <v>0.8</v>
      </c>
    </row>
    <row r="55" spans="1:16" x14ac:dyDescent="0.2">
      <c r="A55" s="28" t="s">
        <v>116</v>
      </c>
      <c r="B55" s="188">
        <v>0.4</v>
      </c>
      <c r="C55" s="188">
        <v>0.6</v>
      </c>
      <c r="D55" s="188">
        <v>0.7</v>
      </c>
      <c r="E55" s="184"/>
      <c r="F55" s="188">
        <v>0.2</v>
      </c>
      <c r="G55" s="188">
        <v>0.2</v>
      </c>
      <c r="H55" s="188">
        <v>0.3</v>
      </c>
      <c r="I55" s="184"/>
      <c r="J55" s="188">
        <v>0.1</v>
      </c>
      <c r="K55" s="188">
        <v>0.3</v>
      </c>
      <c r="L55" s="188">
        <v>0.3</v>
      </c>
      <c r="M55" s="184"/>
      <c r="N55" s="188">
        <v>0.5</v>
      </c>
      <c r="O55" s="188">
        <v>0.7</v>
      </c>
      <c r="P55" s="188">
        <v>0.8</v>
      </c>
    </row>
    <row r="58" spans="1:16" ht="14.25" x14ac:dyDescent="0.2">
      <c r="A58" s="37" t="s">
        <v>400</v>
      </c>
    </row>
    <row r="59" spans="1:16" ht="14.25" x14ac:dyDescent="0.2">
      <c r="A59" s="37" t="s">
        <v>388</v>
      </c>
    </row>
  </sheetData>
  <mergeCells count="16">
    <mergeCell ref="B30:D30"/>
    <mergeCell ref="F30:H30"/>
    <mergeCell ref="J30:L30"/>
    <mergeCell ref="N30:P30"/>
    <mergeCell ref="B29:D29"/>
    <mergeCell ref="F29:H29"/>
    <mergeCell ref="J29:L29"/>
    <mergeCell ref="N29:P29"/>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ColWidth="9.140625"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453</v>
      </c>
      <c r="B1" s="58" t="s">
        <v>380</v>
      </c>
    </row>
    <row r="2" spans="1:21" x14ac:dyDescent="0.2">
      <c r="A2" s="16" t="s">
        <v>18</v>
      </c>
      <c r="B2" s="3" t="s">
        <v>381</v>
      </c>
      <c r="C2" s="3"/>
      <c r="D2" s="3"/>
      <c r="E2" s="3"/>
      <c r="F2" s="3"/>
      <c r="G2" s="3"/>
      <c r="H2" s="3"/>
    </row>
    <row r="3" spans="1:21" x14ac:dyDescent="0.2">
      <c r="A3" s="59" t="s">
        <v>4</v>
      </c>
      <c r="B3" s="22" t="s">
        <v>5</v>
      </c>
      <c r="C3" s="22"/>
      <c r="D3" s="22"/>
      <c r="E3" s="22"/>
      <c r="F3" s="22"/>
      <c r="G3" s="22"/>
      <c r="H3" s="22"/>
      <c r="I3" s="22"/>
      <c r="J3" s="20"/>
    </row>
    <row r="4" spans="1:21" x14ac:dyDescent="0.2">
      <c r="A4" s="4"/>
      <c r="B4" s="20" t="s">
        <v>276</v>
      </c>
      <c r="C4" s="20"/>
      <c r="D4" s="20"/>
      <c r="E4" s="20"/>
      <c r="F4" s="20"/>
      <c r="G4" s="20"/>
      <c r="H4" s="20"/>
      <c r="I4" s="20"/>
      <c r="J4" s="20"/>
    </row>
    <row r="5" spans="1:21" x14ac:dyDescent="0.2">
      <c r="A5" s="4" t="s">
        <v>9</v>
      </c>
      <c r="B5" s="20" t="s">
        <v>162</v>
      </c>
      <c r="C5" s="20"/>
      <c r="D5" s="20"/>
      <c r="E5" s="20"/>
      <c r="F5" s="22"/>
      <c r="G5" s="22" t="s">
        <v>149</v>
      </c>
      <c r="J5" s="20"/>
    </row>
    <row r="6" spans="1:21" x14ac:dyDescent="0.2">
      <c r="A6" s="4"/>
      <c r="B6" s="2" t="s">
        <v>158</v>
      </c>
      <c r="C6" s="2"/>
      <c r="D6" s="2"/>
      <c r="E6" s="82" t="s">
        <v>11</v>
      </c>
      <c r="F6" s="76"/>
      <c r="G6" s="20" t="s">
        <v>366</v>
      </c>
      <c r="H6" s="20"/>
      <c r="I6" s="20"/>
      <c r="J6" s="20"/>
    </row>
    <row r="7" spans="1:21" ht="14.25" x14ac:dyDescent="0.2">
      <c r="A7" s="4"/>
      <c r="B7" s="24" t="s">
        <v>159</v>
      </c>
      <c r="C7" s="24" t="s">
        <v>160</v>
      </c>
      <c r="D7" s="82" t="s">
        <v>205</v>
      </c>
      <c r="E7" s="82" t="s">
        <v>246</v>
      </c>
      <c r="G7" s="2" t="s">
        <v>158</v>
      </c>
      <c r="H7" s="2"/>
      <c r="I7" s="2"/>
      <c r="J7" s="82" t="s">
        <v>11</v>
      </c>
    </row>
    <row r="8" spans="1:21" ht="14.25" x14ac:dyDescent="0.2">
      <c r="A8" s="16"/>
      <c r="B8" s="24" t="s">
        <v>18</v>
      </c>
      <c r="C8" s="24" t="s">
        <v>244</v>
      </c>
      <c r="D8" s="82" t="s">
        <v>245</v>
      </c>
      <c r="E8" s="82" t="s">
        <v>161</v>
      </c>
      <c r="F8" s="76"/>
      <c r="G8" s="24" t="s">
        <v>159</v>
      </c>
      <c r="H8" s="24" t="s">
        <v>160</v>
      </c>
      <c r="I8" s="82" t="s">
        <v>553</v>
      </c>
      <c r="J8" s="82" t="s">
        <v>246</v>
      </c>
    </row>
    <row r="9" spans="1:21" x14ac:dyDescent="0.2">
      <c r="A9" s="3"/>
      <c r="B9" s="3"/>
      <c r="C9" s="3"/>
      <c r="D9" s="3"/>
      <c r="G9" s="24" t="s">
        <v>18</v>
      </c>
      <c r="H9" s="24" t="s">
        <v>244</v>
      </c>
      <c r="I9" s="82" t="s">
        <v>245</v>
      </c>
      <c r="J9" s="82" t="s">
        <v>161</v>
      </c>
    </row>
    <row r="10" spans="1:21" x14ac:dyDescent="0.2">
      <c r="A10" s="3"/>
      <c r="B10" s="3"/>
      <c r="C10" s="3"/>
      <c r="D10" s="3"/>
      <c r="G10" s="24"/>
      <c r="H10" s="24"/>
      <c r="I10" s="82"/>
      <c r="J10" s="82" t="s">
        <v>321</v>
      </c>
    </row>
    <row r="11" spans="1:21" x14ac:dyDescent="0.2">
      <c r="A11" s="3"/>
      <c r="B11" s="3"/>
      <c r="C11" s="3"/>
      <c r="D11" s="3"/>
      <c r="G11" s="24"/>
      <c r="H11" s="24"/>
      <c r="I11" s="82"/>
      <c r="J11" s="82" t="s">
        <v>208</v>
      </c>
    </row>
    <row r="12" spans="1:21" s="76" customFormat="1" x14ac:dyDescent="0.2">
      <c r="A12" s="79"/>
      <c r="B12" s="3"/>
      <c r="C12" s="3"/>
      <c r="D12" s="3"/>
      <c r="E12" s="3"/>
      <c r="F12" s="3"/>
      <c r="G12" s="3"/>
      <c r="H12" s="11"/>
      <c r="I12" s="58"/>
      <c r="J12" s="58"/>
      <c r="K12" s="58"/>
      <c r="L12" s="58"/>
      <c r="M12" s="58"/>
      <c r="N12" s="58"/>
      <c r="O12" s="58"/>
      <c r="P12" s="58"/>
      <c r="Q12" s="58"/>
      <c r="R12" s="58"/>
      <c r="S12" s="58"/>
      <c r="T12" s="58"/>
      <c r="U12" s="58"/>
    </row>
    <row r="13" spans="1:21" x14ac:dyDescent="0.2">
      <c r="A13" s="20"/>
      <c r="B13" s="27" t="s">
        <v>23</v>
      </c>
      <c r="C13" s="27" t="s">
        <v>25</v>
      </c>
      <c r="D13" s="27" t="s">
        <v>20</v>
      </c>
      <c r="E13" s="27" t="s">
        <v>21</v>
      </c>
      <c r="F13" s="27"/>
      <c r="G13" s="27" t="s">
        <v>22</v>
      </c>
      <c r="H13" s="27" t="s">
        <v>26</v>
      </c>
      <c r="I13" s="27" t="s">
        <v>27</v>
      </c>
      <c r="J13" s="27" t="s">
        <v>28</v>
      </c>
      <c r="K13" s="76"/>
      <c r="L13" s="76"/>
      <c r="M13" s="76"/>
      <c r="N13" s="76"/>
      <c r="O13" s="76"/>
      <c r="P13" s="76"/>
      <c r="Q13" s="76"/>
      <c r="R13" s="76"/>
      <c r="S13" s="76"/>
      <c r="T13" s="76"/>
      <c r="U13" s="76"/>
    </row>
    <row r="14" spans="1:21" x14ac:dyDescent="0.2">
      <c r="B14" s="24"/>
      <c r="C14" s="24"/>
      <c r="D14" s="24"/>
      <c r="E14" s="24"/>
      <c r="F14" s="24"/>
      <c r="G14" s="24"/>
      <c r="H14" s="24"/>
      <c r="I14" s="82"/>
      <c r="J14" s="82"/>
    </row>
    <row r="15" spans="1:21" x14ac:dyDescent="0.2">
      <c r="A15" s="68" t="s">
        <v>32</v>
      </c>
      <c r="B15" s="24"/>
      <c r="C15" s="24"/>
      <c r="D15" s="24"/>
      <c r="E15" s="24"/>
      <c r="F15" s="24"/>
      <c r="G15" s="24"/>
      <c r="H15" s="24"/>
      <c r="I15" s="82"/>
      <c r="J15" s="82"/>
    </row>
    <row r="16" spans="1:21" x14ac:dyDescent="0.2">
      <c r="A16" s="105" t="s">
        <v>723</v>
      </c>
      <c r="B16" s="6">
        <v>21.2</v>
      </c>
      <c r="C16" s="6">
        <v>19.2</v>
      </c>
      <c r="D16" s="6">
        <v>42</v>
      </c>
      <c r="E16" s="6">
        <v>82.3</v>
      </c>
      <c r="F16" s="76"/>
      <c r="G16" s="6">
        <v>4</v>
      </c>
      <c r="H16" s="6">
        <v>10.6</v>
      </c>
      <c r="I16" s="6">
        <v>31.2</v>
      </c>
      <c r="J16" s="6">
        <v>45.8</v>
      </c>
    </row>
    <row r="17" spans="1:21" x14ac:dyDescent="0.2">
      <c r="A17" s="105" t="s">
        <v>46</v>
      </c>
      <c r="B17" s="6">
        <v>190.2</v>
      </c>
      <c r="C17" s="6">
        <v>232.6</v>
      </c>
      <c r="D17" s="6">
        <v>446.1</v>
      </c>
      <c r="E17" s="6">
        <v>868.8</v>
      </c>
      <c r="F17" s="76"/>
      <c r="G17" s="6">
        <v>69.099999999999994</v>
      </c>
      <c r="H17" s="6">
        <v>76.900000000000006</v>
      </c>
      <c r="I17" s="6">
        <v>171.1</v>
      </c>
      <c r="J17" s="6">
        <v>317.2</v>
      </c>
    </row>
    <row r="18" spans="1:21" x14ac:dyDescent="0.2">
      <c r="A18" s="105" t="s">
        <v>724</v>
      </c>
      <c r="B18" s="6">
        <v>73.900000000000006</v>
      </c>
      <c r="C18" s="6">
        <v>76.7</v>
      </c>
      <c r="D18" s="6">
        <v>82.2</v>
      </c>
      <c r="E18" s="6">
        <v>232.8</v>
      </c>
      <c r="F18" s="76"/>
      <c r="G18" s="6">
        <v>39.4</v>
      </c>
      <c r="H18" s="6">
        <v>30.9</v>
      </c>
      <c r="I18" s="6">
        <v>17.399999999999999</v>
      </c>
      <c r="J18" s="6">
        <v>87.7</v>
      </c>
    </row>
    <row r="19" spans="1:21" s="52" customFormat="1" ht="21.95" customHeight="1" x14ac:dyDescent="0.2">
      <c r="A19" s="33" t="s">
        <v>41</v>
      </c>
      <c r="B19" s="6">
        <v>285.3</v>
      </c>
      <c r="C19" s="6">
        <v>328.5</v>
      </c>
      <c r="D19" s="6">
        <v>570.20000000000005</v>
      </c>
      <c r="E19" s="6">
        <v>1183.9000000000001</v>
      </c>
      <c r="F19" s="76"/>
      <c r="G19" s="6">
        <v>112.6</v>
      </c>
      <c r="H19" s="6">
        <v>118.4</v>
      </c>
      <c r="I19" s="6">
        <v>219.7</v>
      </c>
      <c r="J19" s="6">
        <v>450.7</v>
      </c>
      <c r="K19" s="80"/>
      <c r="L19" s="80"/>
      <c r="M19" s="80"/>
      <c r="N19" s="80"/>
      <c r="O19" s="80"/>
      <c r="P19" s="80"/>
      <c r="Q19" s="80"/>
      <c r="R19" s="80"/>
      <c r="S19" s="80"/>
      <c r="T19" s="80"/>
      <c r="U19" s="80"/>
    </row>
    <row r="20" spans="1:21" x14ac:dyDescent="0.2">
      <c r="A20" s="28"/>
      <c r="B20" s="76"/>
      <c r="C20" s="76"/>
      <c r="D20" s="76"/>
      <c r="E20" s="76"/>
      <c r="F20" s="76"/>
      <c r="G20" s="76"/>
      <c r="H20" s="76"/>
      <c r="I20" s="76"/>
      <c r="J20" s="76"/>
    </row>
    <row r="21" spans="1:21" x14ac:dyDescent="0.2">
      <c r="A21" s="161" t="s">
        <v>10</v>
      </c>
      <c r="B21" s="76"/>
      <c r="C21" s="76"/>
      <c r="D21" s="76"/>
      <c r="E21" s="76"/>
      <c r="F21" s="76"/>
      <c r="G21" s="76"/>
      <c r="H21" s="76"/>
      <c r="I21" s="76"/>
      <c r="J21" s="76"/>
    </row>
    <row r="22" spans="1:21" x14ac:dyDescent="0.2">
      <c r="A22" s="28" t="s">
        <v>45</v>
      </c>
      <c r="B22" s="6">
        <v>281.5</v>
      </c>
      <c r="C22" s="6">
        <v>316.5</v>
      </c>
      <c r="D22" s="6">
        <v>547.1</v>
      </c>
      <c r="E22" s="6">
        <v>1145.0999999999999</v>
      </c>
      <c r="F22" s="76"/>
      <c r="G22" s="6">
        <v>110.5</v>
      </c>
      <c r="H22" s="6">
        <v>111</v>
      </c>
      <c r="I22" s="6">
        <v>210</v>
      </c>
      <c r="J22" s="6">
        <v>431.5</v>
      </c>
    </row>
    <row r="23" spans="1:21" x14ac:dyDescent="0.2">
      <c r="A23" s="3" t="s">
        <v>116</v>
      </c>
      <c r="B23" s="6">
        <v>276.10000000000002</v>
      </c>
      <c r="C23" s="6">
        <v>313.8</v>
      </c>
      <c r="D23" s="6">
        <v>538.1</v>
      </c>
      <c r="E23" s="6">
        <v>1128</v>
      </c>
      <c r="F23" s="76"/>
      <c r="G23" s="6">
        <v>109.3</v>
      </c>
      <c r="H23" s="6">
        <v>109.1</v>
      </c>
      <c r="I23" s="6">
        <v>201.8</v>
      </c>
      <c r="J23" s="6">
        <v>420.2</v>
      </c>
    </row>
    <row r="24" spans="1:21" x14ac:dyDescent="0.2">
      <c r="A24" s="3"/>
      <c r="B24" s="6"/>
      <c r="C24" s="6"/>
      <c r="D24" s="6"/>
      <c r="E24" s="6"/>
      <c r="F24" s="76"/>
      <c r="G24" s="6"/>
      <c r="H24" s="6"/>
      <c r="I24" s="6"/>
      <c r="J24" s="6"/>
    </row>
    <row r="25" spans="1:21" ht="14.25" x14ac:dyDescent="0.2">
      <c r="A25" s="37" t="s">
        <v>535</v>
      </c>
      <c r="B25" s="3"/>
      <c r="C25" s="3"/>
      <c r="D25" s="3"/>
      <c r="E25" s="3"/>
      <c r="F25" s="3"/>
      <c r="G25" s="3"/>
      <c r="H25" s="3"/>
      <c r="I25" s="3"/>
    </row>
    <row r="26" spans="1:21" x14ac:dyDescent="0.2">
      <c r="A26" s="57" t="s">
        <v>453</v>
      </c>
      <c r="B26" s="3" t="s">
        <v>48</v>
      </c>
      <c r="C26" s="3"/>
      <c r="D26" s="3"/>
      <c r="E26" s="3"/>
      <c r="F26" s="3"/>
      <c r="G26" s="3"/>
      <c r="H26" s="3"/>
    </row>
    <row r="27" spans="1:21" x14ac:dyDescent="0.2">
      <c r="A27" s="59" t="s">
        <v>4</v>
      </c>
      <c r="B27" s="22" t="s">
        <v>5</v>
      </c>
      <c r="C27" s="22"/>
      <c r="D27" s="22"/>
      <c r="E27" s="22"/>
      <c r="F27" s="22"/>
      <c r="G27" s="22"/>
      <c r="H27" s="22"/>
      <c r="I27" s="22"/>
      <c r="J27" s="20"/>
    </row>
    <row r="28" spans="1:21" x14ac:dyDescent="0.2">
      <c r="A28" s="4"/>
      <c r="B28" s="20" t="s">
        <v>276</v>
      </c>
      <c r="C28" s="20"/>
      <c r="D28" s="20"/>
      <c r="E28" s="20"/>
      <c r="F28" s="20"/>
      <c r="G28" s="20"/>
      <c r="H28" s="20"/>
      <c r="I28" s="20"/>
      <c r="J28" s="20"/>
    </row>
    <row r="29" spans="1:21" x14ac:dyDescent="0.2">
      <c r="A29" s="4" t="s">
        <v>9</v>
      </c>
      <c r="B29" s="20" t="s">
        <v>162</v>
      </c>
      <c r="C29" s="20"/>
      <c r="D29" s="20"/>
      <c r="E29" s="20"/>
      <c r="F29" s="22"/>
      <c r="G29" s="22" t="s">
        <v>149</v>
      </c>
      <c r="J29" s="20"/>
    </row>
    <row r="30" spans="1:21" x14ac:dyDescent="0.2">
      <c r="A30" s="4"/>
      <c r="B30" s="2" t="s">
        <v>158</v>
      </c>
      <c r="C30" s="2"/>
      <c r="D30" s="2"/>
      <c r="E30" s="82" t="s">
        <v>11</v>
      </c>
      <c r="F30" s="76"/>
      <c r="G30" s="20" t="s">
        <v>366</v>
      </c>
      <c r="H30" s="20"/>
      <c r="I30" s="20"/>
      <c r="J30" s="20"/>
    </row>
    <row r="31" spans="1:21" ht="14.25" x14ac:dyDescent="0.2">
      <c r="A31" s="4"/>
      <c r="B31" s="24" t="s">
        <v>159</v>
      </c>
      <c r="C31" s="24" t="s">
        <v>160</v>
      </c>
      <c r="D31" s="82" t="s">
        <v>205</v>
      </c>
      <c r="E31" s="82" t="s">
        <v>246</v>
      </c>
      <c r="G31" s="2" t="s">
        <v>158</v>
      </c>
      <c r="H31" s="2"/>
      <c r="I31" s="2"/>
      <c r="J31" s="82" t="s">
        <v>11</v>
      </c>
    </row>
    <row r="32" spans="1:21" ht="14.25" x14ac:dyDescent="0.2">
      <c r="A32" s="16"/>
      <c r="B32" s="24" t="s">
        <v>18</v>
      </c>
      <c r="C32" s="24" t="s">
        <v>244</v>
      </c>
      <c r="D32" s="82" t="s">
        <v>245</v>
      </c>
      <c r="E32" s="82" t="s">
        <v>161</v>
      </c>
      <c r="F32" s="76"/>
      <c r="G32" s="24" t="s">
        <v>159</v>
      </c>
      <c r="H32" s="24" t="s">
        <v>160</v>
      </c>
      <c r="I32" s="82" t="s">
        <v>553</v>
      </c>
      <c r="J32" s="82" t="s">
        <v>246</v>
      </c>
    </row>
    <row r="33" spans="1:21" x14ac:dyDescent="0.2">
      <c r="A33" s="3"/>
      <c r="B33" s="3"/>
      <c r="C33" s="3"/>
      <c r="D33" s="3"/>
      <c r="G33" s="24" t="s">
        <v>18</v>
      </c>
      <c r="H33" s="24" t="s">
        <v>244</v>
      </c>
      <c r="I33" s="82" t="s">
        <v>245</v>
      </c>
      <c r="J33" s="82" t="s">
        <v>161</v>
      </c>
    </row>
    <row r="34" spans="1:21" x14ac:dyDescent="0.2">
      <c r="A34" s="3"/>
      <c r="B34" s="3"/>
      <c r="C34" s="3"/>
      <c r="D34" s="3"/>
      <c r="G34" s="24"/>
      <c r="H34" s="24"/>
      <c r="I34" s="82"/>
      <c r="J34" s="82" t="s">
        <v>321</v>
      </c>
    </row>
    <row r="35" spans="1:21" x14ac:dyDescent="0.2">
      <c r="A35" s="3"/>
      <c r="B35" s="3"/>
      <c r="C35" s="3"/>
      <c r="D35" s="3"/>
      <c r="G35" s="24"/>
      <c r="H35" s="24"/>
      <c r="I35" s="82"/>
      <c r="J35" s="82" t="s">
        <v>208</v>
      </c>
    </row>
    <row r="36" spans="1:21" s="76" customFormat="1" x14ac:dyDescent="0.2">
      <c r="A36" s="79"/>
      <c r="B36" s="3"/>
      <c r="C36" s="3"/>
      <c r="D36" s="3"/>
      <c r="E36" s="3"/>
      <c r="F36" s="3"/>
      <c r="G36" s="3"/>
      <c r="H36" s="11"/>
      <c r="I36" s="58"/>
      <c r="J36" s="58"/>
      <c r="K36" s="58"/>
      <c r="L36" s="58"/>
      <c r="M36" s="58"/>
      <c r="N36" s="58"/>
      <c r="O36" s="58"/>
      <c r="P36" s="58"/>
      <c r="Q36" s="58"/>
      <c r="R36" s="58"/>
      <c r="S36" s="58"/>
      <c r="T36" s="58"/>
      <c r="U36" s="58"/>
    </row>
    <row r="37" spans="1:21" x14ac:dyDescent="0.2">
      <c r="A37" s="20"/>
      <c r="B37" s="27" t="s">
        <v>23</v>
      </c>
      <c r="C37" s="27" t="s">
        <v>25</v>
      </c>
      <c r="D37" s="27" t="s">
        <v>20</v>
      </c>
      <c r="E37" s="27" t="s">
        <v>21</v>
      </c>
      <c r="F37" s="27"/>
      <c r="G37" s="27" t="s">
        <v>22</v>
      </c>
      <c r="H37" s="27" t="s">
        <v>26</v>
      </c>
      <c r="I37" s="27" t="s">
        <v>27</v>
      </c>
      <c r="J37" s="27" t="s">
        <v>28</v>
      </c>
      <c r="K37" s="76"/>
      <c r="L37" s="76"/>
      <c r="M37" s="76"/>
      <c r="N37" s="76"/>
      <c r="O37" s="76"/>
      <c r="P37" s="76"/>
      <c r="Q37" s="76"/>
      <c r="R37" s="76"/>
      <c r="S37" s="76"/>
      <c r="T37" s="76"/>
      <c r="U37" s="76"/>
    </row>
    <row r="38" spans="1:21" x14ac:dyDescent="0.2">
      <c r="A38" s="3"/>
      <c r="B38" s="24"/>
      <c r="C38" s="24"/>
      <c r="D38" s="24"/>
      <c r="E38" s="24"/>
      <c r="F38" s="24"/>
      <c r="G38" s="24"/>
      <c r="H38" s="24"/>
      <c r="I38" s="82"/>
      <c r="J38" s="82"/>
    </row>
    <row r="39" spans="1:21" x14ac:dyDescent="0.2">
      <c r="A39" s="21" t="s">
        <v>49</v>
      </c>
      <c r="B39" s="24"/>
      <c r="C39" s="24"/>
      <c r="D39" s="24"/>
      <c r="E39" s="24"/>
      <c r="F39" s="24"/>
      <c r="G39" s="24"/>
      <c r="H39" s="24"/>
      <c r="I39" s="24"/>
      <c r="J39" s="82"/>
    </row>
    <row r="40" spans="1:21" x14ac:dyDescent="0.2">
      <c r="A40" s="105" t="s">
        <v>723</v>
      </c>
      <c r="B40" s="6">
        <v>12.1</v>
      </c>
      <c r="C40" s="6">
        <v>12.1</v>
      </c>
      <c r="D40" s="6">
        <v>15.8</v>
      </c>
      <c r="E40" s="6">
        <v>40</v>
      </c>
      <c r="F40" s="76"/>
      <c r="G40" s="6">
        <v>3</v>
      </c>
      <c r="H40" s="6">
        <v>7.1</v>
      </c>
      <c r="I40" s="6">
        <v>9.5</v>
      </c>
      <c r="J40" s="6">
        <v>19.600000000000001</v>
      </c>
    </row>
    <row r="41" spans="1:21" x14ac:dyDescent="0.2">
      <c r="A41" s="105" t="s">
        <v>46</v>
      </c>
      <c r="B41" s="6">
        <v>77.5</v>
      </c>
      <c r="C41" s="6">
        <v>103.1</v>
      </c>
      <c r="D41" s="6">
        <v>207.1</v>
      </c>
      <c r="E41" s="6">
        <v>387.6</v>
      </c>
      <c r="F41" s="76"/>
      <c r="G41" s="6">
        <v>28.8</v>
      </c>
      <c r="H41" s="6">
        <v>31.3</v>
      </c>
      <c r="I41" s="6">
        <v>56.4</v>
      </c>
      <c r="J41" s="6">
        <v>116.5</v>
      </c>
    </row>
    <row r="42" spans="1:21" x14ac:dyDescent="0.2">
      <c r="A42" s="105" t="s">
        <v>724</v>
      </c>
      <c r="B42" s="6">
        <v>34.200000000000003</v>
      </c>
      <c r="C42" s="6">
        <v>36</v>
      </c>
      <c r="D42" s="6">
        <v>47.9</v>
      </c>
      <c r="E42" s="6">
        <v>118</v>
      </c>
      <c r="F42" s="76"/>
      <c r="G42" s="6">
        <v>17.399999999999999</v>
      </c>
      <c r="H42" s="6">
        <v>20.100000000000001</v>
      </c>
      <c r="I42" s="6">
        <v>10.9</v>
      </c>
      <c r="J42" s="6">
        <v>48.3</v>
      </c>
    </row>
    <row r="43" spans="1:21" s="52" customFormat="1" ht="21.95" customHeight="1" x14ac:dyDescent="0.2">
      <c r="A43" s="33" t="s">
        <v>41</v>
      </c>
      <c r="B43" s="6">
        <v>123.7</v>
      </c>
      <c r="C43" s="6">
        <v>151.19999999999999</v>
      </c>
      <c r="D43" s="6">
        <v>270.7</v>
      </c>
      <c r="E43" s="6">
        <v>545.6</v>
      </c>
      <c r="F43" s="76"/>
      <c r="G43" s="6">
        <v>49.2</v>
      </c>
      <c r="H43" s="6">
        <v>58.5</v>
      </c>
      <c r="I43" s="6">
        <v>76.8</v>
      </c>
      <c r="J43" s="6">
        <v>184.5</v>
      </c>
      <c r="K43" s="80"/>
      <c r="L43" s="80"/>
      <c r="M43" s="80"/>
      <c r="N43" s="80"/>
      <c r="O43" s="80"/>
      <c r="P43" s="80"/>
      <c r="Q43" s="80"/>
      <c r="R43" s="80"/>
      <c r="S43" s="80"/>
      <c r="T43" s="80"/>
      <c r="U43" s="80"/>
    </row>
    <row r="44" spans="1:21" x14ac:dyDescent="0.2">
      <c r="A44" s="28"/>
      <c r="B44" s="76"/>
      <c r="C44" s="76"/>
      <c r="D44" s="76"/>
      <c r="E44" s="76"/>
      <c r="F44" s="76"/>
      <c r="G44" s="76"/>
      <c r="H44" s="76"/>
      <c r="I44" s="76"/>
      <c r="J44" s="76"/>
    </row>
    <row r="45" spans="1:21" ht="15.95" customHeight="1" x14ac:dyDescent="0.2">
      <c r="A45" s="161" t="s">
        <v>10</v>
      </c>
      <c r="B45" s="76"/>
      <c r="C45" s="76"/>
      <c r="D45" s="76"/>
      <c r="E45" s="76"/>
      <c r="F45" s="76"/>
      <c r="G45" s="76"/>
      <c r="H45" s="76"/>
      <c r="I45" s="76"/>
      <c r="J45" s="76"/>
    </row>
    <row r="46" spans="1:21" x14ac:dyDescent="0.2">
      <c r="A46" s="28" t="s">
        <v>45</v>
      </c>
      <c r="B46" s="6">
        <v>120.3</v>
      </c>
      <c r="C46" s="6">
        <v>145.69999999999999</v>
      </c>
      <c r="D46" s="6">
        <v>255.2</v>
      </c>
      <c r="E46" s="6">
        <v>521.20000000000005</v>
      </c>
      <c r="F46" s="76"/>
      <c r="G46" s="6">
        <v>47.3</v>
      </c>
      <c r="H46" s="6">
        <v>53</v>
      </c>
      <c r="I46" s="6">
        <v>70.5</v>
      </c>
      <c r="J46" s="6">
        <v>170.7</v>
      </c>
    </row>
    <row r="47" spans="1:21" x14ac:dyDescent="0.2">
      <c r="A47" s="3" t="s">
        <v>116</v>
      </c>
      <c r="B47" s="6">
        <v>117.1</v>
      </c>
      <c r="C47" s="6">
        <v>144.5</v>
      </c>
      <c r="D47" s="6">
        <v>252.4</v>
      </c>
      <c r="E47" s="6">
        <v>513.9</v>
      </c>
      <c r="F47" s="76"/>
      <c r="G47" s="6">
        <v>46.1</v>
      </c>
      <c r="H47" s="6">
        <v>52.2</v>
      </c>
      <c r="I47" s="6">
        <v>68.400000000000006</v>
      </c>
      <c r="J47" s="6">
        <v>166.7</v>
      </c>
    </row>
    <row r="48" spans="1:21" x14ac:dyDescent="0.2">
      <c r="A48" s="28"/>
      <c r="B48" s="76"/>
      <c r="C48" s="76"/>
      <c r="D48" s="76"/>
      <c r="E48" s="76"/>
      <c r="F48" s="76"/>
      <c r="G48" s="76"/>
      <c r="H48" s="76"/>
      <c r="I48" s="76"/>
      <c r="J48" s="76"/>
    </row>
    <row r="49" spans="1:21" x14ac:dyDescent="0.2">
      <c r="A49" s="162" t="s">
        <v>50</v>
      </c>
      <c r="B49" s="76"/>
      <c r="C49" s="76"/>
      <c r="D49" s="76"/>
      <c r="E49" s="76"/>
      <c r="F49" s="76"/>
      <c r="G49" s="76"/>
      <c r="H49" s="76"/>
      <c r="I49" s="76"/>
      <c r="J49" s="76"/>
    </row>
    <row r="50" spans="1:21" x14ac:dyDescent="0.2">
      <c r="A50" s="105" t="s">
        <v>723</v>
      </c>
      <c r="B50" s="6">
        <v>9</v>
      </c>
      <c r="C50" s="6">
        <v>7.1</v>
      </c>
      <c r="D50" s="6">
        <v>26.2</v>
      </c>
      <c r="E50" s="6">
        <v>42.3</v>
      </c>
      <c r="F50" s="76"/>
      <c r="G50" s="6">
        <v>1</v>
      </c>
      <c r="H50" s="6">
        <v>3.6</v>
      </c>
      <c r="I50" s="6">
        <v>21.6</v>
      </c>
      <c r="J50" s="6">
        <v>26.2</v>
      </c>
    </row>
    <row r="51" spans="1:21" x14ac:dyDescent="0.2">
      <c r="A51" s="105" t="s">
        <v>46</v>
      </c>
      <c r="B51" s="6">
        <v>112.7</v>
      </c>
      <c r="C51" s="6">
        <v>129.5</v>
      </c>
      <c r="D51" s="6">
        <v>239</v>
      </c>
      <c r="E51" s="6">
        <v>481.2</v>
      </c>
      <c r="F51" s="76"/>
      <c r="G51" s="6">
        <v>40.4</v>
      </c>
      <c r="H51" s="6">
        <v>45.6</v>
      </c>
      <c r="I51" s="6">
        <v>114.7</v>
      </c>
      <c r="J51" s="6">
        <v>200.6</v>
      </c>
    </row>
    <row r="52" spans="1:21" x14ac:dyDescent="0.2">
      <c r="A52" s="105" t="s">
        <v>724</v>
      </c>
      <c r="B52" s="6">
        <v>39.700000000000003</v>
      </c>
      <c r="C52" s="6">
        <v>40.700000000000003</v>
      </c>
      <c r="D52" s="6">
        <v>34.299999999999997</v>
      </c>
      <c r="E52" s="6">
        <v>114.8</v>
      </c>
      <c r="F52" s="76"/>
      <c r="G52" s="6">
        <v>22.1</v>
      </c>
      <c r="H52" s="6">
        <v>10.8</v>
      </c>
      <c r="I52" s="6">
        <v>6.5</v>
      </c>
      <c r="J52" s="6">
        <v>39.4</v>
      </c>
      <c r="K52" s="3"/>
      <c r="L52" s="3"/>
      <c r="M52" s="3"/>
      <c r="N52" s="3"/>
      <c r="O52" s="3"/>
      <c r="P52" s="3"/>
      <c r="Q52" s="3"/>
      <c r="R52" s="3"/>
      <c r="S52" s="3"/>
      <c r="T52" s="3"/>
      <c r="U52" s="3"/>
    </row>
    <row r="53" spans="1:21" s="52" customFormat="1" ht="21.95" customHeight="1" x14ac:dyDescent="0.2">
      <c r="A53" s="33" t="s">
        <v>41</v>
      </c>
      <c r="B53" s="6">
        <v>161.5</v>
      </c>
      <c r="C53" s="6">
        <v>177.3</v>
      </c>
      <c r="D53" s="6">
        <v>299.5</v>
      </c>
      <c r="E53" s="6">
        <v>638.29999999999995</v>
      </c>
      <c r="F53" s="76"/>
      <c r="G53" s="6">
        <v>63.4</v>
      </c>
      <c r="H53" s="6">
        <v>59.9</v>
      </c>
      <c r="I53" s="6">
        <v>142.9</v>
      </c>
      <c r="J53" s="6">
        <v>266.2</v>
      </c>
      <c r="K53" s="80"/>
      <c r="L53" s="80"/>
      <c r="M53" s="80"/>
      <c r="N53" s="80"/>
      <c r="O53" s="80"/>
      <c r="P53" s="80"/>
      <c r="Q53" s="80"/>
      <c r="R53" s="80"/>
      <c r="S53" s="80"/>
      <c r="T53" s="80"/>
      <c r="U53" s="80"/>
    </row>
    <row r="54" spans="1:21" x14ac:dyDescent="0.2">
      <c r="A54" s="28"/>
      <c r="B54" s="76"/>
      <c r="C54" s="76"/>
      <c r="D54" s="76"/>
      <c r="E54" s="76"/>
      <c r="F54" s="76"/>
      <c r="G54" s="76"/>
      <c r="H54" s="76"/>
      <c r="I54" s="76"/>
      <c r="J54" s="76"/>
      <c r="K54" s="6"/>
      <c r="L54" s="6"/>
      <c r="M54" s="6"/>
      <c r="N54" s="6"/>
      <c r="O54" s="6"/>
      <c r="P54" s="6"/>
      <c r="Q54" s="6"/>
      <c r="R54" s="6"/>
      <c r="S54" s="6"/>
      <c r="T54" s="6"/>
      <c r="U54" s="6"/>
    </row>
    <row r="55" spans="1:21" x14ac:dyDescent="0.2">
      <c r="A55" s="161" t="s">
        <v>10</v>
      </c>
      <c r="B55" s="6"/>
      <c r="C55" s="6"/>
      <c r="D55" s="6"/>
      <c r="E55" s="6"/>
      <c r="F55" s="6"/>
      <c r="G55" s="6"/>
      <c r="H55" s="6"/>
      <c r="I55" s="6"/>
      <c r="J55" s="6"/>
      <c r="K55" s="3"/>
      <c r="L55" s="3"/>
      <c r="M55" s="3"/>
      <c r="N55" s="3"/>
      <c r="O55" s="3"/>
      <c r="P55" s="3"/>
      <c r="Q55" s="3"/>
      <c r="R55" s="3"/>
      <c r="S55" s="3"/>
      <c r="T55" s="3"/>
      <c r="U55" s="3"/>
    </row>
    <row r="56" spans="1:21" x14ac:dyDescent="0.2">
      <c r="A56" s="28" t="s">
        <v>45</v>
      </c>
      <c r="B56" s="6">
        <v>161.19999999999999</v>
      </c>
      <c r="C56" s="6">
        <v>170.8</v>
      </c>
      <c r="D56" s="6">
        <v>291.89999999999998</v>
      </c>
      <c r="E56" s="6">
        <v>623.9</v>
      </c>
      <c r="F56" s="76"/>
      <c r="G56" s="6">
        <v>63.2</v>
      </c>
      <c r="H56" s="6">
        <v>58</v>
      </c>
      <c r="I56" s="6">
        <v>139.6</v>
      </c>
      <c r="J56" s="6">
        <v>260.8</v>
      </c>
      <c r="K56" s="3"/>
      <c r="L56" s="3"/>
      <c r="M56" s="3"/>
      <c r="N56" s="3"/>
      <c r="O56" s="3"/>
      <c r="P56" s="3"/>
      <c r="Q56" s="3"/>
      <c r="R56" s="3"/>
      <c r="S56" s="3"/>
      <c r="T56" s="3"/>
      <c r="U56" s="3"/>
    </row>
    <row r="57" spans="1:21" x14ac:dyDescent="0.2">
      <c r="A57" s="3" t="s">
        <v>116</v>
      </c>
      <c r="B57" s="6">
        <v>159</v>
      </c>
      <c r="C57" s="6">
        <v>169.3</v>
      </c>
      <c r="D57" s="6">
        <v>285.7</v>
      </c>
      <c r="E57" s="6">
        <v>614</v>
      </c>
      <c r="F57" s="76"/>
      <c r="G57" s="6">
        <v>63.2</v>
      </c>
      <c r="H57" s="6">
        <v>56.9</v>
      </c>
      <c r="I57" s="6">
        <v>133.4</v>
      </c>
      <c r="J57" s="6">
        <v>253.5</v>
      </c>
      <c r="K57" s="3"/>
      <c r="L57" s="3"/>
      <c r="M57" s="3"/>
      <c r="N57" s="3"/>
      <c r="O57" s="3"/>
      <c r="P57" s="3"/>
      <c r="Q57" s="3"/>
      <c r="R57" s="3"/>
      <c r="S57" s="3"/>
      <c r="T57" s="3"/>
      <c r="U57" s="3"/>
    </row>
    <row r="58" spans="1:21" x14ac:dyDescent="0.2">
      <c r="A58" s="3"/>
      <c r="B58" s="6"/>
      <c r="C58" s="6"/>
      <c r="D58" s="6"/>
      <c r="E58" s="6"/>
      <c r="F58" s="76"/>
      <c r="G58" s="6"/>
      <c r="H58" s="6"/>
      <c r="I58" s="6"/>
      <c r="J58" s="6"/>
      <c r="K58" s="3"/>
      <c r="L58" s="3"/>
      <c r="M58" s="3"/>
      <c r="N58" s="3"/>
      <c r="O58" s="3"/>
      <c r="P58" s="3"/>
      <c r="Q58" s="3"/>
      <c r="R58" s="3"/>
      <c r="S58" s="3"/>
      <c r="T58" s="3"/>
      <c r="U58" s="3"/>
    </row>
    <row r="59" spans="1:21" ht="14.25" x14ac:dyDescent="0.2">
      <c r="A59" s="37" t="s">
        <v>535</v>
      </c>
      <c r="B59" s="3"/>
      <c r="C59" s="3"/>
      <c r="D59" s="3"/>
      <c r="E59" s="3"/>
      <c r="F59" s="3"/>
      <c r="G59" s="3"/>
      <c r="H59" s="28"/>
      <c r="I59" s="28"/>
      <c r="J59" s="3"/>
      <c r="K59" s="3"/>
      <c r="L59" s="3"/>
      <c r="M59" s="3"/>
      <c r="N59" s="3"/>
      <c r="O59" s="3"/>
      <c r="P59" s="3"/>
      <c r="Q59" s="3"/>
      <c r="R59" s="3"/>
      <c r="S59" s="3"/>
      <c r="T59" s="3"/>
      <c r="U59" s="3"/>
    </row>
    <row r="60" spans="1:21" x14ac:dyDescent="0.2">
      <c r="A60" s="3"/>
      <c r="B60" s="28"/>
      <c r="C60" s="28"/>
      <c r="D60" s="28"/>
      <c r="E60" s="28"/>
      <c r="F60" s="28"/>
      <c r="G60" s="28"/>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ht="15.95" customHeight="1" x14ac:dyDescent="0.2">
      <c r="A63" s="16"/>
      <c r="B63" s="28"/>
      <c r="C63" s="28"/>
      <c r="D63" s="28"/>
      <c r="E63" s="28"/>
      <c r="F63" s="28"/>
      <c r="G63" s="28"/>
      <c r="H63" s="28"/>
      <c r="I63" s="28"/>
      <c r="J63" s="3"/>
      <c r="K63" s="3"/>
      <c r="L63" s="3"/>
      <c r="M63" s="3"/>
      <c r="N63" s="3"/>
      <c r="O63" s="3"/>
      <c r="P63" s="3"/>
      <c r="Q63" s="3"/>
      <c r="R63" s="3"/>
      <c r="S63" s="3"/>
      <c r="T63" s="3"/>
      <c r="U63" s="3"/>
    </row>
    <row r="64" spans="1:21" x14ac:dyDescent="0.2">
      <c r="B64" s="28"/>
      <c r="C64" s="28"/>
      <c r="D64" s="28"/>
      <c r="E64" s="28"/>
      <c r="F64" s="28"/>
      <c r="G64" s="28"/>
      <c r="H64" s="28"/>
      <c r="I64" s="28"/>
      <c r="J64" s="3"/>
      <c r="K64" s="3"/>
      <c r="L64" s="3"/>
      <c r="M64" s="3"/>
      <c r="N64" s="3"/>
      <c r="O64" s="3"/>
      <c r="P64" s="3"/>
      <c r="Q64" s="3"/>
      <c r="R64" s="3"/>
      <c r="S64" s="3"/>
      <c r="T64" s="3"/>
      <c r="U64" s="3"/>
    </row>
    <row r="65" spans="1:21" x14ac:dyDescent="0.2">
      <c r="A65" s="21"/>
      <c r="B65" s="3"/>
      <c r="C65" s="3"/>
      <c r="D65" s="3"/>
      <c r="E65" s="3"/>
      <c r="F65" s="3"/>
      <c r="G65" s="3"/>
      <c r="H65" s="3"/>
      <c r="I65" s="3"/>
      <c r="J65" s="3"/>
      <c r="K65" s="3"/>
      <c r="L65" s="3"/>
      <c r="M65" s="3"/>
      <c r="N65" s="3"/>
      <c r="O65" s="3"/>
      <c r="P65" s="3"/>
      <c r="Q65" s="3"/>
      <c r="R65" s="3"/>
      <c r="S65" s="3"/>
      <c r="T65" s="3"/>
      <c r="U65" s="3"/>
    </row>
    <row r="66" spans="1:21" x14ac:dyDescent="0.2">
      <c r="A66" s="3"/>
      <c r="B66" s="3"/>
      <c r="C66" s="3"/>
      <c r="D66" s="3"/>
      <c r="E66" s="3"/>
      <c r="F66" s="3"/>
      <c r="G66" s="3"/>
      <c r="H66" s="3"/>
      <c r="I66" s="3"/>
      <c r="J66" s="3"/>
      <c r="K66" s="3"/>
      <c r="L66" s="3"/>
      <c r="M66" s="3"/>
      <c r="N66" s="3"/>
      <c r="O66" s="3"/>
      <c r="P66" s="3"/>
      <c r="Q66" s="3"/>
      <c r="R66" s="3"/>
      <c r="S66" s="3"/>
      <c r="T66" s="3"/>
      <c r="U66" s="3"/>
    </row>
    <row r="67" spans="1:21" x14ac:dyDescent="0.2">
      <c r="A67" s="3"/>
      <c r="B67" s="28"/>
      <c r="C67" s="28"/>
      <c r="D67" s="28"/>
      <c r="E67" s="28"/>
      <c r="F67" s="28"/>
      <c r="G67" s="28"/>
      <c r="H67" s="28"/>
      <c r="I67" s="28"/>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B69" s="28"/>
      <c r="C69" s="28"/>
      <c r="D69" s="28"/>
      <c r="E69" s="28"/>
      <c r="F69" s="28"/>
      <c r="G69" s="28"/>
      <c r="H69" s="28"/>
      <c r="I69" s="28"/>
      <c r="J69" s="3"/>
      <c r="K69" s="3"/>
      <c r="L69" s="3"/>
      <c r="M69" s="3"/>
      <c r="N69" s="3"/>
      <c r="O69" s="3"/>
      <c r="P69" s="3"/>
      <c r="Q69" s="3"/>
      <c r="R69" s="3"/>
      <c r="S69" s="3"/>
      <c r="T69" s="3"/>
      <c r="U69" s="3"/>
    </row>
    <row r="70" spans="1:21" x14ac:dyDescent="0.2">
      <c r="A70" s="78"/>
      <c r="B70" s="28"/>
      <c r="C70" s="28"/>
      <c r="D70" s="28"/>
      <c r="E70" s="28"/>
      <c r="F70" s="28"/>
      <c r="G70" s="28"/>
      <c r="H70" s="28"/>
      <c r="I70" s="28"/>
      <c r="J70" s="3"/>
      <c r="K70" s="3"/>
      <c r="L70" s="3"/>
      <c r="M70" s="3"/>
      <c r="N70" s="3"/>
      <c r="O70" s="3"/>
      <c r="P70" s="3"/>
      <c r="Q70" s="3"/>
      <c r="R70" s="3"/>
      <c r="S70" s="3"/>
      <c r="T70" s="3"/>
      <c r="U70" s="3"/>
    </row>
    <row r="71" spans="1:21" x14ac:dyDescent="0.2">
      <c r="A71" s="78"/>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B73" s="3"/>
      <c r="C73" s="3"/>
      <c r="D73" s="3"/>
      <c r="E73" s="3"/>
      <c r="F73" s="3"/>
      <c r="G73" s="3"/>
      <c r="H73" s="3"/>
      <c r="I73" s="3"/>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ColWidth="9.140625"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25" x14ac:dyDescent="0.2">
      <c r="A1" s="57" t="s">
        <v>454</v>
      </c>
      <c r="B1" s="58" t="s">
        <v>305</v>
      </c>
    </row>
    <row r="2" spans="1:25" x14ac:dyDescent="0.2">
      <c r="A2" s="81" t="s">
        <v>18</v>
      </c>
      <c r="B2" s="2" t="s">
        <v>277</v>
      </c>
      <c r="C2" s="2"/>
      <c r="D2" s="2"/>
      <c r="E2" s="2"/>
      <c r="F2" s="2"/>
      <c r="G2" s="2"/>
      <c r="H2" s="2"/>
    </row>
    <row r="3" spans="1:25" x14ac:dyDescent="0.2">
      <c r="A3" s="4" t="s">
        <v>4</v>
      </c>
      <c r="B3" s="2" t="s">
        <v>278</v>
      </c>
      <c r="C3" s="2"/>
      <c r="D3" s="2"/>
      <c r="E3" s="2"/>
      <c r="F3" s="2"/>
      <c r="G3" s="2"/>
      <c r="H3" s="2"/>
      <c r="I3" s="20"/>
      <c r="J3" s="20"/>
      <c r="K3" s="3"/>
    </row>
    <row r="4" spans="1:25" x14ac:dyDescent="0.2">
      <c r="A4" s="4"/>
      <c r="B4" s="450" t="s">
        <v>168</v>
      </c>
      <c r="C4" s="450"/>
      <c r="D4" s="450"/>
      <c r="E4" s="450"/>
      <c r="F4" s="23"/>
      <c r="G4" s="450" t="s">
        <v>169</v>
      </c>
      <c r="H4" s="450"/>
      <c r="I4" s="450"/>
      <c r="J4" s="450"/>
    </row>
    <row r="5" spans="1:25" x14ac:dyDescent="0.2">
      <c r="A5" s="4" t="s">
        <v>9</v>
      </c>
      <c r="B5" s="451" t="s">
        <v>165</v>
      </c>
      <c r="C5" s="451"/>
      <c r="D5" s="451" t="s">
        <v>165</v>
      </c>
      <c r="E5" s="451"/>
      <c r="F5" s="5"/>
      <c r="G5" s="451" t="s">
        <v>165</v>
      </c>
      <c r="H5" s="451"/>
      <c r="I5" s="451" t="s">
        <v>165</v>
      </c>
      <c r="J5" s="451"/>
    </row>
    <row r="6" spans="1:25" x14ac:dyDescent="0.2">
      <c r="B6" s="449" t="s">
        <v>166</v>
      </c>
      <c r="C6" s="449"/>
      <c r="D6" s="449" t="s">
        <v>167</v>
      </c>
      <c r="E6" s="449"/>
      <c r="F6" s="5"/>
      <c r="G6" s="449" t="s">
        <v>166</v>
      </c>
      <c r="H6" s="449"/>
      <c r="I6" s="449" t="s">
        <v>167</v>
      </c>
      <c r="J6" s="449"/>
    </row>
    <row r="7" spans="1:25" x14ac:dyDescent="0.2">
      <c r="A7" s="16"/>
      <c r="B7" s="82" t="s">
        <v>163</v>
      </c>
      <c r="C7" s="24" t="s">
        <v>164</v>
      </c>
      <c r="D7" s="82" t="s">
        <v>163</v>
      </c>
      <c r="E7" s="24" t="s">
        <v>164</v>
      </c>
      <c r="F7" s="24"/>
      <c r="G7" s="82" t="s">
        <v>163</v>
      </c>
      <c r="H7" s="24" t="s">
        <v>164</v>
      </c>
      <c r="I7" s="82" t="s">
        <v>163</v>
      </c>
      <c r="J7" s="24" t="s">
        <v>164</v>
      </c>
    </row>
    <row r="8" spans="1:25" x14ac:dyDescent="0.2">
      <c r="A8" s="16" t="s">
        <v>18</v>
      </c>
      <c r="B8" s="24" t="s">
        <v>241</v>
      </c>
      <c r="C8" s="24" t="s">
        <v>242</v>
      </c>
      <c r="D8" s="24" t="s">
        <v>241</v>
      </c>
      <c r="E8" s="24" t="s">
        <v>242</v>
      </c>
      <c r="F8" s="5"/>
      <c r="G8" s="24" t="s">
        <v>241</v>
      </c>
      <c r="H8" s="24" t="s">
        <v>242</v>
      </c>
      <c r="I8" s="24" t="s">
        <v>241</v>
      </c>
      <c r="J8" s="24" t="s">
        <v>242</v>
      </c>
    </row>
    <row r="9" spans="1:25" x14ac:dyDescent="0.2">
      <c r="A9" s="16"/>
      <c r="B9" s="3"/>
      <c r="C9" s="3"/>
      <c r="D9" s="3"/>
      <c r="E9" s="3"/>
      <c r="F9" s="3"/>
      <c r="G9" s="3"/>
      <c r="H9" s="3"/>
    </row>
    <row r="10" spans="1:25" s="76" customFormat="1" x14ac:dyDescent="0.2">
      <c r="A10" s="12"/>
      <c r="B10" s="27" t="s">
        <v>23</v>
      </c>
      <c r="C10" s="27" t="s">
        <v>25</v>
      </c>
      <c r="D10" s="27" t="s">
        <v>20</v>
      </c>
      <c r="E10" s="27" t="s">
        <v>21</v>
      </c>
      <c r="F10" s="27"/>
      <c r="G10" s="27" t="s">
        <v>22</v>
      </c>
      <c r="H10" s="27" t="s">
        <v>26</v>
      </c>
      <c r="I10" s="27" t="s">
        <v>27</v>
      </c>
      <c r="J10" s="27" t="s">
        <v>28</v>
      </c>
    </row>
    <row r="11" spans="1:25" x14ac:dyDescent="0.2">
      <c r="A11" s="3"/>
      <c r="B11" s="3"/>
      <c r="C11" s="3"/>
      <c r="D11" s="3"/>
      <c r="E11" s="3"/>
      <c r="F11" s="3"/>
      <c r="G11" s="3"/>
      <c r="H11" s="3"/>
    </row>
    <row r="12" spans="1:25" x14ac:dyDescent="0.2">
      <c r="A12" s="68" t="s">
        <v>32</v>
      </c>
      <c r="B12" s="3"/>
      <c r="C12" s="3"/>
      <c r="D12" s="3"/>
      <c r="E12" s="3"/>
      <c r="F12" s="3"/>
      <c r="G12" s="3"/>
      <c r="H12" s="3"/>
    </row>
    <row r="13" spans="1:25" x14ac:dyDescent="0.2">
      <c r="A13" s="105" t="s">
        <v>723</v>
      </c>
      <c r="B13" s="6">
        <v>45.8</v>
      </c>
      <c r="C13" s="6">
        <v>9.3000000000000007</v>
      </c>
      <c r="D13" s="6">
        <v>36.5</v>
      </c>
      <c r="E13" s="6">
        <v>7.4</v>
      </c>
      <c r="F13" s="76"/>
      <c r="G13" s="6">
        <v>42.6</v>
      </c>
      <c r="H13" s="6">
        <v>8.8000000000000007</v>
      </c>
      <c r="I13" s="6">
        <v>34.200000000000003</v>
      </c>
      <c r="J13" s="6">
        <v>7.1</v>
      </c>
    </row>
    <row r="14" spans="1:25" x14ac:dyDescent="0.2">
      <c r="A14" s="105" t="s">
        <v>46</v>
      </c>
      <c r="B14" s="6">
        <v>317.2</v>
      </c>
      <c r="C14" s="6">
        <v>9.1999999999999993</v>
      </c>
      <c r="D14" s="6">
        <v>551.70000000000005</v>
      </c>
      <c r="E14" s="6">
        <v>15.9</v>
      </c>
      <c r="F14" s="76"/>
      <c r="G14" s="6">
        <v>298.8</v>
      </c>
      <c r="H14" s="6">
        <v>9.4</v>
      </c>
      <c r="I14" s="6">
        <v>491.1</v>
      </c>
      <c r="J14" s="6">
        <v>15.4</v>
      </c>
    </row>
    <row r="15" spans="1:25" x14ac:dyDescent="0.2">
      <c r="A15" s="105" t="s">
        <v>724</v>
      </c>
      <c r="B15" s="6">
        <v>87.7</v>
      </c>
      <c r="C15" s="6">
        <v>8.1</v>
      </c>
      <c r="D15" s="6">
        <v>145.1</v>
      </c>
      <c r="E15" s="6">
        <v>13.5</v>
      </c>
      <c r="F15" s="76"/>
      <c r="G15" s="6">
        <v>67.099999999999994</v>
      </c>
      <c r="H15" s="6">
        <v>7.5</v>
      </c>
      <c r="I15" s="6">
        <v>109.4</v>
      </c>
      <c r="J15" s="6">
        <v>12.2</v>
      </c>
    </row>
    <row r="16" spans="1:25" s="52" customFormat="1" ht="21.95" customHeight="1" x14ac:dyDescent="0.2">
      <c r="A16" s="33" t="s">
        <v>41</v>
      </c>
      <c r="B16" s="6">
        <v>450.7</v>
      </c>
      <c r="C16" s="6">
        <v>9</v>
      </c>
      <c r="D16" s="6">
        <v>733.2</v>
      </c>
      <c r="E16" s="6">
        <v>14.6</v>
      </c>
      <c r="F16" s="76"/>
      <c r="G16" s="6">
        <v>408.5</v>
      </c>
      <c r="H16" s="6">
        <v>9</v>
      </c>
      <c r="I16" s="6">
        <v>634.6</v>
      </c>
      <c r="J16" s="6">
        <v>13.9</v>
      </c>
      <c r="O16" s="80"/>
      <c r="P16" s="80"/>
      <c r="Q16" s="80"/>
      <c r="R16" s="80"/>
      <c r="S16" s="80"/>
      <c r="T16" s="80"/>
      <c r="U16" s="80"/>
      <c r="V16" s="80"/>
      <c r="W16" s="80"/>
      <c r="X16" s="80"/>
      <c r="Y16" s="80"/>
    </row>
    <row r="17" spans="1:11" x14ac:dyDescent="0.2">
      <c r="A17" s="28"/>
      <c r="B17" s="76"/>
      <c r="C17" s="76"/>
      <c r="D17" s="76"/>
      <c r="E17" s="76"/>
      <c r="F17" s="76"/>
      <c r="G17" s="76"/>
      <c r="H17" s="76"/>
      <c r="I17" s="76"/>
      <c r="J17" s="76"/>
    </row>
    <row r="18" spans="1:11" x14ac:dyDescent="0.2">
      <c r="A18" s="161" t="s">
        <v>10</v>
      </c>
      <c r="B18" s="76"/>
      <c r="C18" s="76"/>
      <c r="D18" s="76"/>
      <c r="E18" s="76"/>
      <c r="F18" s="76"/>
      <c r="G18" s="76"/>
      <c r="H18" s="76"/>
      <c r="I18" s="76"/>
      <c r="J18" s="76"/>
    </row>
    <row r="19" spans="1:11" x14ac:dyDescent="0.2">
      <c r="A19" s="28" t="s">
        <v>45</v>
      </c>
      <c r="B19" s="6">
        <v>431.5</v>
      </c>
      <c r="C19" s="6">
        <v>8.9</v>
      </c>
      <c r="D19" s="6">
        <v>713.6</v>
      </c>
      <c r="E19" s="6">
        <v>14.8</v>
      </c>
      <c r="F19" s="76"/>
      <c r="G19" s="6">
        <v>399.2</v>
      </c>
      <c r="H19" s="6">
        <v>9</v>
      </c>
      <c r="I19" s="6">
        <v>627.20000000000005</v>
      </c>
      <c r="J19" s="6">
        <v>14.2</v>
      </c>
    </row>
    <row r="20" spans="1:11" x14ac:dyDescent="0.2">
      <c r="A20" s="3" t="s">
        <v>116</v>
      </c>
      <c r="B20" s="6">
        <v>420.2</v>
      </c>
      <c r="C20" s="6">
        <v>8.9</v>
      </c>
      <c r="D20" s="6">
        <v>707.8</v>
      </c>
      <c r="E20" s="6">
        <v>15</v>
      </c>
      <c r="F20" s="76"/>
      <c r="G20" s="6">
        <v>388.2</v>
      </c>
      <c r="H20" s="6">
        <v>9</v>
      </c>
      <c r="I20" s="6">
        <v>621.4</v>
      </c>
      <c r="J20" s="6">
        <v>14.4</v>
      </c>
    </row>
    <row r="21" spans="1:11" x14ac:dyDescent="0.2">
      <c r="A21" s="3"/>
      <c r="B21" s="3"/>
      <c r="C21" s="3"/>
      <c r="D21" s="3"/>
      <c r="E21" s="3"/>
      <c r="F21" s="3"/>
      <c r="G21" s="3"/>
      <c r="H21" s="3"/>
    </row>
    <row r="22" spans="1:11" x14ac:dyDescent="0.2">
      <c r="A22" s="57" t="s">
        <v>454</v>
      </c>
      <c r="B22" s="2" t="s">
        <v>48</v>
      </c>
      <c r="C22" s="2"/>
      <c r="D22" s="2"/>
      <c r="E22" s="2"/>
      <c r="F22" s="2"/>
      <c r="G22" s="2"/>
      <c r="H22" s="2"/>
    </row>
    <row r="23" spans="1:11" x14ac:dyDescent="0.2">
      <c r="A23" s="4" t="s">
        <v>4</v>
      </c>
      <c r="B23" s="2" t="s">
        <v>278</v>
      </c>
      <c r="C23" s="2"/>
      <c r="D23" s="2"/>
      <c r="E23" s="2"/>
      <c r="F23" s="2"/>
      <c r="G23" s="2"/>
      <c r="H23" s="2"/>
      <c r="I23" s="20"/>
      <c r="J23" s="20"/>
      <c r="K23" s="3"/>
    </row>
    <row r="24" spans="1:11" x14ac:dyDescent="0.2">
      <c r="A24" s="4"/>
      <c r="B24" s="450" t="s">
        <v>168</v>
      </c>
      <c r="C24" s="450"/>
      <c r="D24" s="450"/>
      <c r="E24" s="450"/>
      <c r="F24" s="23"/>
      <c r="G24" s="450" t="s">
        <v>169</v>
      </c>
      <c r="H24" s="450"/>
      <c r="I24" s="450"/>
      <c r="J24" s="450"/>
    </row>
    <row r="25" spans="1:11" x14ac:dyDescent="0.2">
      <c r="A25" s="4" t="s">
        <v>9</v>
      </c>
      <c r="B25" s="451" t="s">
        <v>165</v>
      </c>
      <c r="C25" s="451"/>
      <c r="D25" s="451" t="s">
        <v>165</v>
      </c>
      <c r="E25" s="451"/>
      <c r="F25" s="5"/>
      <c r="G25" s="451" t="s">
        <v>165</v>
      </c>
      <c r="H25" s="451"/>
      <c r="I25" s="451" t="s">
        <v>165</v>
      </c>
      <c r="J25" s="451"/>
    </row>
    <row r="26" spans="1:11" x14ac:dyDescent="0.2">
      <c r="B26" s="449" t="s">
        <v>166</v>
      </c>
      <c r="C26" s="449"/>
      <c r="D26" s="449" t="s">
        <v>167</v>
      </c>
      <c r="E26" s="449"/>
      <c r="F26" s="5"/>
      <c r="G26" s="449" t="s">
        <v>166</v>
      </c>
      <c r="H26" s="449"/>
      <c r="I26" s="449" t="s">
        <v>167</v>
      </c>
      <c r="J26" s="449"/>
    </row>
    <row r="27" spans="1:11" x14ac:dyDescent="0.2">
      <c r="A27" s="16"/>
      <c r="B27" s="82" t="s">
        <v>163</v>
      </c>
      <c r="C27" s="24" t="s">
        <v>164</v>
      </c>
      <c r="D27" s="82" t="s">
        <v>163</v>
      </c>
      <c r="E27" s="24" t="s">
        <v>164</v>
      </c>
      <c r="F27" s="24"/>
      <c r="G27" s="82" t="s">
        <v>163</v>
      </c>
      <c r="H27" s="24" t="s">
        <v>164</v>
      </c>
      <c r="I27" s="82" t="s">
        <v>163</v>
      </c>
      <c r="J27" s="24" t="s">
        <v>164</v>
      </c>
    </row>
    <row r="28" spans="1:11" x14ac:dyDescent="0.2">
      <c r="A28" s="16" t="s">
        <v>18</v>
      </c>
      <c r="B28" s="24" t="s">
        <v>241</v>
      </c>
      <c r="C28" s="24" t="s">
        <v>242</v>
      </c>
      <c r="D28" s="24" t="s">
        <v>241</v>
      </c>
      <c r="E28" s="24" t="s">
        <v>242</v>
      </c>
      <c r="F28" s="5"/>
      <c r="G28" s="24" t="s">
        <v>241</v>
      </c>
      <c r="H28" s="24" t="s">
        <v>242</v>
      </c>
      <c r="I28" s="24" t="s">
        <v>241</v>
      </c>
      <c r="J28" s="24" t="s">
        <v>242</v>
      </c>
    </row>
    <row r="29" spans="1:11" x14ac:dyDescent="0.2">
      <c r="A29" s="16"/>
      <c r="B29" s="3"/>
      <c r="C29" s="3"/>
      <c r="D29" s="3"/>
      <c r="E29" s="3"/>
      <c r="F29" s="3"/>
      <c r="G29" s="3"/>
      <c r="H29" s="3"/>
    </row>
    <row r="30" spans="1:11" s="76" customFormat="1" x14ac:dyDescent="0.2">
      <c r="A30" s="12"/>
      <c r="B30" s="27" t="s">
        <v>23</v>
      </c>
      <c r="C30" s="27" t="s">
        <v>25</v>
      </c>
      <c r="D30" s="27" t="s">
        <v>20</v>
      </c>
      <c r="E30" s="27" t="s">
        <v>21</v>
      </c>
      <c r="F30" s="27"/>
      <c r="G30" s="27" t="s">
        <v>22</v>
      </c>
      <c r="H30" s="27" t="s">
        <v>26</v>
      </c>
      <c r="I30" s="27" t="s">
        <v>27</v>
      </c>
      <c r="J30" s="27" t="s">
        <v>28</v>
      </c>
    </row>
    <row r="32" spans="1:11" x14ac:dyDescent="0.2">
      <c r="A32" s="21" t="s">
        <v>49</v>
      </c>
      <c r="B32" s="3"/>
      <c r="C32" s="3"/>
      <c r="D32" s="3"/>
      <c r="E32" s="3"/>
      <c r="F32" s="3"/>
      <c r="G32" s="3"/>
      <c r="H32" s="3"/>
    </row>
    <row r="33" spans="1:26" x14ac:dyDescent="0.2">
      <c r="A33" s="105" t="s">
        <v>723</v>
      </c>
      <c r="B33" s="6">
        <v>19.600000000000001</v>
      </c>
      <c r="C33" s="6">
        <v>7.5</v>
      </c>
      <c r="D33" s="6">
        <v>20.399999999999999</v>
      </c>
      <c r="E33" s="6">
        <v>7.8</v>
      </c>
      <c r="F33" s="76"/>
      <c r="G33" s="6">
        <v>16.899999999999999</v>
      </c>
      <c r="H33" s="6">
        <v>6.8</v>
      </c>
      <c r="I33" s="6">
        <v>18.5</v>
      </c>
      <c r="J33" s="6">
        <v>7.4</v>
      </c>
    </row>
    <row r="34" spans="1:26" x14ac:dyDescent="0.2">
      <c r="A34" s="105" t="s">
        <v>46</v>
      </c>
      <c r="B34" s="6">
        <v>116.5</v>
      </c>
      <c r="C34" s="6">
        <v>6.4</v>
      </c>
      <c r="D34" s="6">
        <v>271.10000000000002</v>
      </c>
      <c r="E34" s="6">
        <v>15</v>
      </c>
      <c r="F34" s="76"/>
      <c r="G34" s="6">
        <v>107.2</v>
      </c>
      <c r="H34" s="6">
        <v>6.6</v>
      </c>
      <c r="I34" s="6">
        <v>229</v>
      </c>
      <c r="J34" s="6">
        <v>14.2</v>
      </c>
    </row>
    <row r="35" spans="1:26" x14ac:dyDescent="0.2">
      <c r="A35" s="105" t="s">
        <v>724</v>
      </c>
      <c r="B35" s="6">
        <v>48.3</v>
      </c>
      <c r="C35" s="6">
        <v>8.4</v>
      </c>
      <c r="D35" s="6">
        <v>69.7</v>
      </c>
      <c r="E35" s="6">
        <v>12.1</v>
      </c>
      <c r="F35" s="76"/>
      <c r="G35" s="6">
        <v>32.200000000000003</v>
      </c>
      <c r="H35" s="6">
        <v>7.3</v>
      </c>
      <c r="I35" s="6">
        <v>45.6</v>
      </c>
      <c r="J35" s="6">
        <v>10.3</v>
      </c>
    </row>
    <row r="36" spans="1:26" s="52" customFormat="1" ht="21.95" customHeight="1" x14ac:dyDescent="0.2">
      <c r="A36" s="33" t="s">
        <v>41</v>
      </c>
      <c r="B36" s="6">
        <v>184.5</v>
      </c>
      <c r="C36" s="6">
        <v>7</v>
      </c>
      <c r="D36" s="6">
        <v>361.1</v>
      </c>
      <c r="E36" s="6">
        <v>13.6</v>
      </c>
      <c r="F36" s="76"/>
      <c r="G36" s="6">
        <v>156.4</v>
      </c>
      <c r="H36" s="6">
        <v>6.8</v>
      </c>
      <c r="I36" s="6">
        <v>293.10000000000002</v>
      </c>
      <c r="J36" s="6">
        <v>12.7</v>
      </c>
      <c r="O36" s="80"/>
      <c r="P36" s="80"/>
      <c r="Q36" s="80"/>
      <c r="R36" s="80"/>
      <c r="S36" s="80"/>
      <c r="T36" s="80"/>
      <c r="U36" s="80"/>
      <c r="V36" s="80"/>
      <c r="W36" s="80"/>
      <c r="X36" s="80"/>
      <c r="Y36" s="80"/>
      <c r="Z36" s="80"/>
    </row>
    <row r="37" spans="1:26" x14ac:dyDescent="0.2">
      <c r="A37" s="28"/>
      <c r="B37" s="76"/>
      <c r="C37" s="76"/>
      <c r="D37" s="76"/>
      <c r="E37" s="76"/>
      <c r="F37" s="76"/>
      <c r="G37" s="76"/>
      <c r="H37" s="76"/>
      <c r="I37" s="76"/>
      <c r="J37" s="76"/>
    </row>
    <row r="38" spans="1:26" x14ac:dyDescent="0.2">
      <c r="A38" s="161" t="s">
        <v>10</v>
      </c>
      <c r="B38" s="76"/>
      <c r="C38" s="76"/>
      <c r="D38" s="76"/>
      <c r="E38" s="76"/>
      <c r="F38" s="76"/>
      <c r="G38" s="76"/>
      <c r="H38" s="76"/>
      <c r="I38" s="76"/>
      <c r="J38" s="76"/>
    </row>
    <row r="39" spans="1:26" ht="13.5" customHeight="1" x14ac:dyDescent="0.2">
      <c r="A39" s="28" t="s">
        <v>45</v>
      </c>
      <c r="B39" s="6">
        <v>170.7</v>
      </c>
      <c r="C39" s="6">
        <v>6.8</v>
      </c>
      <c r="D39" s="6">
        <v>350.5</v>
      </c>
      <c r="E39" s="6">
        <v>13.9</v>
      </c>
      <c r="F39" s="76"/>
      <c r="G39" s="6">
        <v>151.80000000000001</v>
      </c>
      <c r="H39" s="6">
        <v>6.8</v>
      </c>
      <c r="I39" s="6">
        <v>291.60000000000002</v>
      </c>
      <c r="J39" s="6">
        <v>13</v>
      </c>
    </row>
    <row r="40" spans="1:26" x14ac:dyDescent="0.2">
      <c r="A40" s="3" t="s">
        <v>116</v>
      </c>
      <c r="B40" s="6">
        <v>166.7</v>
      </c>
      <c r="C40" s="6">
        <v>6.7</v>
      </c>
      <c r="D40" s="6">
        <v>347.3</v>
      </c>
      <c r="E40" s="6">
        <v>14</v>
      </c>
      <c r="F40" s="76"/>
      <c r="G40" s="6">
        <v>148.19999999999999</v>
      </c>
      <c r="H40" s="6">
        <v>6.8</v>
      </c>
      <c r="I40" s="6">
        <v>288.39999999999998</v>
      </c>
      <c r="J40" s="6">
        <v>13.2</v>
      </c>
      <c r="K40" s="77"/>
      <c r="L40" s="77"/>
      <c r="M40" s="77"/>
      <c r="N40" s="77"/>
      <c r="O40" s="77"/>
      <c r="P40" s="77"/>
      <c r="Q40" s="77"/>
      <c r="R40" s="77"/>
      <c r="S40" s="77"/>
      <c r="T40" s="77"/>
      <c r="U40" s="77"/>
      <c r="V40" s="77"/>
      <c r="W40" s="77"/>
      <c r="X40" s="77"/>
      <c r="Y40" s="77"/>
      <c r="Z40" s="77"/>
    </row>
    <row r="41" spans="1:26" s="76" customFormat="1" x14ac:dyDescent="0.2">
      <c r="A41" s="28"/>
      <c r="K41" s="58"/>
      <c r="L41" s="58"/>
      <c r="M41" s="58"/>
      <c r="N41" s="58"/>
      <c r="O41" s="58"/>
      <c r="P41" s="58"/>
      <c r="Q41" s="58"/>
      <c r="R41" s="58"/>
      <c r="S41" s="58"/>
      <c r="T41" s="58"/>
      <c r="U41" s="58"/>
      <c r="V41" s="58"/>
      <c r="W41" s="58"/>
      <c r="X41" s="58"/>
      <c r="Y41" s="58"/>
      <c r="Z41" s="58"/>
    </row>
    <row r="42" spans="1:26" x14ac:dyDescent="0.2">
      <c r="A42" s="162" t="s">
        <v>50</v>
      </c>
      <c r="B42" s="76"/>
      <c r="C42" s="76"/>
      <c r="D42" s="76"/>
      <c r="E42" s="76"/>
      <c r="F42" s="76"/>
      <c r="G42" s="76"/>
      <c r="H42" s="76"/>
      <c r="I42" s="76"/>
      <c r="J42" s="76"/>
    </row>
    <row r="43" spans="1:26" x14ac:dyDescent="0.2">
      <c r="A43" s="105" t="s">
        <v>723</v>
      </c>
      <c r="B43" s="6">
        <v>26.2</v>
      </c>
      <c r="C43" s="6">
        <v>11.2</v>
      </c>
      <c r="D43" s="6">
        <v>16.100000000000001</v>
      </c>
      <c r="E43" s="6">
        <v>6.9</v>
      </c>
      <c r="F43" s="76"/>
      <c r="G43" s="6">
        <v>25.7</v>
      </c>
      <c r="H43" s="6">
        <v>11</v>
      </c>
      <c r="I43" s="6">
        <v>15.7</v>
      </c>
      <c r="J43" s="6">
        <v>6.7</v>
      </c>
    </row>
    <row r="44" spans="1:26" x14ac:dyDescent="0.2">
      <c r="A44" s="105" t="s">
        <v>46</v>
      </c>
      <c r="B44" s="6">
        <v>200.6</v>
      </c>
      <c r="C44" s="6">
        <v>12.2</v>
      </c>
      <c r="D44" s="6">
        <v>280.60000000000002</v>
      </c>
      <c r="E44" s="6">
        <v>17</v>
      </c>
      <c r="F44" s="76"/>
      <c r="G44" s="6">
        <v>191.5</v>
      </c>
      <c r="H44" s="6">
        <v>12.2</v>
      </c>
      <c r="I44" s="6">
        <v>262.10000000000002</v>
      </c>
      <c r="J44" s="6">
        <v>16.7</v>
      </c>
    </row>
    <row r="45" spans="1:26" x14ac:dyDescent="0.2">
      <c r="A45" s="105" t="s">
        <v>724</v>
      </c>
      <c r="B45" s="6">
        <v>39.4</v>
      </c>
      <c r="C45" s="6">
        <v>7.8</v>
      </c>
      <c r="D45" s="6">
        <v>75.400000000000006</v>
      </c>
      <c r="E45" s="6">
        <v>15</v>
      </c>
      <c r="F45" s="76"/>
      <c r="G45" s="6">
        <v>34.9</v>
      </c>
      <c r="H45" s="6">
        <v>7.7</v>
      </c>
      <c r="I45" s="6">
        <v>63.8</v>
      </c>
      <c r="J45" s="6">
        <v>14.1</v>
      </c>
    </row>
    <row r="46" spans="1:26" s="52" customFormat="1" ht="21.95" customHeight="1" x14ac:dyDescent="0.2">
      <c r="A46" s="33" t="s">
        <v>41</v>
      </c>
      <c r="B46" s="6">
        <v>266.2</v>
      </c>
      <c r="C46" s="6">
        <v>11.2</v>
      </c>
      <c r="D46" s="6">
        <v>372.1</v>
      </c>
      <c r="E46" s="6">
        <v>15.6</v>
      </c>
      <c r="F46" s="76"/>
      <c r="G46" s="6">
        <v>252.2</v>
      </c>
      <c r="H46" s="6">
        <v>11.2</v>
      </c>
      <c r="I46" s="6">
        <v>341.6</v>
      </c>
      <c r="J46" s="6">
        <v>15.2</v>
      </c>
      <c r="O46" s="80"/>
      <c r="P46" s="80"/>
      <c r="Q46" s="80"/>
      <c r="R46" s="80"/>
      <c r="S46" s="80"/>
      <c r="T46" s="80"/>
      <c r="U46" s="80"/>
      <c r="V46" s="80"/>
      <c r="W46" s="80"/>
      <c r="X46" s="80"/>
      <c r="Y46" s="80"/>
      <c r="Z46" s="80"/>
    </row>
    <row r="47" spans="1:26" x14ac:dyDescent="0.2">
      <c r="A47" s="28"/>
      <c r="B47" s="76"/>
      <c r="C47" s="76"/>
      <c r="D47" s="76"/>
      <c r="E47" s="76"/>
      <c r="F47" s="76"/>
      <c r="G47" s="76"/>
      <c r="H47" s="76"/>
      <c r="I47" s="76"/>
      <c r="J47" s="76"/>
    </row>
    <row r="48" spans="1:26" x14ac:dyDescent="0.2">
      <c r="A48" s="161" t="s">
        <v>10</v>
      </c>
      <c r="B48" s="6"/>
      <c r="C48" s="6"/>
      <c r="D48" s="6"/>
      <c r="E48" s="6"/>
      <c r="F48" s="76"/>
      <c r="G48" s="6"/>
      <c r="H48" s="6"/>
      <c r="I48" s="6"/>
      <c r="J48" s="6"/>
    </row>
    <row r="49" spans="1:26" x14ac:dyDescent="0.2">
      <c r="A49" s="28" t="s">
        <v>45</v>
      </c>
      <c r="B49" s="6">
        <v>260.8</v>
      </c>
      <c r="C49" s="6">
        <v>11.3</v>
      </c>
      <c r="D49" s="6">
        <v>363.1</v>
      </c>
      <c r="E49" s="6">
        <v>15.7</v>
      </c>
      <c r="F49" s="76"/>
      <c r="G49" s="6">
        <v>247.3</v>
      </c>
      <c r="H49" s="6">
        <v>11.3</v>
      </c>
      <c r="I49" s="6">
        <v>335.7</v>
      </c>
      <c r="J49" s="6">
        <v>15.4</v>
      </c>
    </row>
    <row r="50" spans="1:26" x14ac:dyDescent="0.2">
      <c r="A50" s="3" t="s">
        <v>116</v>
      </c>
      <c r="B50" s="6">
        <v>253.5</v>
      </c>
      <c r="C50" s="6">
        <v>11.3</v>
      </c>
      <c r="D50" s="6">
        <v>360.5</v>
      </c>
      <c r="E50" s="6">
        <v>16.100000000000001</v>
      </c>
      <c r="F50" s="76"/>
      <c r="G50" s="6">
        <v>240</v>
      </c>
      <c r="H50" s="6">
        <v>11.3</v>
      </c>
      <c r="I50" s="6">
        <v>333.1</v>
      </c>
      <c r="J50" s="6">
        <v>15.7</v>
      </c>
      <c r="K50" s="3"/>
      <c r="L50" s="3"/>
      <c r="M50" s="3"/>
      <c r="N50" s="3"/>
      <c r="O50" s="3"/>
      <c r="P50" s="3"/>
      <c r="Q50" s="3"/>
      <c r="R50" s="3"/>
      <c r="S50" s="3"/>
      <c r="T50" s="3"/>
      <c r="U50" s="3"/>
      <c r="V50" s="3"/>
      <c r="W50" s="3"/>
      <c r="X50" s="3"/>
      <c r="Y50" s="3"/>
      <c r="Z50" s="3"/>
    </row>
    <row r="51" spans="1:26" x14ac:dyDescent="0.2">
      <c r="A51" s="3"/>
      <c r="B51" s="6"/>
      <c r="C51" s="6"/>
      <c r="D51" s="6"/>
      <c r="E51" s="6"/>
      <c r="F51" s="76"/>
      <c r="G51" s="6"/>
      <c r="H51" s="6"/>
      <c r="I51" s="6"/>
      <c r="J51" s="6"/>
      <c r="K51" s="3"/>
      <c r="L51" s="3"/>
      <c r="M51" s="3"/>
      <c r="N51" s="3"/>
      <c r="O51" s="3"/>
      <c r="P51" s="3"/>
      <c r="Q51" s="3"/>
      <c r="R51" s="3"/>
      <c r="S51" s="3"/>
      <c r="T51" s="3"/>
      <c r="U51" s="3"/>
      <c r="V51" s="3"/>
      <c r="W51" s="3"/>
      <c r="X51" s="3"/>
      <c r="Y51" s="3"/>
      <c r="Z51" s="3"/>
    </row>
    <row r="52" spans="1:26" x14ac:dyDescent="0.2">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7" customFormat="1" ht="20.2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4:E4"/>
    <mergeCell ref="G4:J4"/>
    <mergeCell ref="G5:H5"/>
    <mergeCell ref="G6:H6"/>
    <mergeCell ref="I5:J5"/>
    <mergeCell ref="I6:J6"/>
    <mergeCell ref="B5:C5"/>
    <mergeCell ref="B6:C6"/>
    <mergeCell ref="D5:E5"/>
    <mergeCell ref="D6:E6"/>
    <mergeCell ref="B26:C26"/>
    <mergeCell ref="D26:E26"/>
    <mergeCell ref="G26:H26"/>
    <mergeCell ref="I26:J26"/>
    <mergeCell ref="B24:E24"/>
    <mergeCell ref="G24:J24"/>
    <mergeCell ref="B25:C25"/>
    <mergeCell ref="D25:E25"/>
    <mergeCell ref="G25:H25"/>
    <mergeCell ref="I25:J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ColWidth="9.140625" defaultRowHeight="12.75" x14ac:dyDescent="0.2"/>
  <cols>
    <col min="1" max="1" width="24" style="3" customWidth="1"/>
    <col min="2" max="5" width="11.7109375" style="38" customWidth="1"/>
    <col min="6" max="9" width="9.140625" style="38"/>
    <col min="10" max="16384" width="9.140625" style="3"/>
  </cols>
  <sheetData>
    <row r="1" spans="1:23" x14ac:dyDescent="0.2">
      <c r="A1" s="4" t="s">
        <v>455</v>
      </c>
      <c r="B1" s="38" t="s">
        <v>293</v>
      </c>
    </row>
    <row r="2" spans="1:23" x14ac:dyDescent="0.2">
      <c r="A2" s="4"/>
      <c r="B2" s="38" t="s">
        <v>432</v>
      </c>
    </row>
    <row r="3" spans="1:23" x14ac:dyDescent="0.2">
      <c r="A3" s="1" t="s">
        <v>18</v>
      </c>
      <c r="B3" s="39" t="s">
        <v>433</v>
      </c>
      <c r="C3" s="39"/>
      <c r="D3" s="39"/>
      <c r="E3" s="39"/>
    </row>
    <row r="4" spans="1:23" x14ac:dyDescent="0.2">
      <c r="A4" s="4" t="s">
        <v>4</v>
      </c>
      <c r="B4" s="39" t="s">
        <v>663</v>
      </c>
      <c r="C4" s="39"/>
      <c r="D4" s="39"/>
      <c r="E4" s="39"/>
    </row>
    <row r="5" spans="1:23" x14ac:dyDescent="0.2">
      <c r="A5" s="4" t="s">
        <v>18</v>
      </c>
      <c r="B5" s="43" t="s">
        <v>279</v>
      </c>
      <c r="C5" s="43"/>
      <c r="D5" s="43"/>
      <c r="E5" s="43"/>
      <c r="F5" s="41"/>
      <c r="H5" s="40"/>
    </row>
    <row r="6" spans="1:23" x14ac:dyDescent="0.2">
      <c r="A6" s="4" t="s">
        <v>9</v>
      </c>
      <c r="B6" s="2" t="s">
        <v>158</v>
      </c>
      <c r="C6" s="2"/>
      <c r="D6" s="2"/>
      <c r="E6" s="82" t="s">
        <v>11</v>
      </c>
      <c r="F6" s="41"/>
    </row>
    <row r="7" spans="1:23" ht="14.25" x14ac:dyDescent="0.2">
      <c r="A7" s="4" t="s">
        <v>18</v>
      </c>
      <c r="B7" s="24" t="s">
        <v>159</v>
      </c>
      <c r="C7" s="24" t="s">
        <v>171</v>
      </c>
      <c r="D7" s="82" t="s">
        <v>434</v>
      </c>
      <c r="E7" s="82" t="s">
        <v>247</v>
      </c>
      <c r="F7" s="41"/>
    </row>
    <row r="8" spans="1:23" x14ac:dyDescent="0.2">
      <c r="A8" s="4"/>
      <c r="B8" s="24" t="s">
        <v>18</v>
      </c>
      <c r="C8" s="24"/>
      <c r="D8" s="82"/>
      <c r="E8" s="82" t="s">
        <v>71</v>
      </c>
      <c r="G8" s="41"/>
      <c r="I8" s="41"/>
    </row>
    <row r="10" spans="1:23" s="6" customFormat="1" x14ac:dyDescent="0.2">
      <c r="A10" s="12"/>
      <c r="B10" s="46" t="s">
        <v>23</v>
      </c>
      <c r="C10" s="46" t="s">
        <v>25</v>
      </c>
      <c r="D10" s="46" t="s">
        <v>20</v>
      </c>
      <c r="E10" s="46" t="s">
        <v>21</v>
      </c>
      <c r="F10" s="73"/>
      <c r="G10" s="73"/>
      <c r="H10" s="73"/>
      <c r="I10" s="73"/>
      <c r="J10" s="10"/>
    </row>
    <row r="11" spans="1:23" x14ac:dyDescent="0.2">
      <c r="A11" s="15"/>
    </row>
    <row r="12" spans="1:23" x14ac:dyDescent="0.2">
      <c r="A12" s="68" t="s">
        <v>32</v>
      </c>
      <c r="B12" s="41"/>
      <c r="C12" s="83"/>
      <c r="D12" s="83"/>
      <c r="E12" s="83"/>
      <c r="F12" s="83"/>
      <c r="G12" s="83"/>
      <c r="H12" s="83"/>
      <c r="I12" s="83"/>
    </row>
    <row r="13" spans="1:23" x14ac:dyDescent="0.2">
      <c r="A13" s="105" t="s">
        <v>723</v>
      </c>
      <c r="B13" s="41">
        <v>342</v>
      </c>
      <c r="C13" s="41">
        <v>431</v>
      </c>
      <c r="D13" s="41">
        <v>580</v>
      </c>
      <c r="E13" s="41">
        <v>1354</v>
      </c>
      <c r="G13" s="3"/>
      <c r="H13" s="83"/>
      <c r="I13" s="83"/>
    </row>
    <row r="14" spans="1:23" x14ac:dyDescent="0.2">
      <c r="A14" s="105" t="s">
        <v>46</v>
      </c>
      <c r="B14" s="41">
        <v>4460</v>
      </c>
      <c r="C14" s="41">
        <v>5172</v>
      </c>
      <c r="D14" s="41">
        <v>8833</v>
      </c>
      <c r="E14" s="41">
        <v>18465</v>
      </c>
      <c r="G14" s="3"/>
      <c r="H14" s="83"/>
      <c r="I14" s="83"/>
    </row>
    <row r="15" spans="1:23" x14ac:dyDescent="0.2">
      <c r="A15" s="105" t="s">
        <v>724</v>
      </c>
      <c r="B15" s="41">
        <v>1861</v>
      </c>
      <c r="C15" s="41">
        <v>1691</v>
      </c>
      <c r="D15" s="41">
        <v>953</v>
      </c>
      <c r="E15" s="41">
        <v>4504</v>
      </c>
      <c r="G15" s="3"/>
      <c r="H15" s="83"/>
      <c r="I15" s="83"/>
    </row>
    <row r="16" spans="1:23" s="52" customFormat="1" ht="21.95" customHeight="1" x14ac:dyDescent="0.2">
      <c r="A16" s="33" t="s">
        <v>41</v>
      </c>
      <c r="B16" s="41">
        <v>6663</v>
      </c>
      <c r="C16" s="41">
        <v>7295</v>
      </c>
      <c r="D16" s="41">
        <v>10366</v>
      </c>
      <c r="E16" s="41">
        <v>24324</v>
      </c>
      <c r="L16" s="80"/>
      <c r="M16" s="80"/>
      <c r="N16" s="80"/>
      <c r="O16" s="80"/>
      <c r="P16" s="80"/>
      <c r="Q16" s="80"/>
      <c r="R16" s="80"/>
      <c r="S16" s="80"/>
      <c r="T16" s="80"/>
      <c r="U16" s="80"/>
      <c r="V16" s="80"/>
      <c r="W16" s="80"/>
    </row>
    <row r="17" spans="1:10" x14ac:dyDescent="0.2">
      <c r="A17" s="28"/>
      <c r="B17" s="41"/>
      <c r="C17" s="41"/>
      <c r="D17" s="41"/>
      <c r="E17" s="41"/>
      <c r="G17" s="3"/>
      <c r="H17" s="83"/>
      <c r="I17" s="83"/>
    </row>
    <row r="18" spans="1:10" x14ac:dyDescent="0.2">
      <c r="A18" s="161" t="s">
        <v>10</v>
      </c>
      <c r="B18" s="41"/>
      <c r="C18" s="41"/>
      <c r="D18" s="41"/>
      <c r="E18" s="41"/>
      <c r="G18" s="3"/>
      <c r="H18" s="83"/>
      <c r="I18" s="83"/>
    </row>
    <row r="19" spans="1:10" x14ac:dyDescent="0.2">
      <c r="A19" s="28" t="s">
        <v>45</v>
      </c>
      <c r="B19" s="41">
        <v>6572</v>
      </c>
      <c r="C19" s="41">
        <v>7049</v>
      </c>
      <c r="D19" s="41">
        <v>10147</v>
      </c>
      <c r="E19" s="41">
        <v>23768</v>
      </c>
      <c r="G19" s="52"/>
      <c r="H19" s="83"/>
      <c r="I19" s="83"/>
    </row>
    <row r="20" spans="1:10" x14ac:dyDescent="0.2">
      <c r="A20" s="3" t="s">
        <v>116</v>
      </c>
      <c r="B20" s="41">
        <v>6496</v>
      </c>
      <c r="C20" s="41">
        <v>7010</v>
      </c>
      <c r="D20" s="41">
        <v>10073</v>
      </c>
      <c r="E20" s="41">
        <v>23578</v>
      </c>
      <c r="G20" s="52"/>
      <c r="H20" s="83"/>
      <c r="I20" s="83"/>
    </row>
    <row r="21" spans="1:10" x14ac:dyDescent="0.2">
      <c r="B21" s="24"/>
      <c r="C21" s="24"/>
      <c r="D21" s="24"/>
      <c r="E21" s="24"/>
      <c r="G21" s="52"/>
      <c r="H21" s="83"/>
      <c r="I21" s="83"/>
    </row>
    <row r="23" spans="1:10" ht="14.25" x14ac:dyDescent="0.2">
      <c r="A23" s="37" t="s">
        <v>535</v>
      </c>
    </row>
    <row r="24" spans="1:10" x14ac:dyDescent="0.2">
      <c r="A24" s="4" t="s">
        <v>455</v>
      </c>
      <c r="B24" s="39" t="s">
        <v>170</v>
      </c>
      <c r="C24" s="39"/>
      <c r="D24" s="39"/>
      <c r="E24" s="39"/>
    </row>
    <row r="25" spans="1:10" x14ac:dyDescent="0.2">
      <c r="A25" s="4" t="s">
        <v>4</v>
      </c>
      <c r="B25" s="39" t="s">
        <v>663</v>
      </c>
      <c r="C25" s="39"/>
      <c r="D25" s="39"/>
      <c r="E25" s="39"/>
    </row>
    <row r="26" spans="1:10" x14ac:dyDescent="0.2">
      <c r="A26" s="4" t="s">
        <v>18</v>
      </c>
      <c r="B26" s="43" t="s">
        <v>279</v>
      </c>
      <c r="C26" s="43"/>
      <c r="D26" s="43"/>
      <c r="E26" s="43"/>
      <c r="F26" s="41"/>
      <c r="H26" s="40"/>
    </row>
    <row r="27" spans="1:10" x14ac:dyDescent="0.2">
      <c r="A27" s="4" t="s">
        <v>9</v>
      </c>
      <c r="B27" s="2" t="s">
        <v>158</v>
      </c>
      <c r="C27" s="2"/>
      <c r="D27" s="2"/>
      <c r="E27" s="82" t="s">
        <v>11</v>
      </c>
      <c r="F27" s="41"/>
    </row>
    <row r="28" spans="1:10" ht="14.25" x14ac:dyDescent="0.2">
      <c r="A28" s="4" t="s">
        <v>18</v>
      </c>
      <c r="B28" s="24" t="s">
        <v>159</v>
      </c>
      <c r="C28" s="24" t="s">
        <v>171</v>
      </c>
      <c r="D28" s="82" t="s">
        <v>434</v>
      </c>
      <c r="E28" s="82" t="s">
        <v>247</v>
      </c>
      <c r="F28" s="41"/>
    </row>
    <row r="29" spans="1:10" x14ac:dyDescent="0.2">
      <c r="A29" s="4"/>
      <c r="B29" s="24" t="s">
        <v>18</v>
      </c>
      <c r="C29" s="24"/>
      <c r="D29" s="82"/>
      <c r="E29" s="82" t="s">
        <v>71</v>
      </c>
      <c r="G29" s="41"/>
      <c r="I29" s="41"/>
    </row>
    <row r="31" spans="1:10" s="6" customFormat="1" x14ac:dyDescent="0.2">
      <c r="A31" s="12"/>
      <c r="B31" s="46" t="s">
        <v>23</v>
      </c>
      <c r="C31" s="46" t="s">
        <v>25</v>
      </c>
      <c r="D31" s="46" t="s">
        <v>20</v>
      </c>
      <c r="E31" s="46" t="s">
        <v>21</v>
      </c>
      <c r="F31" s="73"/>
      <c r="G31" s="73"/>
      <c r="H31" s="73"/>
      <c r="I31" s="73"/>
      <c r="J31" s="10"/>
    </row>
    <row r="32" spans="1:10" s="6" customFormat="1" x14ac:dyDescent="0.2">
      <c r="B32" s="73"/>
      <c r="C32" s="73"/>
      <c r="D32" s="73"/>
      <c r="E32" s="73"/>
      <c r="F32" s="73"/>
      <c r="G32" s="73"/>
      <c r="H32" s="73"/>
      <c r="I32" s="73"/>
      <c r="J32" s="10"/>
    </row>
    <row r="33" spans="1:23" x14ac:dyDescent="0.2">
      <c r="A33" s="15" t="s">
        <v>49</v>
      </c>
    </row>
    <row r="34" spans="1:23" x14ac:dyDescent="0.2">
      <c r="A34" s="105" t="s">
        <v>723</v>
      </c>
      <c r="B34" s="41">
        <v>214</v>
      </c>
      <c r="C34" s="41">
        <v>303</v>
      </c>
      <c r="D34" s="41">
        <v>233</v>
      </c>
      <c r="E34" s="41">
        <v>750</v>
      </c>
      <c r="F34" s="83"/>
      <c r="G34" s="83"/>
      <c r="H34" s="83"/>
      <c r="I34" s="83"/>
      <c r="J34" s="30"/>
    </row>
    <row r="35" spans="1:23" x14ac:dyDescent="0.2">
      <c r="A35" s="105" t="s">
        <v>46</v>
      </c>
      <c r="B35" s="41">
        <v>1965</v>
      </c>
      <c r="C35" s="41">
        <v>2285</v>
      </c>
      <c r="D35" s="41">
        <v>3529</v>
      </c>
      <c r="E35" s="41">
        <v>7779</v>
      </c>
      <c r="F35" s="83"/>
      <c r="G35" s="83"/>
      <c r="H35" s="83"/>
      <c r="I35" s="83"/>
      <c r="J35" s="30"/>
    </row>
    <row r="36" spans="1:23" x14ac:dyDescent="0.2">
      <c r="A36" s="105" t="s">
        <v>724</v>
      </c>
      <c r="B36" s="41">
        <v>892</v>
      </c>
      <c r="C36" s="41">
        <v>892</v>
      </c>
      <c r="D36" s="41">
        <v>614</v>
      </c>
      <c r="E36" s="41">
        <v>2398</v>
      </c>
      <c r="F36" s="83"/>
      <c r="G36" s="83"/>
      <c r="H36" s="83"/>
      <c r="I36" s="83"/>
      <c r="J36" s="30"/>
    </row>
    <row r="37" spans="1:23" s="52" customFormat="1" ht="21.95" customHeight="1" x14ac:dyDescent="0.2">
      <c r="A37" s="33" t="s">
        <v>41</v>
      </c>
      <c r="B37" s="41">
        <v>3071</v>
      </c>
      <c r="C37" s="41">
        <v>3480</v>
      </c>
      <c r="D37" s="41">
        <v>4375</v>
      </c>
      <c r="E37" s="41">
        <v>10926</v>
      </c>
      <c r="L37" s="80"/>
      <c r="M37" s="80"/>
      <c r="N37" s="80"/>
      <c r="O37" s="80"/>
      <c r="P37" s="80"/>
      <c r="Q37" s="80"/>
      <c r="R37" s="80"/>
      <c r="S37" s="80"/>
      <c r="T37" s="80"/>
      <c r="U37" s="80"/>
      <c r="V37" s="80"/>
      <c r="W37" s="80"/>
    </row>
    <row r="38" spans="1:23" x14ac:dyDescent="0.2">
      <c r="A38" s="28"/>
      <c r="B38" s="41"/>
      <c r="C38" s="41"/>
      <c r="D38" s="41"/>
      <c r="E38" s="41"/>
      <c r="F38" s="83"/>
      <c r="G38" s="83"/>
      <c r="H38" s="83"/>
      <c r="I38" s="83"/>
      <c r="J38" s="30"/>
    </row>
    <row r="39" spans="1:23" x14ac:dyDescent="0.2">
      <c r="A39" s="161" t="s">
        <v>10</v>
      </c>
      <c r="B39" s="41"/>
      <c r="C39" s="41"/>
      <c r="D39" s="41"/>
      <c r="E39" s="41"/>
      <c r="F39" s="83"/>
      <c r="G39" s="83"/>
      <c r="H39" s="83"/>
      <c r="I39" s="83"/>
      <c r="J39" s="30"/>
    </row>
    <row r="40" spans="1:23" x14ac:dyDescent="0.2">
      <c r="A40" s="28" t="s">
        <v>45</v>
      </c>
      <c r="B40" s="41">
        <v>2989</v>
      </c>
      <c r="C40" s="41">
        <v>3383</v>
      </c>
      <c r="D40" s="41">
        <v>4221</v>
      </c>
      <c r="E40" s="41">
        <v>10593</v>
      </c>
      <c r="F40" s="83"/>
      <c r="G40" s="83"/>
      <c r="H40" s="83"/>
      <c r="I40" s="83"/>
      <c r="J40" s="30"/>
    </row>
    <row r="41" spans="1:23" x14ac:dyDescent="0.2">
      <c r="A41" s="3" t="s">
        <v>116</v>
      </c>
      <c r="B41" s="41">
        <v>2941</v>
      </c>
      <c r="C41" s="41">
        <v>3370</v>
      </c>
      <c r="D41" s="41">
        <v>4199</v>
      </c>
      <c r="E41" s="41">
        <v>10510</v>
      </c>
      <c r="F41" s="83"/>
      <c r="G41" s="83"/>
      <c r="H41" s="83"/>
      <c r="I41" s="83"/>
      <c r="J41" s="30"/>
    </row>
    <row r="42" spans="1:23" x14ac:dyDescent="0.2">
      <c r="A42" s="28"/>
      <c r="B42" s="41"/>
      <c r="C42" s="41"/>
      <c r="D42" s="41"/>
      <c r="E42" s="41"/>
    </row>
    <row r="43" spans="1:23" x14ac:dyDescent="0.2">
      <c r="A43" s="161" t="s">
        <v>50</v>
      </c>
      <c r="B43" s="41"/>
      <c r="C43" s="41"/>
      <c r="D43" s="41"/>
      <c r="E43" s="41"/>
    </row>
    <row r="44" spans="1:23" x14ac:dyDescent="0.2">
      <c r="A44" s="105" t="s">
        <v>723</v>
      </c>
      <c r="B44" s="41">
        <v>128</v>
      </c>
      <c r="C44" s="41">
        <v>129</v>
      </c>
      <c r="D44" s="41">
        <v>348</v>
      </c>
      <c r="E44" s="41">
        <v>604</v>
      </c>
      <c r="F44" s="83"/>
      <c r="G44" s="83"/>
      <c r="H44" s="83"/>
      <c r="I44" s="83"/>
      <c r="J44" s="30"/>
    </row>
    <row r="45" spans="1:23" x14ac:dyDescent="0.2">
      <c r="A45" s="105" t="s">
        <v>46</v>
      </c>
      <c r="B45" s="41">
        <v>2495</v>
      </c>
      <c r="C45" s="41">
        <v>2887</v>
      </c>
      <c r="D45" s="41">
        <v>5304</v>
      </c>
      <c r="E45" s="41">
        <v>10687</v>
      </c>
      <c r="F45" s="83"/>
      <c r="G45" s="83"/>
      <c r="H45" s="83"/>
      <c r="I45" s="83"/>
      <c r="J45" s="30"/>
    </row>
    <row r="46" spans="1:23" x14ac:dyDescent="0.2">
      <c r="A46" s="105" t="s">
        <v>724</v>
      </c>
      <c r="B46" s="41">
        <v>969</v>
      </c>
      <c r="C46" s="41">
        <v>799</v>
      </c>
      <c r="D46" s="41">
        <v>339</v>
      </c>
      <c r="E46" s="41">
        <v>2107</v>
      </c>
      <c r="F46" s="83"/>
      <c r="G46" s="83"/>
      <c r="H46" s="83"/>
      <c r="I46" s="83"/>
      <c r="J46" s="30"/>
    </row>
    <row r="47" spans="1:23" s="52" customFormat="1" ht="21.95" customHeight="1" x14ac:dyDescent="0.2">
      <c r="A47" s="33" t="s">
        <v>41</v>
      </c>
      <c r="B47" s="41">
        <v>3592</v>
      </c>
      <c r="C47" s="41">
        <v>3815</v>
      </c>
      <c r="D47" s="41">
        <v>5991</v>
      </c>
      <c r="E47" s="41">
        <v>13398</v>
      </c>
      <c r="L47" s="80"/>
      <c r="M47" s="80"/>
      <c r="N47" s="80"/>
      <c r="O47" s="80"/>
      <c r="P47" s="80"/>
      <c r="Q47" s="80"/>
      <c r="R47" s="80"/>
      <c r="S47" s="80"/>
      <c r="T47" s="80"/>
      <c r="U47" s="80"/>
      <c r="V47" s="80"/>
      <c r="W47" s="80"/>
    </row>
    <row r="48" spans="1:23" x14ac:dyDescent="0.2">
      <c r="A48" s="28"/>
      <c r="B48" s="41"/>
      <c r="C48" s="41"/>
      <c r="D48" s="41"/>
      <c r="E48" s="41"/>
    </row>
    <row r="49" spans="1:10" s="6" customFormat="1" x14ac:dyDescent="0.2">
      <c r="A49" s="161" t="s">
        <v>10</v>
      </c>
      <c r="B49" s="41"/>
      <c r="C49" s="41"/>
      <c r="D49" s="41"/>
      <c r="E49" s="41"/>
      <c r="F49" s="73"/>
      <c r="G49" s="73"/>
      <c r="H49" s="73"/>
      <c r="I49" s="73"/>
      <c r="J49" s="10"/>
    </row>
    <row r="50" spans="1:10" x14ac:dyDescent="0.2">
      <c r="A50" s="28" t="s">
        <v>45</v>
      </c>
      <c r="B50" s="41">
        <v>3583</v>
      </c>
      <c r="C50" s="41">
        <v>3667</v>
      </c>
      <c r="D50" s="41">
        <v>5925</v>
      </c>
      <c r="E50" s="41">
        <v>13175</v>
      </c>
    </row>
    <row r="51" spans="1:10" x14ac:dyDescent="0.2">
      <c r="A51" s="3" t="s">
        <v>116</v>
      </c>
      <c r="B51" s="41">
        <v>3555</v>
      </c>
      <c r="C51" s="41">
        <v>3639</v>
      </c>
      <c r="D51" s="41">
        <v>5874</v>
      </c>
      <c r="E51" s="41">
        <v>13068</v>
      </c>
      <c r="F51" s="83"/>
      <c r="G51" s="83"/>
      <c r="H51" s="83"/>
      <c r="I51" s="83"/>
      <c r="J51" s="30"/>
    </row>
    <row r="52" spans="1:10" x14ac:dyDescent="0.2">
      <c r="B52" s="41"/>
      <c r="C52" s="41"/>
      <c r="D52" s="41"/>
      <c r="E52" s="41"/>
      <c r="F52" s="83"/>
      <c r="G52" s="83"/>
      <c r="H52" s="83"/>
      <c r="I52" s="83"/>
      <c r="J52" s="30"/>
    </row>
    <row r="53" spans="1:10" x14ac:dyDescent="0.2">
      <c r="B53" s="41"/>
      <c r="C53" s="41"/>
      <c r="D53" s="41"/>
      <c r="E53" s="41"/>
      <c r="F53" s="83"/>
      <c r="G53" s="83"/>
      <c r="H53" s="83"/>
      <c r="I53" s="83"/>
      <c r="J53" s="30"/>
    </row>
    <row r="54" spans="1:10" ht="14.25" x14ac:dyDescent="0.2">
      <c r="A54" s="37" t="s">
        <v>535</v>
      </c>
      <c r="B54" s="83"/>
      <c r="C54" s="83"/>
      <c r="D54" s="83"/>
      <c r="E54" s="83"/>
      <c r="F54" s="83"/>
      <c r="G54" s="83"/>
      <c r="H54" s="83"/>
      <c r="I54" s="83"/>
      <c r="J54" s="30"/>
    </row>
    <row r="55" spans="1:10" x14ac:dyDescent="0.2">
      <c r="B55" s="83"/>
      <c r="C55" s="83"/>
      <c r="D55" s="83"/>
      <c r="E55" s="83"/>
      <c r="F55" s="83"/>
      <c r="G55" s="83"/>
      <c r="H55" s="83"/>
      <c r="I55" s="83"/>
      <c r="J55" s="30"/>
    </row>
    <row r="56" spans="1:10" x14ac:dyDescent="0.2">
      <c r="B56" s="83"/>
      <c r="C56" s="83"/>
      <c r="D56" s="83"/>
      <c r="E56" s="83"/>
      <c r="F56" s="83"/>
      <c r="G56" s="83"/>
      <c r="H56" s="83"/>
      <c r="I56" s="83"/>
      <c r="J56" s="30"/>
    </row>
    <row r="57" spans="1:10" x14ac:dyDescent="0.2">
      <c r="B57" s="83"/>
      <c r="C57" s="83"/>
      <c r="D57" s="83"/>
      <c r="E57" s="83"/>
      <c r="F57" s="83"/>
      <c r="G57" s="83"/>
      <c r="H57" s="83"/>
      <c r="I57" s="83"/>
      <c r="J57" s="30"/>
    </row>
    <row r="58" spans="1:10" s="28" customFormat="1" ht="20.25" customHeight="1" x14ac:dyDescent="0.2">
      <c r="A58" s="33"/>
      <c r="B58" s="83"/>
      <c r="C58" s="83"/>
      <c r="D58" s="83"/>
      <c r="E58" s="83"/>
      <c r="F58" s="83"/>
      <c r="G58" s="83"/>
      <c r="H58" s="83"/>
      <c r="I58" s="83"/>
    </row>
    <row r="60" spans="1:10" x14ac:dyDescent="0.2">
      <c r="A60" s="21"/>
    </row>
    <row r="61" spans="1:10" x14ac:dyDescent="0.2">
      <c r="B61" s="83"/>
      <c r="C61" s="83"/>
      <c r="D61" s="83"/>
      <c r="E61" s="83"/>
      <c r="F61" s="83"/>
      <c r="G61" s="83"/>
      <c r="H61" s="83"/>
      <c r="I61" s="83"/>
      <c r="J61" s="30"/>
    </row>
    <row r="62" spans="1:10" x14ac:dyDescent="0.2">
      <c r="B62" s="83"/>
      <c r="C62" s="83"/>
      <c r="D62" s="83"/>
      <c r="E62" s="83"/>
      <c r="F62" s="83"/>
      <c r="G62" s="83"/>
      <c r="H62" s="83"/>
      <c r="I62" s="83"/>
      <c r="J62" s="30"/>
    </row>
    <row r="63" spans="1:10" x14ac:dyDescent="0.2">
      <c r="B63" s="83"/>
      <c r="C63" s="83"/>
      <c r="D63" s="83"/>
      <c r="E63" s="83"/>
      <c r="F63" s="83"/>
      <c r="G63" s="83"/>
      <c r="H63" s="83"/>
      <c r="I63" s="83"/>
      <c r="J63" s="30"/>
    </row>
    <row r="65" spans="2:10" x14ac:dyDescent="0.2">
      <c r="B65" s="83"/>
      <c r="C65" s="83"/>
      <c r="D65" s="83"/>
      <c r="E65" s="83"/>
      <c r="F65" s="83"/>
      <c r="G65" s="83"/>
      <c r="H65" s="83"/>
      <c r="I65" s="83"/>
      <c r="J65" s="30"/>
    </row>
    <row r="66" spans="2:10" x14ac:dyDescent="0.2">
      <c r="B66" s="83"/>
      <c r="C66" s="83"/>
      <c r="D66" s="83"/>
      <c r="E66" s="83"/>
      <c r="F66" s="83"/>
      <c r="G66" s="83"/>
      <c r="H66" s="83"/>
      <c r="I66" s="83"/>
      <c r="J66" s="30"/>
    </row>
    <row r="67" spans="2:10" x14ac:dyDescent="0.2">
      <c r="B67" s="83"/>
      <c r="C67" s="83"/>
      <c r="D67" s="83"/>
      <c r="E67" s="83"/>
      <c r="F67" s="83"/>
      <c r="G67" s="83"/>
      <c r="H67" s="83"/>
      <c r="I67" s="83"/>
      <c r="J67" s="30"/>
    </row>
    <row r="68" spans="2:10" x14ac:dyDescent="0.2">
      <c r="B68" s="83"/>
      <c r="C68" s="83"/>
      <c r="D68" s="83"/>
      <c r="E68" s="83"/>
      <c r="F68" s="83"/>
      <c r="G68" s="83"/>
      <c r="H68" s="83"/>
      <c r="I68" s="83"/>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4"/>
  <sheetViews>
    <sheetView zoomScaleNormal="100" workbookViewId="0"/>
  </sheetViews>
  <sheetFormatPr defaultColWidth="9.140625" defaultRowHeight="12.75" x14ac:dyDescent="0.2"/>
  <cols>
    <col min="1" max="1" width="17.140625" style="58" customWidth="1"/>
    <col min="2" max="8" width="10.7109375" style="58" customWidth="1"/>
    <col min="9" max="9" width="10.7109375" style="100" customWidth="1"/>
    <col min="10" max="10" width="11.140625" style="58" customWidth="1"/>
    <col min="11" max="16384" width="9.140625" style="58"/>
  </cols>
  <sheetData>
    <row r="1" spans="1:10" ht="14.25" x14ac:dyDescent="0.2">
      <c r="A1" s="1" t="s">
        <v>456</v>
      </c>
      <c r="B1" s="2" t="s">
        <v>554</v>
      </c>
      <c r="C1" s="2"/>
      <c r="D1" s="2"/>
      <c r="E1" s="2"/>
      <c r="F1" s="2"/>
      <c r="G1" s="2"/>
      <c r="H1" s="2"/>
      <c r="I1" s="39"/>
    </row>
    <row r="2" spans="1:10" x14ac:dyDescent="0.2">
      <c r="A2" s="4" t="s">
        <v>4</v>
      </c>
      <c r="B2" s="2" t="s">
        <v>5</v>
      </c>
      <c r="C2" s="2"/>
      <c r="D2" s="2"/>
      <c r="E2" s="2"/>
      <c r="F2" s="2"/>
      <c r="G2" s="2"/>
      <c r="H2" s="2"/>
      <c r="I2" s="43"/>
      <c r="J2" s="45" t="s">
        <v>186</v>
      </c>
    </row>
    <row r="3" spans="1:10" x14ac:dyDescent="0.2">
      <c r="A3" s="4"/>
      <c r="B3" s="2" t="s">
        <v>180</v>
      </c>
      <c r="C3" s="2"/>
      <c r="D3" s="2"/>
      <c r="E3" s="2"/>
      <c r="F3" s="2"/>
      <c r="G3" s="2"/>
      <c r="H3" s="2"/>
      <c r="I3" s="2"/>
      <c r="J3" s="45" t="s">
        <v>187</v>
      </c>
    </row>
    <row r="4" spans="1:10" x14ac:dyDescent="0.2">
      <c r="A4" s="4" t="s">
        <v>9</v>
      </c>
      <c r="B4" s="9" t="s">
        <v>76</v>
      </c>
      <c r="C4" s="9" t="s">
        <v>77</v>
      </c>
      <c r="D4" s="9" t="s">
        <v>259</v>
      </c>
      <c r="E4" s="9" t="s">
        <v>184</v>
      </c>
      <c r="F4" s="9" t="s">
        <v>185</v>
      </c>
      <c r="G4" s="82" t="s">
        <v>181</v>
      </c>
      <c r="H4" s="82" t="s">
        <v>11</v>
      </c>
      <c r="I4" s="82" t="s">
        <v>149</v>
      </c>
      <c r="J4" s="101" t="s">
        <v>182</v>
      </c>
    </row>
    <row r="5" spans="1:10" x14ac:dyDescent="0.2">
      <c r="A5" s="4"/>
      <c r="B5" s="24"/>
      <c r="D5" s="24"/>
      <c r="E5" s="24"/>
      <c r="F5" s="24"/>
      <c r="G5" s="24" t="s">
        <v>189</v>
      </c>
      <c r="H5" s="24"/>
      <c r="I5" s="24" t="s">
        <v>260</v>
      </c>
      <c r="J5" s="45" t="s">
        <v>188</v>
      </c>
    </row>
    <row r="6" spans="1:10" x14ac:dyDescent="0.2">
      <c r="A6" s="4"/>
      <c r="B6" s="24"/>
      <c r="C6" s="24"/>
      <c r="D6" s="24"/>
      <c r="E6" s="24"/>
      <c r="F6" s="82"/>
      <c r="G6" s="82"/>
      <c r="H6" s="82"/>
      <c r="I6" s="101"/>
    </row>
    <row r="7" spans="1:10" s="76" customFormat="1" x14ac:dyDescent="0.2">
      <c r="A7" s="12"/>
      <c r="B7" s="27" t="s">
        <v>23</v>
      </c>
      <c r="C7" s="27" t="s">
        <v>25</v>
      </c>
      <c r="D7" s="27" t="s">
        <v>20</v>
      </c>
      <c r="E7" s="27" t="s">
        <v>21</v>
      </c>
      <c r="F7" s="27" t="s">
        <v>22</v>
      </c>
      <c r="G7" s="27" t="s">
        <v>26</v>
      </c>
      <c r="H7" s="27" t="s">
        <v>27</v>
      </c>
      <c r="I7" s="27" t="s">
        <v>28</v>
      </c>
      <c r="J7" s="27" t="s">
        <v>29</v>
      </c>
    </row>
    <row r="8" spans="1:10" x14ac:dyDescent="0.2">
      <c r="A8" s="3"/>
      <c r="B8" s="3"/>
      <c r="C8" s="3"/>
      <c r="D8" s="3"/>
      <c r="E8" s="3"/>
    </row>
    <row r="9" spans="1:10" x14ac:dyDescent="0.2">
      <c r="A9" s="15" t="s">
        <v>32</v>
      </c>
      <c r="B9" s="3"/>
      <c r="C9" s="3"/>
      <c r="D9" s="3"/>
      <c r="E9" s="3"/>
    </row>
    <row r="10" spans="1:10" x14ac:dyDescent="0.2">
      <c r="A10" s="105" t="s">
        <v>723</v>
      </c>
      <c r="B10" s="6">
        <v>22</v>
      </c>
      <c r="C10" s="6">
        <v>4.9000000000000004</v>
      </c>
      <c r="D10" s="6">
        <v>8</v>
      </c>
      <c r="E10" s="6">
        <v>24.5</v>
      </c>
      <c r="F10" s="6">
        <v>9</v>
      </c>
      <c r="G10" s="6">
        <v>12.6</v>
      </c>
      <c r="H10" s="6">
        <v>81.099999999999994</v>
      </c>
      <c r="I10" s="6">
        <v>5.6</v>
      </c>
      <c r="J10" s="6">
        <v>15.1</v>
      </c>
    </row>
    <row r="11" spans="1:10" x14ac:dyDescent="0.2">
      <c r="A11" s="105" t="s">
        <v>46</v>
      </c>
      <c r="B11" s="6">
        <v>7.7</v>
      </c>
      <c r="C11" s="6">
        <v>3.7</v>
      </c>
      <c r="D11" s="6">
        <v>11.2</v>
      </c>
      <c r="E11" s="6">
        <v>66.3</v>
      </c>
      <c r="F11" s="6">
        <v>57.1</v>
      </c>
      <c r="G11" s="6">
        <v>29.5</v>
      </c>
      <c r="H11" s="6">
        <v>175.4</v>
      </c>
      <c r="I11" s="6">
        <v>30.2</v>
      </c>
      <c r="J11" s="6">
        <v>34.799999999999997</v>
      </c>
    </row>
    <row r="12" spans="1:10" x14ac:dyDescent="0.2">
      <c r="A12" s="105" t="s">
        <v>724</v>
      </c>
      <c r="B12" s="6">
        <v>2.9</v>
      </c>
      <c r="C12" s="6">
        <v>1.2</v>
      </c>
      <c r="D12" s="6">
        <v>3</v>
      </c>
      <c r="E12" s="6">
        <v>16.100000000000001</v>
      </c>
      <c r="F12" s="6">
        <v>21.6</v>
      </c>
      <c r="G12" s="6">
        <v>6.7</v>
      </c>
      <c r="H12" s="6">
        <v>51.5</v>
      </c>
      <c r="I12" s="6">
        <v>14.2</v>
      </c>
      <c r="J12" s="6">
        <v>61.3</v>
      </c>
    </row>
    <row r="13" spans="1:10" s="80" customFormat="1" ht="20.25" customHeight="1" x14ac:dyDescent="0.2">
      <c r="A13" s="33" t="s">
        <v>41</v>
      </c>
      <c r="B13" s="6">
        <v>32.6</v>
      </c>
      <c r="C13" s="6">
        <v>9.6999999999999993</v>
      </c>
      <c r="D13" s="6">
        <v>22.2</v>
      </c>
      <c r="E13" s="6">
        <v>106.9</v>
      </c>
      <c r="F13" s="6">
        <v>87.7</v>
      </c>
      <c r="G13" s="6">
        <v>48.9</v>
      </c>
      <c r="H13" s="6">
        <v>308</v>
      </c>
      <c r="I13" s="6">
        <v>50</v>
      </c>
      <c r="J13" s="6">
        <v>34.200000000000003</v>
      </c>
    </row>
    <row r="14" spans="1:10" x14ac:dyDescent="0.2">
      <c r="A14" s="28"/>
      <c r="B14" s="76"/>
      <c r="C14" s="76"/>
      <c r="D14" s="76"/>
      <c r="E14" s="76"/>
      <c r="F14" s="76"/>
      <c r="G14" s="76"/>
      <c r="H14" s="76"/>
      <c r="I14" s="176"/>
      <c r="J14" s="176"/>
    </row>
    <row r="15" spans="1:10" x14ac:dyDescent="0.2">
      <c r="A15" s="161" t="s">
        <v>10</v>
      </c>
      <c r="B15" s="76"/>
      <c r="C15" s="76"/>
      <c r="D15" s="76"/>
      <c r="E15" s="76"/>
      <c r="F15" s="76"/>
      <c r="G15" s="76"/>
      <c r="H15" s="76"/>
      <c r="I15" s="176"/>
      <c r="J15" s="176"/>
    </row>
    <row r="16" spans="1:10" x14ac:dyDescent="0.2">
      <c r="A16" s="58" t="s">
        <v>783</v>
      </c>
      <c r="B16" s="6">
        <v>20.100000000000001</v>
      </c>
      <c r="C16" s="6">
        <v>4.9000000000000004</v>
      </c>
      <c r="D16" s="6">
        <v>8</v>
      </c>
      <c r="E16" s="6">
        <v>24.5</v>
      </c>
      <c r="F16" s="6">
        <v>9</v>
      </c>
      <c r="G16" s="6">
        <v>11.1</v>
      </c>
      <c r="H16" s="6">
        <v>77.599999999999994</v>
      </c>
      <c r="I16" s="6">
        <v>5.6</v>
      </c>
      <c r="J16" s="6">
        <v>15.5</v>
      </c>
    </row>
    <row r="17" spans="1:10" x14ac:dyDescent="0.2">
      <c r="A17" s="58" t="s">
        <v>47</v>
      </c>
      <c r="B17" s="6">
        <v>1.8</v>
      </c>
      <c r="C17" s="6">
        <v>0.1</v>
      </c>
      <c r="D17" s="6">
        <v>2.8</v>
      </c>
      <c r="E17" s="6">
        <v>15.4</v>
      </c>
      <c r="F17" s="6">
        <v>20.6</v>
      </c>
      <c r="G17" s="6">
        <v>4.0999999999999996</v>
      </c>
      <c r="H17" s="6">
        <v>44.8</v>
      </c>
      <c r="I17" s="6">
        <v>14.2</v>
      </c>
      <c r="J17" s="6">
        <v>66.099999999999994</v>
      </c>
    </row>
    <row r="18" spans="1:10" x14ac:dyDescent="0.2">
      <c r="A18" s="58" t="s">
        <v>116</v>
      </c>
      <c r="B18" s="6">
        <v>17.399999999999999</v>
      </c>
      <c r="C18" s="6">
        <v>7.1</v>
      </c>
      <c r="D18" s="6">
        <v>17.600000000000001</v>
      </c>
      <c r="E18" s="6">
        <v>94.9</v>
      </c>
      <c r="F18" s="6">
        <v>85.4</v>
      </c>
      <c r="G18" s="6">
        <v>40.5</v>
      </c>
      <c r="H18" s="6">
        <v>262.8</v>
      </c>
      <c r="I18" s="6">
        <v>49.6</v>
      </c>
      <c r="J18" s="6">
        <v>38.4</v>
      </c>
    </row>
    <row r="19" spans="1:10" x14ac:dyDescent="0.2">
      <c r="A19" s="28" t="s">
        <v>45</v>
      </c>
      <c r="B19" s="6">
        <v>29.5</v>
      </c>
      <c r="C19" s="6">
        <v>8.6999999999999993</v>
      </c>
      <c r="D19" s="6">
        <v>22</v>
      </c>
      <c r="E19" s="6">
        <v>106.2</v>
      </c>
      <c r="F19" s="6">
        <v>86.8</v>
      </c>
      <c r="G19" s="6">
        <v>44.7</v>
      </c>
      <c r="H19" s="6">
        <v>297.8</v>
      </c>
      <c r="I19" s="6">
        <v>50</v>
      </c>
      <c r="J19" s="6">
        <v>34.799999999999997</v>
      </c>
    </row>
    <row r="20" spans="1:10" x14ac:dyDescent="0.2">
      <c r="A20" s="3"/>
      <c r="I20" s="58"/>
    </row>
    <row r="21" spans="1:10" x14ac:dyDescent="0.2">
      <c r="A21" s="3"/>
      <c r="B21" s="28"/>
      <c r="C21" s="28"/>
      <c r="D21" s="28"/>
      <c r="E21" s="28"/>
      <c r="F21" s="28"/>
      <c r="G21" s="28"/>
      <c r="H21" s="28"/>
      <c r="I21" s="83"/>
    </row>
    <row r="22" spans="1:10" ht="14.25" x14ac:dyDescent="0.2">
      <c r="A22" s="37" t="s">
        <v>536</v>
      </c>
      <c r="B22" s="28"/>
      <c r="C22" s="28"/>
      <c r="D22" s="28"/>
      <c r="E22" s="28"/>
      <c r="F22" s="28"/>
      <c r="G22" s="28"/>
      <c r="H22" s="28"/>
      <c r="I22" s="83"/>
    </row>
    <row r="23" spans="1:10" x14ac:dyDescent="0.2">
      <c r="A23" s="3"/>
      <c r="B23" s="28"/>
      <c r="C23" s="28"/>
      <c r="D23" s="28"/>
      <c r="E23" s="28"/>
      <c r="F23" s="28"/>
      <c r="G23" s="28"/>
      <c r="H23" s="28"/>
      <c r="I23" s="83"/>
    </row>
    <row r="24" spans="1:10" x14ac:dyDescent="0.2">
      <c r="A24" s="1" t="s">
        <v>456</v>
      </c>
      <c r="B24" s="2" t="s">
        <v>48</v>
      </c>
      <c r="C24" s="2"/>
      <c r="D24" s="2"/>
      <c r="E24" s="2"/>
      <c r="F24" s="2"/>
      <c r="G24" s="2"/>
      <c r="H24" s="2"/>
      <c r="I24" s="39"/>
    </row>
    <row r="25" spans="1:10" x14ac:dyDescent="0.2">
      <c r="A25" s="4" t="s">
        <v>4</v>
      </c>
      <c r="B25" s="2" t="s">
        <v>5</v>
      </c>
      <c r="C25" s="2"/>
      <c r="D25" s="2"/>
      <c r="E25" s="2"/>
      <c r="F25" s="2"/>
      <c r="G25" s="2"/>
      <c r="H25" s="2"/>
      <c r="I25" s="43"/>
      <c r="J25" s="45" t="s">
        <v>186</v>
      </c>
    </row>
    <row r="26" spans="1:10" x14ac:dyDescent="0.2">
      <c r="A26" s="4"/>
      <c r="B26" s="2" t="s">
        <v>180</v>
      </c>
      <c r="C26" s="2"/>
      <c r="D26" s="2"/>
      <c r="E26" s="2"/>
      <c r="F26" s="2"/>
      <c r="G26" s="2"/>
      <c r="H26" s="2"/>
      <c r="I26" s="43"/>
      <c r="J26" s="45" t="s">
        <v>187</v>
      </c>
    </row>
    <row r="27" spans="1:10" x14ac:dyDescent="0.2">
      <c r="A27" s="4" t="s">
        <v>9</v>
      </c>
      <c r="B27" s="9" t="s">
        <v>76</v>
      </c>
      <c r="C27" s="9" t="s">
        <v>77</v>
      </c>
      <c r="D27" s="9" t="s">
        <v>259</v>
      </c>
      <c r="E27" s="9" t="s">
        <v>184</v>
      </c>
      <c r="F27" s="9" t="s">
        <v>185</v>
      </c>
      <c r="G27" s="82" t="s">
        <v>181</v>
      </c>
      <c r="H27" s="82" t="s">
        <v>11</v>
      </c>
      <c r="I27" s="82" t="s">
        <v>149</v>
      </c>
      <c r="J27" s="101" t="s">
        <v>182</v>
      </c>
    </row>
    <row r="28" spans="1:10" x14ac:dyDescent="0.2">
      <c r="A28" s="4"/>
      <c r="B28" s="24"/>
      <c r="D28" s="24"/>
      <c r="E28" s="24"/>
      <c r="F28" s="24"/>
      <c r="G28" s="24" t="s">
        <v>189</v>
      </c>
      <c r="H28" s="24"/>
      <c r="I28" s="24" t="s">
        <v>260</v>
      </c>
      <c r="J28" s="45" t="s">
        <v>188</v>
      </c>
    </row>
    <row r="29" spans="1:10" x14ac:dyDescent="0.2">
      <c r="A29" s="4"/>
      <c r="B29" s="24"/>
      <c r="C29" s="24"/>
      <c r="D29" s="24"/>
      <c r="E29" s="24"/>
      <c r="F29" s="82"/>
      <c r="G29" s="82"/>
      <c r="H29" s="82"/>
      <c r="I29" s="101"/>
    </row>
    <row r="30" spans="1:10" s="76" customFormat="1" x14ac:dyDescent="0.2">
      <c r="A30" s="12"/>
      <c r="B30" s="27" t="s">
        <v>23</v>
      </c>
      <c r="C30" s="27" t="s">
        <v>25</v>
      </c>
      <c r="D30" s="27" t="s">
        <v>20</v>
      </c>
      <c r="E30" s="27" t="s">
        <v>21</v>
      </c>
      <c r="F30" s="27" t="s">
        <v>22</v>
      </c>
      <c r="G30" s="27" t="s">
        <v>26</v>
      </c>
      <c r="H30" s="27" t="s">
        <v>27</v>
      </c>
      <c r="I30" s="27" t="s">
        <v>28</v>
      </c>
      <c r="J30" s="27" t="s">
        <v>29</v>
      </c>
    </row>
    <row r="31" spans="1:10" s="76" customFormat="1" x14ac:dyDescent="0.2">
      <c r="A31" s="6"/>
      <c r="B31" s="9"/>
      <c r="C31" s="9"/>
      <c r="D31" s="9"/>
      <c r="E31" s="9"/>
      <c r="F31" s="9"/>
      <c r="G31" s="9"/>
      <c r="H31" s="9"/>
      <c r="I31" s="9"/>
    </row>
    <row r="32" spans="1:10" x14ac:dyDescent="0.2">
      <c r="A32" s="21" t="s">
        <v>49</v>
      </c>
      <c r="B32" s="24"/>
      <c r="C32" s="24"/>
      <c r="D32" s="24"/>
      <c r="E32" s="24"/>
      <c r="F32" s="82"/>
      <c r="G32" s="82"/>
      <c r="H32" s="82"/>
      <c r="I32" s="101"/>
    </row>
    <row r="33" spans="1:10" x14ac:dyDescent="0.2">
      <c r="A33" s="105" t="s">
        <v>723</v>
      </c>
      <c r="B33" s="6">
        <v>6.9</v>
      </c>
      <c r="C33" s="6">
        <v>2.9</v>
      </c>
      <c r="D33" s="6">
        <v>1.5</v>
      </c>
      <c r="E33" s="6">
        <v>15.3</v>
      </c>
      <c r="F33" s="6">
        <v>4.2</v>
      </c>
      <c r="G33" s="6">
        <v>9</v>
      </c>
      <c r="H33" s="6">
        <v>39.9</v>
      </c>
      <c r="I33" s="6">
        <v>2.4</v>
      </c>
      <c r="J33" s="6">
        <v>15.8</v>
      </c>
    </row>
    <row r="34" spans="1:10" x14ac:dyDescent="0.2">
      <c r="A34" s="105" t="s">
        <v>46</v>
      </c>
      <c r="B34" s="6">
        <v>3.8</v>
      </c>
      <c r="C34" s="6">
        <v>3</v>
      </c>
      <c r="D34" s="6">
        <v>8.5</v>
      </c>
      <c r="E34" s="6">
        <v>33.1</v>
      </c>
      <c r="F34" s="6">
        <v>34.5</v>
      </c>
      <c r="G34" s="6">
        <v>13.9</v>
      </c>
      <c r="H34" s="6">
        <v>96.9</v>
      </c>
      <c r="I34" s="6">
        <v>20</v>
      </c>
      <c r="J34" s="6">
        <v>38.700000000000003</v>
      </c>
    </row>
    <row r="35" spans="1:10" x14ac:dyDescent="0.2">
      <c r="A35" s="105" t="s">
        <v>724</v>
      </c>
      <c r="B35" s="6">
        <v>0.8</v>
      </c>
      <c r="C35" s="6">
        <v>1</v>
      </c>
      <c r="D35" s="6">
        <v>2.4</v>
      </c>
      <c r="E35" s="6">
        <v>9.6</v>
      </c>
      <c r="F35" s="6">
        <v>15</v>
      </c>
      <c r="G35" s="6">
        <v>2.2999999999999998</v>
      </c>
      <c r="H35" s="6">
        <v>31.2</v>
      </c>
      <c r="I35" s="6">
        <v>9.1999999999999993</v>
      </c>
      <c r="J35" s="6">
        <v>64</v>
      </c>
    </row>
    <row r="36" spans="1:10" s="80" customFormat="1" ht="20.25" customHeight="1" x14ac:dyDescent="0.2">
      <c r="A36" s="33" t="s">
        <v>41</v>
      </c>
      <c r="B36" s="6">
        <v>11.4</v>
      </c>
      <c r="C36" s="6">
        <v>6.9</v>
      </c>
      <c r="D36" s="6">
        <v>12.5</v>
      </c>
      <c r="E36" s="6">
        <v>58</v>
      </c>
      <c r="F36" s="6">
        <v>53.7</v>
      </c>
      <c r="G36" s="6">
        <v>25.2</v>
      </c>
      <c r="H36" s="6">
        <v>167.9</v>
      </c>
      <c r="I36" s="6">
        <v>31.6</v>
      </c>
      <c r="J36" s="6">
        <v>38.9</v>
      </c>
    </row>
    <row r="37" spans="1:10" x14ac:dyDescent="0.2">
      <c r="A37" s="28"/>
      <c r="I37" s="58"/>
    </row>
    <row r="38" spans="1:10" x14ac:dyDescent="0.2">
      <c r="A38" s="161" t="s">
        <v>10</v>
      </c>
      <c r="B38" s="76"/>
      <c r="C38" s="76"/>
      <c r="D38" s="76"/>
      <c r="E38" s="76"/>
      <c r="F38" s="76"/>
      <c r="G38" s="76"/>
      <c r="H38" s="76"/>
      <c r="I38" s="176"/>
      <c r="J38" s="176"/>
    </row>
    <row r="39" spans="1:10" x14ac:dyDescent="0.2">
      <c r="A39" s="58" t="s">
        <v>783</v>
      </c>
      <c r="B39" s="6">
        <v>6.9</v>
      </c>
      <c r="C39" s="6">
        <v>2.9</v>
      </c>
      <c r="D39" s="6">
        <v>1.5</v>
      </c>
      <c r="E39" s="6">
        <v>15.3</v>
      </c>
      <c r="F39" s="6">
        <v>4.2</v>
      </c>
      <c r="G39" s="6">
        <v>7.4</v>
      </c>
      <c r="H39" s="6">
        <v>38.299999999999997</v>
      </c>
      <c r="I39" s="6">
        <v>2.4</v>
      </c>
      <c r="J39" s="6">
        <v>15.8</v>
      </c>
    </row>
    <row r="40" spans="1:10" x14ac:dyDescent="0.2">
      <c r="A40" s="58" t="s">
        <v>47</v>
      </c>
      <c r="B40" s="6">
        <v>0.8</v>
      </c>
      <c r="C40" s="6">
        <v>0.1</v>
      </c>
      <c r="D40" s="6">
        <v>2.2000000000000002</v>
      </c>
      <c r="E40" s="6">
        <v>9</v>
      </c>
      <c r="F40" s="6">
        <v>14.1</v>
      </c>
      <c r="G40" s="6">
        <v>1.6</v>
      </c>
      <c r="H40" s="6">
        <v>27.8</v>
      </c>
      <c r="I40" s="6">
        <v>9.1999999999999993</v>
      </c>
      <c r="J40" s="6">
        <v>68.599999999999994</v>
      </c>
    </row>
    <row r="41" spans="1:10" x14ac:dyDescent="0.2">
      <c r="A41" s="58" t="s">
        <v>116</v>
      </c>
      <c r="B41" s="6">
        <v>6.6</v>
      </c>
      <c r="C41" s="6">
        <v>5.2</v>
      </c>
      <c r="D41" s="6">
        <v>11.5</v>
      </c>
      <c r="E41" s="6">
        <v>50.7</v>
      </c>
      <c r="F41" s="6">
        <v>52.2</v>
      </c>
      <c r="G41" s="6">
        <v>20.399999999999999</v>
      </c>
      <c r="H41" s="6">
        <v>146.5</v>
      </c>
      <c r="I41" s="6">
        <v>31.6</v>
      </c>
      <c r="J41" s="6">
        <v>42.7</v>
      </c>
    </row>
    <row r="42" spans="1:10" x14ac:dyDescent="0.2">
      <c r="A42" s="28" t="s">
        <v>45</v>
      </c>
      <c r="B42" s="6">
        <v>11.4</v>
      </c>
      <c r="C42" s="6">
        <v>6.1</v>
      </c>
      <c r="D42" s="6">
        <v>12.3</v>
      </c>
      <c r="E42" s="6">
        <v>57.4</v>
      </c>
      <c r="F42" s="6">
        <v>52.8</v>
      </c>
      <c r="G42" s="6">
        <v>22.9</v>
      </c>
      <c r="H42" s="6">
        <v>162.9</v>
      </c>
      <c r="I42" s="6">
        <v>31.6</v>
      </c>
      <c r="J42" s="6">
        <v>39.299999999999997</v>
      </c>
    </row>
    <row r="43" spans="1:10" x14ac:dyDescent="0.2">
      <c r="A43" s="28"/>
      <c r="I43" s="58"/>
    </row>
    <row r="44" spans="1:10" x14ac:dyDescent="0.2">
      <c r="A44" s="162" t="s">
        <v>50</v>
      </c>
      <c r="B44" s="76"/>
      <c r="C44" s="76"/>
      <c r="D44" s="76"/>
      <c r="E44" s="76"/>
      <c r="F44" s="76"/>
      <c r="G44" s="76"/>
      <c r="H44" s="76"/>
      <c r="I44" s="176"/>
      <c r="J44" s="176"/>
    </row>
    <row r="45" spans="1:10" x14ac:dyDescent="0.2">
      <c r="A45" s="105" t="s">
        <v>723</v>
      </c>
      <c r="B45" s="6">
        <v>15.1</v>
      </c>
      <c r="C45" s="6">
        <v>2</v>
      </c>
      <c r="D45" s="6">
        <v>6.5</v>
      </c>
      <c r="E45" s="6">
        <v>9.1999999999999993</v>
      </c>
      <c r="F45" s="6">
        <v>4.8</v>
      </c>
      <c r="G45" s="6">
        <v>3.7</v>
      </c>
      <c r="H45" s="6">
        <v>41.2</v>
      </c>
      <c r="I45" s="6">
        <v>3.2</v>
      </c>
      <c r="J45" s="6">
        <v>14.5</v>
      </c>
    </row>
    <row r="46" spans="1:10" x14ac:dyDescent="0.2">
      <c r="A46" s="105" t="s">
        <v>46</v>
      </c>
      <c r="B46" s="6">
        <v>3.9</v>
      </c>
      <c r="C46" s="6">
        <v>0.6</v>
      </c>
      <c r="D46" s="6">
        <v>2.6</v>
      </c>
      <c r="E46" s="6">
        <v>33.200000000000003</v>
      </c>
      <c r="F46" s="6">
        <v>22.6</v>
      </c>
      <c r="G46" s="6">
        <v>15.6</v>
      </c>
      <c r="H46" s="6">
        <v>78.599999999999994</v>
      </c>
      <c r="I46" s="6">
        <v>10.199999999999999</v>
      </c>
      <c r="J46" s="6">
        <v>29.7</v>
      </c>
    </row>
    <row r="47" spans="1:10" x14ac:dyDescent="0.2">
      <c r="A47" s="105" t="s">
        <v>724</v>
      </c>
      <c r="B47" s="6">
        <v>2.1</v>
      </c>
      <c r="C47" s="6">
        <v>0.2</v>
      </c>
      <c r="D47" s="6">
        <v>0.5</v>
      </c>
      <c r="E47" s="6">
        <v>6.5</v>
      </c>
      <c r="F47" s="6">
        <v>6.6</v>
      </c>
      <c r="G47" s="6">
        <v>4.4000000000000004</v>
      </c>
      <c r="H47" s="6">
        <v>20.3</v>
      </c>
      <c r="I47" s="6">
        <v>5</v>
      </c>
      <c r="J47" s="6">
        <v>56.5</v>
      </c>
    </row>
    <row r="48" spans="1:10" s="80" customFormat="1" ht="20.25" customHeight="1" x14ac:dyDescent="0.2">
      <c r="A48" s="33" t="s">
        <v>41</v>
      </c>
      <c r="B48" s="6">
        <v>21.2</v>
      </c>
      <c r="C48" s="6">
        <v>2.8</v>
      </c>
      <c r="D48" s="6">
        <v>9.6</v>
      </c>
      <c r="E48" s="6">
        <v>48.9</v>
      </c>
      <c r="F48" s="6">
        <v>34</v>
      </c>
      <c r="G48" s="6">
        <v>23.7</v>
      </c>
      <c r="H48" s="6">
        <v>140.1</v>
      </c>
      <c r="I48" s="6">
        <v>18.399999999999999</v>
      </c>
      <c r="J48" s="6">
        <v>28.5</v>
      </c>
    </row>
    <row r="49" spans="1:10" x14ac:dyDescent="0.2">
      <c r="A49" s="28"/>
      <c r="I49" s="58"/>
    </row>
    <row r="50" spans="1:10" x14ac:dyDescent="0.2">
      <c r="A50" s="161" t="s">
        <v>10</v>
      </c>
      <c r="B50" s="6"/>
      <c r="C50" s="6"/>
      <c r="D50" s="6"/>
      <c r="E50" s="6"/>
      <c r="F50" s="6"/>
      <c r="G50" s="6"/>
      <c r="H50" s="6"/>
      <c r="I50" s="41"/>
      <c r="J50" s="41"/>
    </row>
    <row r="51" spans="1:10" x14ac:dyDescent="0.2">
      <c r="A51" s="58" t="s">
        <v>783</v>
      </c>
      <c r="B51" s="6">
        <v>13.2</v>
      </c>
      <c r="C51" s="6">
        <v>2</v>
      </c>
      <c r="D51" s="6">
        <v>6.5</v>
      </c>
      <c r="E51" s="6">
        <v>9.1999999999999993</v>
      </c>
      <c r="F51" s="6">
        <v>4.8</v>
      </c>
      <c r="G51" s="6">
        <v>3.7</v>
      </c>
      <c r="H51" s="6">
        <v>39.299999999999997</v>
      </c>
      <c r="I51" s="6">
        <v>3.2</v>
      </c>
      <c r="J51" s="6">
        <v>15.2</v>
      </c>
    </row>
    <row r="52" spans="1:10" x14ac:dyDescent="0.2">
      <c r="A52" s="58" t="s">
        <v>47</v>
      </c>
      <c r="B52" s="6">
        <v>1</v>
      </c>
      <c r="C52" s="6">
        <v>0</v>
      </c>
      <c r="D52" s="6">
        <v>0.5</v>
      </c>
      <c r="E52" s="6">
        <v>6.5</v>
      </c>
      <c r="F52" s="6">
        <v>6.6</v>
      </c>
      <c r="G52" s="6">
        <v>2.5</v>
      </c>
      <c r="H52" s="6">
        <v>17.100000000000001</v>
      </c>
      <c r="I52" s="6">
        <v>5</v>
      </c>
      <c r="J52" s="6">
        <v>61.5</v>
      </c>
    </row>
    <row r="53" spans="1:10" x14ac:dyDescent="0.2">
      <c r="A53" s="58" t="s">
        <v>116</v>
      </c>
      <c r="B53" s="6">
        <v>10.9</v>
      </c>
      <c r="C53" s="6">
        <v>1.9</v>
      </c>
      <c r="D53" s="6">
        <v>6.1</v>
      </c>
      <c r="E53" s="6">
        <v>44.2</v>
      </c>
      <c r="F53" s="6">
        <v>33.200000000000003</v>
      </c>
      <c r="G53" s="6">
        <v>20.100000000000001</v>
      </c>
      <c r="H53" s="6">
        <v>116.3</v>
      </c>
      <c r="I53" s="6">
        <v>18</v>
      </c>
      <c r="J53" s="6">
        <v>32.799999999999997</v>
      </c>
    </row>
    <row r="54" spans="1:10" x14ac:dyDescent="0.2">
      <c r="A54" s="28" t="s">
        <v>45</v>
      </c>
      <c r="B54" s="6">
        <v>18.100000000000001</v>
      </c>
      <c r="C54" s="6">
        <v>2.6</v>
      </c>
      <c r="D54" s="6">
        <v>9.6</v>
      </c>
      <c r="E54" s="6">
        <v>48.9</v>
      </c>
      <c r="F54" s="6">
        <v>34</v>
      </c>
      <c r="G54" s="6">
        <v>21.8</v>
      </c>
      <c r="H54" s="6">
        <v>134.9</v>
      </c>
      <c r="I54" s="6">
        <v>18.399999999999999</v>
      </c>
      <c r="J54" s="6">
        <v>29.2</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I36"/>
  <sheetViews>
    <sheetView zoomScaleNormal="100" workbookViewId="0"/>
  </sheetViews>
  <sheetFormatPr defaultColWidth="9.140625" defaultRowHeight="12.75" x14ac:dyDescent="0.2"/>
  <cols>
    <col min="1" max="1" width="17.28515625" style="77" customWidth="1"/>
    <col min="2" max="9" width="12.7109375" style="58" customWidth="1"/>
    <col min="10" max="16384" width="9.140625" style="58"/>
  </cols>
  <sheetData>
    <row r="1" spans="1:9" x14ac:dyDescent="0.2">
      <c r="A1" s="177" t="s">
        <v>457</v>
      </c>
      <c r="B1" s="2" t="s">
        <v>302</v>
      </c>
      <c r="C1" s="2"/>
      <c r="D1" s="2"/>
      <c r="E1" s="2"/>
      <c r="F1" s="2"/>
      <c r="G1" s="2"/>
      <c r="H1" s="2"/>
    </row>
    <row r="2" spans="1:9" x14ac:dyDescent="0.2">
      <c r="A2" s="178" t="s">
        <v>4</v>
      </c>
      <c r="B2" s="86" t="s">
        <v>5</v>
      </c>
      <c r="C2" s="86"/>
      <c r="D2" s="20"/>
      <c r="E2" s="20"/>
      <c r="F2" s="20"/>
      <c r="G2" s="20"/>
      <c r="I2" s="22"/>
    </row>
    <row r="3" spans="1:9" x14ac:dyDescent="0.2">
      <c r="A3" s="178"/>
      <c r="B3" s="7" t="s">
        <v>190</v>
      </c>
      <c r="C3" s="7"/>
      <c r="D3" s="7"/>
      <c r="E3" s="7"/>
      <c r="F3" s="7"/>
      <c r="G3" s="79"/>
      <c r="H3" s="20"/>
      <c r="I3" s="26" t="s">
        <v>11</v>
      </c>
    </row>
    <row r="4" spans="1:9" ht="14.25" x14ac:dyDescent="0.2">
      <c r="A4" s="54" t="s">
        <v>9</v>
      </c>
      <c r="B4" s="24" t="s">
        <v>197</v>
      </c>
      <c r="C4" s="24" t="s">
        <v>261</v>
      </c>
      <c r="D4" s="24" t="s">
        <v>199</v>
      </c>
      <c r="E4" s="24" t="s">
        <v>194</v>
      </c>
      <c r="F4" s="24" t="s">
        <v>556</v>
      </c>
      <c r="G4" s="24" t="s">
        <v>557</v>
      </c>
      <c r="H4" s="303" t="s">
        <v>775</v>
      </c>
      <c r="I4" s="24" t="s">
        <v>195</v>
      </c>
    </row>
    <row r="5" spans="1:9" ht="14.25" x14ac:dyDescent="0.2">
      <c r="B5" s="24" t="s">
        <v>198</v>
      </c>
      <c r="C5" s="24" t="s">
        <v>262</v>
      </c>
      <c r="D5" s="24" t="s">
        <v>555</v>
      </c>
      <c r="E5" s="24" t="s">
        <v>18</v>
      </c>
      <c r="F5" s="24"/>
      <c r="G5" s="24"/>
      <c r="H5" s="82"/>
      <c r="I5" s="24" t="s">
        <v>202</v>
      </c>
    </row>
    <row r="6" spans="1:9" x14ac:dyDescent="0.2">
      <c r="A6" s="33"/>
      <c r="B6" s="24"/>
      <c r="C6" s="24"/>
      <c r="D6" s="24"/>
      <c r="E6" s="24"/>
      <c r="F6" s="24"/>
      <c r="G6" s="24"/>
      <c r="H6" s="82"/>
      <c r="I6" s="24" t="s">
        <v>203</v>
      </c>
    </row>
    <row r="7" spans="1:9" x14ac:dyDescent="0.2">
      <c r="A7" s="33"/>
      <c r="B7" s="24"/>
      <c r="C7" s="24"/>
      <c r="D7" s="24"/>
      <c r="E7" s="24"/>
      <c r="F7" s="24"/>
      <c r="G7" s="24"/>
      <c r="H7" s="24"/>
      <c r="I7" s="82"/>
    </row>
    <row r="8" spans="1:9" s="76" customFormat="1" x14ac:dyDescent="0.2">
      <c r="A8" s="86"/>
      <c r="B8" s="27" t="s">
        <v>23</v>
      </c>
      <c r="C8" s="27" t="s">
        <v>25</v>
      </c>
      <c r="D8" s="27" t="s">
        <v>20</v>
      </c>
      <c r="E8" s="304" t="s">
        <v>21</v>
      </c>
      <c r="F8" s="304" t="s">
        <v>22</v>
      </c>
      <c r="G8" s="304" t="s">
        <v>26</v>
      </c>
      <c r="H8" s="304" t="s">
        <v>27</v>
      </c>
      <c r="I8" s="304" t="s">
        <v>28</v>
      </c>
    </row>
    <row r="9" spans="1:9" x14ac:dyDescent="0.2">
      <c r="A9" s="28"/>
      <c r="B9" s="24"/>
      <c r="C9" s="24"/>
      <c r="D9" s="24"/>
      <c r="E9" s="24"/>
      <c r="F9" s="24"/>
      <c r="G9" s="24"/>
      <c r="H9" s="82"/>
      <c r="I9" s="82"/>
    </row>
    <row r="10" spans="1:9" x14ac:dyDescent="0.2">
      <c r="A10" s="168" t="s">
        <v>32</v>
      </c>
      <c r="B10" s="24"/>
      <c r="C10" s="24"/>
      <c r="D10" s="24"/>
      <c r="E10" s="24"/>
      <c r="F10" s="24"/>
      <c r="G10" s="24"/>
      <c r="H10" s="82"/>
      <c r="I10" s="82"/>
    </row>
    <row r="11" spans="1:9" s="104" customFormat="1" ht="24.75" customHeight="1" x14ac:dyDescent="0.2">
      <c r="A11" s="28" t="s">
        <v>41</v>
      </c>
      <c r="B11" s="6">
        <v>654</v>
      </c>
      <c r="C11" s="6">
        <v>46.1</v>
      </c>
      <c r="D11" s="6">
        <v>46.9</v>
      </c>
      <c r="E11" s="6">
        <v>36.700000000000003</v>
      </c>
      <c r="F11" s="6">
        <v>945.3</v>
      </c>
      <c r="G11" s="6">
        <v>282.89999999999998</v>
      </c>
      <c r="H11" s="6">
        <v>73.8</v>
      </c>
      <c r="I11" s="6">
        <v>2085.6999999999998</v>
      </c>
    </row>
    <row r="12" spans="1:9" x14ac:dyDescent="0.2">
      <c r="A12" s="161" t="s">
        <v>10</v>
      </c>
      <c r="B12" s="76"/>
      <c r="C12" s="76"/>
      <c r="D12" s="76"/>
      <c r="E12" s="76"/>
      <c r="F12" s="76"/>
      <c r="G12" s="76"/>
      <c r="H12" s="76"/>
      <c r="I12" s="76"/>
    </row>
    <row r="13" spans="1:9" x14ac:dyDescent="0.2">
      <c r="A13" s="28" t="s">
        <v>45</v>
      </c>
      <c r="B13" s="6">
        <v>560.6</v>
      </c>
      <c r="C13" s="6">
        <v>43</v>
      </c>
      <c r="D13" s="6">
        <v>46.9</v>
      </c>
      <c r="E13" s="6">
        <v>25.5</v>
      </c>
      <c r="F13" s="6">
        <v>66</v>
      </c>
      <c r="G13" s="6">
        <v>261.8</v>
      </c>
      <c r="H13" s="6">
        <v>66.7</v>
      </c>
      <c r="I13" s="6">
        <v>1070.7</v>
      </c>
    </row>
    <row r="14" spans="1:9" s="93" customFormat="1" x14ac:dyDescent="0.2">
      <c r="A14" s="133" t="s">
        <v>116</v>
      </c>
      <c r="B14" s="6">
        <v>296.3</v>
      </c>
      <c r="C14" s="6">
        <v>42.6</v>
      </c>
      <c r="D14" s="6">
        <v>43.4</v>
      </c>
      <c r="E14" s="6">
        <v>19.8</v>
      </c>
      <c r="F14" s="6">
        <v>66</v>
      </c>
      <c r="G14" s="6">
        <v>259.39999999999998</v>
      </c>
      <c r="H14" s="6">
        <v>59.9</v>
      </c>
      <c r="I14" s="6">
        <v>787.5</v>
      </c>
    </row>
    <row r="15" spans="1:9" s="93" customFormat="1" x14ac:dyDescent="0.2">
      <c r="A15" s="133"/>
      <c r="B15" s="6"/>
      <c r="C15" s="6"/>
      <c r="D15" s="6"/>
      <c r="E15" s="6"/>
      <c r="F15" s="6"/>
      <c r="G15" s="6"/>
      <c r="H15" s="6"/>
      <c r="I15" s="6"/>
    </row>
    <row r="16" spans="1:9" x14ac:dyDescent="0.2">
      <c r="A16" s="160"/>
      <c r="B16" s="76"/>
      <c r="C16" s="76"/>
      <c r="D16" s="76"/>
      <c r="E16" s="76"/>
      <c r="F16" s="76"/>
      <c r="G16" s="76"/>
      <c r="H16" s="76"/>
      <c r="I16" s="76"/>
    </row>
    <row r="17" spans="1:9" x14ac:dyDescent="0.2">
      <c r="A17" s="168" t="s">
        <v>49</v>
      </c>
      <c r="B17" s="76"/>
      <c r="C17" s="76"/>
      <c r="D17" s="76"/>
      <c r="E17" s="76"/>
      <c r="F17" s="76"/>
      <c r="G17" s="76"/>
      <c r="H17" s="76"/>
      <c r="I17" s="76"/>
    </row>
    <row r="18" spans="1:9" ht="24.75" customHeight="1" x14ac:dyDescent="0.2">
      <c r="A18" s="28" t="s">
        <v>41</v>
      </c>
      <c r="B18" s="6">
        <v>330.6</v>
      </c>
      <c r="C18" s="6">
        <v>4.4000000000000004</v>
      </c>
      <c r="D18" s="6">
        <v>23.6</v>
      </c>
      <c r="E18" s="6">
        <v>16.100000000000001</v>
      </c>
      <c r="F18" s="6">
        <v>450.3</v>
      </c>
      <c r="G18" s="6">
        <v>104.7</v>
      </c>
      <c r="H18" s="6">
        <v>29</v>
      </c>
      <c r="I18" s="6">
        <v>958.7</v>
      </c>
    </row>
    <row r="19" spans="1:9" x14ac:dyDescent="0.2">
      <c r="A19" s="161" t="s">
        <v>10</v>
      </c>
      <c r="B19" s="6"/>
      <c r="C19" s="6"/>
      <c r="D19" s="6"/>
      <c r="E19" s="6"/>
      <c r="F19" s="6"/>
      <c r="G19" s="6"/>
      <c r="H19" s="6"/>
      <c r="I19" s="6"/>
    </row>
    <row r="20" spans="1:9" s="104" customFormat="1" x14ac:dyDescent="0.2">
      <c r="A20" s="28" t="s">
        <v>45</v>
      </c>
      <c r="B20" s="6">
        <v>278.8</v>
      </c>
      <c r="C20" s="6">
        <v>3.6</v>
      </c>
      <c r="D20" s="6">
        <v>23.6</v>
      </c>
      <c r="E20" s="6">
        <v>11.9</v>
      </c>
      <c r="F20" s="6">
        <v>36.799999999999997</v>
      </c>
      <c r="G20" s="6">
        <v>98</v>
      </c>
      <c r="H20" s="6">
        <v>26.8</v>
      </c>
      <c r="I20" s="6">
        <v>479.4</v>
      </c>
    </row>
    <row r="21" spans="1:9" x14ac:dyDescent="0.2">
      <c r="A21" s="28" t="s">
        <v>116</v>
      </c>
      <c r="B21" s="6">
        <v>131</v>
      </c>
      <c r="C21" s="6">
        <v>3.6</v>
      </c>
      <c r="D21" s="6">
        <v>21.7</v>
      </c>
      <c r="E21" s="6">
        <v>8.1</v>
      </c>
      <c r="F21" s="6">
        <v>36.799999999999997</v>
      </c>
      <c r="G21" s="6">
        <v>96.5</v>
      </c>
      <c r="H21" s="6">
        <v>22.6</v>
      </c>
      <c r="I21" s="6">
        <v>320.3</v>
      </c>
    </row>
    <row r="22" spans="1:9" x14ac:dyDescent="0.2">
      <c r="A22" s="28"/>
      <c r="B22" s="6"/>
      <c r="C22" s="6"/>
      <c r="D22" s="6"/>
      <c r="E22" s="6"/>
      <c r="F22" s="6"/>
      <c r="G22" s="6"/>
      <c r="H22" s="6"/>
      <c r="I22" s="6"/>
    </row>
    <row r="23" spans="1:9" x14ac:dyDescent="0.2">
      <c r="A23" s="168" t="s">
        <v>50</v>
      </c>
      <c r="B23" s="6"/>
      <c r="C23" s="6"/>
      <c r="D23" s="6"/>
      <c r="E23" s="6"/>
      <c r="F23" s="6"/>
      <c r="G23" s="6"/>
      <c r="H23" s="6"/>
      <c r="I23" s="6"/>
    </row>
    <row r="24" spans="1:9" ht="24.75" customHeight="1" x14ac:dyDescent="0.2">
      <c r="A24" s="28" t="s">
        <v>41</v>
      </c>
      <c r="B24" s="6">
        <v>323.39999999999998</v>
      </c>
      <c r="C24" s="6">
        <v>41.7</v>
      </c>
      <c r="D24" s="6">
        <v>23.4</v>
      </c>
      <c r="E24" s="6">
        <v>20.6</v>
      </c>
      <c r="F24" s="6">
        <v>494.9</v>
      </c>
      <c r="G24" s="6">
        <v>178.3</v>
      </c>
      <c r="H24" s="6">
        <v>44.8</v>
      </c>
      <c r="I24" s="6">
        <v>1127</v>
      </c>
    </row>
    <row r="25" spans="1:9" ht="12.75" customHeight="1" x14ac:dyDescent="0.2">
      <c r="A25" s="161" t="s">
        <v>10</v>
      </c>
      <c r="B25" s="6"/>
      <c r="C25" s="6"/>
      <c r="D25" s="6"/>
      <c r="E25" s="6"/>
      <c r="F25" s="6"/>
      <c r="G25" s="6"/>
      <c r="H25" s="6"/>
      <c r="I25" s="6"/>
    </row>
    <row r="26" spans="1:9" ht="12.75" customHeight="1" x14ac:dyDescent="0.2">
      <c r="A26" s="28" t="s">
        <v>45</v>
      </c>
      <c r="B26" s="6">
        <v>281.8</v>
      </c>
      <c r="C26" s="6">
        <v>39.4</v>
      </c>
      <c r="D26" s="6">
        <v>23.4</v>
      </c>
      <c r="E26" s="6">
        <v>13.7</v>
      </c>
      <c r="F26" s="6">
        <v>29.3</v>
      </c>
      <c r="G26" s="6">
        <v>163.80000000000001</v>
      </c>
      <c r="H26" s="6">
        <v>39.9</v>
      </c>
      <c r="I26" s="6">
        <v>591.20000000000005</v>
      </c>
    </row>
    <row r="27" spans="1:9" ht="12.75" customHeight="1" x14ac:dyDescent="0.2">
      <c r="A27" s="28" t="s">
        <v>116</v>
      </c>
      <c r="B27" s="6">
        <v>165.3</v>
      </c>
      <c r="C27" s="6">
        <v>39</v>
      </c>
      <c r="D27" s="6">
        <v>21.7</v>
      </c>
      <c r="E27" s="6">
        <v>11.8</v>
      </c>
      <c r="F27" s="6">
        <v>29.3</v>
      </c>
      <c r="G27" s="6">
        <v>162.9</v>
      </c>
      <c r="H27" s="6">
        <v>37.200000000000003</v>
      </c>
      <c r="I27" s="6">
        <v>467.2</v>
      </c>
    </row>
    <row r="28" spans="1:9" ht="12.75" customHeight="1" x14ac:dyDescent="0.2">
      <c r="A28" s="58"/>
      <c r="B28" s="6"/>
      <c r="C28" s="6"/>
      <c r="D28" s="6"/>
      <c r="E28" s="6"/>
      <c r="F28" s="6"/>
      <c r="G28" s="6"/>
      <c r="H28" s="6"/>
      <c r="I28" s="6"/>
    </row>
    <row r="29" spans="1:9" ht="12.75" customHeight="1" x14ac:dyDescent="0.2">
      <c r="A29" s="28"/>
      <c r="B29" s="6"/>
      <c r="C29" s="6"/>
      <c r="D29" s="6"/>
      <c r="E29" s="6"/>
      <c r="F29" s="6"/>
      <c r="G29" s="6"/>
      <c r="H29" s="6"/>
      <c r="I29" s="6"/>
    </row>
    <row r="30" spans="1:9" ht="12.75" customHeight="1" x14ac:dyDescent="0.2">
      <c r="A30" s="28"/>
      <c r="B30" s="36"/>
      <c r="C30" s="36"/>
      <c r="D30" s="36"/>
      <c r="E30" s="36"/>
      <c r="F30" s="36"/>
      <c r="G30" s="36"/>
      <c r="H30" s="36"/>
      <c r="I30" s="36"/>
    </row>
    <row r="31" spans="1:9" ht="12.75" customHeight="1" x14ac:dyDescent="0.2">
      <c r="A31" s="28"/>
      <c r="B31" s="36"/>
      <c r="C31" s="36"/>
      <c r="D31" s="36"/>
      <c r="E31" s="36"/>
      <c r="F31" s="36"/>
      <c r="G31" s="36"/>
      <c r="H31" s="36"/>
      <c r="I31" s="36"/>
    </row>
    <row r="32" spans="1:9" ht="12.75" customHeight="1" x14ac:dyDescent="0.2">
      <c r="A32" s="42"/>
      <c r="B32" s="24"/>
      <c r="C32" s="24"/>
      <c r="D32" s="24"/>
      <c r="E32" s="24"/>
      <c r="F32" s="24"/>
      <c r="G32" s="24"/>
      <c r="H32" s="24"/>
      <c r="I32" s="24"/>
    </row>
    <row r="34" spans="1:7" ht="14.25" x14ac:dyDescent="0.2">
      <c r="A34" s="179" t="s">
        <v>537</v>
      </c>
      <c r="B34" s="28"/>
      <c r="C34" s="28"/>
      <c r="D34" s="28"/>
      <c r="E34" s="28"/>
      <c r="F34" s="28"/>
      <c r="G34" s="28"/>
    </row>
    <row r="35" spans="1:7" ht="14.25" x14ac:dyDescent="0.2">
      <c r="A35" s="128" t="s">
        <v>784</v>
      </c>
      <c r="B35" s="28"/>
      <c r="C35" s="28"/>
      <c r="D35" s="28"/>
      <c r="E35" s="28"/>
      <c r="F35" s="28"/>
      <c r="G35" s="28"/>
    </row>
    <row r="36" spans="1:7" ht="14.25" x14ac:dyDescent="0.2">
      <c r="A36" s="128" t="s">
        <v>777</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ColWidth="9.140625" defaultRowHeight="12.75" x14ac:dyDescent="0.2"/>
  <cols>
    <col min="1" max="1" width="16.140625" style="58" customWidth="1"/>
    <col min="2" max="2" width="14.7109375" style="58" customWidth="1"/>
    <col min="3" max="3" width="12.7109375" style="58" bestFit="1" customWidth="1"/>
    <col min="4" max="16384" width="9.140625" style="58"/>
  </cols>
  <sheetData>
    <row r="1" spans="1:10" x14ac:dyDescent="0.2">
      <c r="A1" s="57" t="s">
        <v>458</v>
      </c>
      <c r="B1" s="58" t="s">
        <v>280</v>
      </c>
      <c r="J1"/>
    </row>
    <row r="2" spans="1:10" x14ac:dyDescent="0.2">
      <c r="A2" s="1"/>
      <c r="B2" s="2" t="s">
        <v>274</v>
      </c>
      <c r="C2" s="2"/>
      <c r="D2" s="2"/>
      <c r="E2" s="2"/>
      <c r="F2" s="2"/>
      <c r="G2" s="2"/>
      <c r="H2" s="2"/>
      <c r="J2"/>
    </row>
    <row r="3" spans="1:10" x14ac:dyDescent="0.2">
      <c r="A3" s="57" t="s">
        <v>4</v>
      </c>
      <c r="B3" s="86" t="s">
        <v>5</v>
      </c>
      <c r="C3" s="20"/>
      <c r="D3" s="20"/>
      <c r="E3" s="20"/>
      <c r="F3" s="20"/>
      <c r="G3" s="20"/>
      <c r="H3" s="20"/>
      <c r="I3" s="20"/>
      <c r="J3"/>
    </row>
    <row r="4" spans="1:10" x14ac:dyDescent="0.2">
      <c r="B4" s="7" t="s">
        <v>190</v>
      </c>
      <c r="C4" s="7"/>
      <c r="D4" s="7"/>
      <c r="E4" s="7"/>
      <c r="F4" s="20"/>
      <c r="G4" s="20"/>
      <c r="H4" s="20"/>
      <c r="I4" s="20"/>
      <c r="J4"/>
    </row>
    <row r="5" spans="1:10" x14ac:dyDescent="0.2">
      <c r="A5" s="4" t="s">
        <v>9</v>
      </c>
      <c r="B5" s="24" t="s">
        <v>206</v>
      </c>
      <c r="C5" s="24" t="s">
        <v>206</v>
      </c>
      <c r="D5" s="5" t="s">
        <v>487</v>
      </c>
      <c r="E5" s="5"/>
      <c r="F5" s="287" t="s">
        <v>488</v>
      </c>
      <c r="G5" s="21"/>
      <c r="H5" s="24"/>
      <c r="I5" s="24" t="s">
        <v>11</v>
      </c>
      <c r="J5"/>
    </row>
    <row r="6" spans="1:10" x14ac:dyDescent="0.2">
      <c r="A6" s="4"/>
      <c r="B6" s="24" t="s">
        <v>204</v>
      </c>
      <c r="C6" s="24" t="s">
        <v>204</v>
      </c>
      <c r="D6" s="5" t="s">
        <v>489</v>
      </c>
      <c r="E6" s="5"/>
      <c r="F6" s="283" t="s">
        <v>490</v>
      </c>
      <c r="H6" s="8"/>
      <c r="I6" s="6" t="s">
        <v>425</v>
      </c>
      <c r="J6"/>
    </row>
    <row r="7" spans="1:10" ht="14.25" x14ac:dyDescent="0.2">
      <c r="A7" s="4"/>
      <c r="B7" s="82" t="s">
        <v>424</v>
      </c>
      <c r="C7" s="24" t="s">
        <v>209</v>
      </c>
      <c r="D7" s="284" t="s">
        <v>491</v>
      </c>
      <c r="E7" s="284"/>
      <c r="F7" s="284" t="s">
        <v>559</v>
      </c>
      <c r="G7" s="285"/>
      <c r="H7" s="284"/>
      <c r="I7" s="24" t="s">
        <v>287</v>
      </c>
      <c r="J7"/>
    </row>
    <row r="8" spans="1:10" x14ac:dyDescent="0.2">
      <c r="A8" s="16"/>
      <c r="B8" s="24" t="s">
        <v>331</v>
      </c>
      <c r="C8" s="24" t="s">
        <v>331</v>
      </c>
      <c r="D8" s="24" t="s">
        <v>493</v>
      </c>
      <c r="E8" s="5" t="s">
        <v>494</v>
      </c>
      <c r="F8" s="82"/>
      <c r="H8" s="5"/>
      <c r="I8" s="5"/>
      <c r="J8"/>
    </row>
    <row r="9" spans="1:10" ht="14.25" x14ac:dyDescent="0.2">
      <c r="A9" s="16"/>
      <c r="B9" s="286" t="s">
        <v>558</v>
      </c>
      <c r="C9" s="286" t="s">
        <v>558</v>
      </c>
      <c r="D9" s="24" t="s">
        <v>495</v>
      </c>
      <c r="E9" s="5" t="s">
        <v>495</v>
      </c>
      <c r="F9" s="82" t="s">
        <v>207</v>
      </c>
      <c r="G9" s="82" t="s">
        <v>496</v>
      </c>
      <c r="H9" s="24" t="s">
        <v>497</v>
      </c>
      <c r="I9" s="5"/>
      <c r="J9"/>
    </row>
    <row r="10" spans="1:10" x14ac:dyDescent="0.2">
      <c r="A10" s="16"/>
      <c r="B10" s="5"/>
      <c r="C10" s="5"/>
      <c r="D10" s="5"/>
      <c r="E10" s="5"/>
      <c r="H10" s="5"/>
      <c r="I10" s="5"/>
      <c r="J10"/>
    </row>
    <row r="11" spans="1:10" x14ac:dyDescent="0.2">
      <c r="A11" s="12"/>
      <c r="B11" s="27" t="s">
        <v>23</v>
      </c>
      <c r="C11" s="27" t="s">
        <v>25</v>
      </c>
      <c r="D11" s="27" t="s">
        <v>20</v>
      </c>
      <c r="E11" s="27" t="s">
        <v>21</v>
      </c>
      <c r="F11" s="27" t="s">
        <v>22</v>
      </c>
      <c r="G11" s="27" t="s">
        <v>26</v>
      </c>
      <c r="H11" s="27" t="s">
        <v>27</v>
      </c>
      <c r="I11" s="27" t="s">
        <v>28</v>
      </c>
      <c r="J11"/>
    </row>
    <row r="12" spans="1:10" s="76" customFormat="1" x14ac:dyDescent="0.2">
      <c r="A12"/>
      <c r="B12"/>
      <c r="C12"/>
      <c r="D12"/>
      <c r="E12"/>
      <c r="F12"/>
      <c r="G12"/>
      <c r="H12"/>
      <c r="I12"/>
      <c r="J12"/>
    </row>
    <row r="13" spans="1:10" x14ac:dyDescent="0.2">
      <c r="A13" s="68" t="s">
        <v>32</v>
      </c>
      <c r="B13"/>
      <c r="C13"/>
      <c r="D13"/>
      <c r="E13"/>
      <c r="F13"/>
      <c r="G13"/>
      <c r="H13"/>
      <c r="I13"/>
      <c r="J13"/>
    </row>
    <row r="14" spans="1:10" x14ac:dyDescent="0.2">
      <c r="A14" s="105" t="s">
        <v>723</v>
      </c>
      <c r="B14" s="187">
        <v>76.3</v>
      </c>
      <c r="C14" s="187">
        <v>18.5</v>
      </c>
      <c r="D14" s="187">
        <v>1.2</v>
      </c>
      <c r="E14" s="187">
        <v>8.6</v>
      </c>
      <c r="F14" s="187">
        <v>450</v>
      </c>
      <c r="G14" s="187">
        <v>4.2</v>
      </c>
      <c r="H14" s="187">
        <v>24.9</v>
      </c>
      <c r="I14" s="187">
        <v>583.6</v>
      </c>
      <c r="J14"/>
    </row>
    <row r="15" spans="1:10" x14ac:dyDescent="0.2">
      <c r="A15" s="105" t="s">
        <v>46</v>
      </c>
      <c r="B15" s="187">
        <v>37.6</v>
      </c>
      <c r="C15" s="187">
        <v>15.6</v>
      </c>
      <c r="D15" s="187">
        <v>19.399999999999999</v>
      </c>
      <c r="E15" s="187">
        <v>93.8</v>
      </c>
      <c r="F15" s="187">
        <v>130.80000000000001</v>
      </c>
      <c r="G15" s="187">
        <v>10.199999999999999</v>
      </c>
      <c r="H15" s="187">
        <v>54.5</v>
      </c>
      <c r="I15" s="187">
        <v>362.1</v>
      </c>
      <c r="J15"/>
    </row>
    <row r="16" spans="1:10" x14ac:dyDescent="0.2">
      <c r="A16" s="105" t="s">
        <v>724</v>
      </c>
      <c r="B16" s="187">
        <v>21.4</v>
      </c>
      <c r="C16" s="187">
        <v>4.3</v>
      </c>
      <c r="D16" s="187">
        <v>13.9</v>
      </c>
      <c r="E16" s="187">
        <v>124.3</v>
      </c>
      <c r="F16" s="187">
        <v>2.5</v>
      </c>
      <c r="G16" s="187">
        <v>3.9</v>
      </c>
      <c r="H16" s="187">
        <v>969.7</v>
      </c>
      <c r="I16" s="187">
        <v>1140</v>
      </c>
      <c r="J16"/>
    </row>
    <row r="17" spans="1:10" ht="24.75" customHeight="1" x14ac:dyDescent="0.2">
      <c r="A17" s="33" t="s">
        <v>41</v>
      </c>
      <c r="B17" s="187">
        <v>135.30000000000001</v>
      </c>
      <c r="C17" s="187">
        <v>38.4</v>
      </c>
      <c r="D17" s="187">
        <v>34.5</v>
      </c>
      <c r="E17" s="187">
        <v>226.7</v>
      </c>
      <c r="F17" s="187">
        <v>583.29999999999995</v>
      </c>
      <c r="G17" s="187">
        <v>18.3</v>
      </c>
      <c r="H17" s="187">
        <v>1049.2</v>
      </c>
      <c r="I17" s="187">
        <v>2085.6999999999998</v>
      </c>
      <c r="J17"/>
    </row>
    <row r="18" spans="1:10" x14ac:dyDescent="0.2">
      <c r="A18" s="33"/>
      <c r="B18" s="187"/>
      <c r="C18" s="187"/>
      <c r="D18" s="187"/>
      <c r="E18" s="187"/>
      <c r="F18" s="187"/>
      <c r="G18" s="187"/>
      <c r="H18" s="187"/>
      <c r="I18" s="187"/>
      <c r="J18"/>
    </row>
    <row r="19" spans="1:10" x14ac:dyDescent="0.2">
      <c r="A19" s="162" t="s">
        <v>10</v>
      </c>
      <c r="B19" s="187"/>
      <c r="C19" s="187"/>
      <c r="D19" s="187"/>
      <c r="E19" s="187"/>
      <c r="F19" s="187"/>
      <c r="G19" s="187"/>
      <c r="H19" s="187"/>
      <c r="I19" s="187"/>
      <c r="J19"/>
    </row>
    <row r="20" spans="1:10" s="52" customFormat="1" x14ac:dyDescent="0.2">
      <c r="A20" s="28" t="s">
        <v>45</v>
      </c>
      <c r="B20" s="187">
        <v>106.3</v>
      </c>
      <c r="C20" s="187">
        <v>32.9</v>
      </c>
      <c r="D20" s="187">
        <v>34.5</v>
      </c>
      <c r="E20" s="187">
        <v>205.5</v>
      </c>
      <c r="F20" s="187">
        <v>506.4</v>
      </c>
      <c r="G20" s="187">
        <v>18.3</v>
      </c>
      <c r="H20" s="187">
        <v>166.7</v>
      </c>
      <c r="I20" s="187">
        <v>1070.7</v>
      </c>
      <c r="J20"/>
    </row>
    <row r="21" spans="1:10" x14ac:dyDescent="0.2">
      <c r="A21" s="3" t="s">
        <v>116</v>
      </c>
      <c r="B21" s="187">
        <v>66.900000000000006</v>
      </c>
      <c r="C21" s="187">
        <v>24.5</v>
      </c>
      <c r="D21" s="187">
        <v>34.5</v>
      </c>
      <c r="E21" s="187">
        <v>204</v>
      </c>
      <c r="F21" s="187">
        <v>281.3</v>
      </c>
      <c r="G21" s="187">
        <v>17.8</v>
      </c>
      <c r="H21" s="187">
        <v>158.4</v>
      </c>
      <c r="I21" s="187">
        <v>787.5</v>
      </c>
      <c r="J21"/>
    </row>
    <row r="22" spans="1:10" x14ac:dyDescent="0.2">
      <c r="A22" s="160"/>
      <c r="B22"/>
      <c r="C22"/>
      <c r="D22"/>
      <c r="E22"/>
      <c r="F22" s="187"/>
      <c r="G22"/>
      <c r="H22"/>
      <c r="I22" s="187"/>
      <c r="J22"/>
    </row>
    <row r="23" spans="1:10" x14ac:dyDescent="0.2">
      <c r="A23" s="160"/>
      <c r="B23"/>
      <c r="C23"/>
      <c r="D23"/>
      <c r="E23"/>
      <c r="F23"/>
      <c r="G23"/>
      <c r="H23"/>
      <c r="I23"/>
      <c r="J23"/>
    </row>
    <row r="24" spans="1:10" x14ac:dyDescent="0.2">
      <c r="A24"/>
      <c r="B24"/>
      <c r="C24"/>
      <c r="D24"/>
      <c r="E24"/>
      <c r="F24"/>
      <c r="G24"/>
      <c r="H24"/>
      <c r="I24"/>
      <c r="J24"/>
    </row>
    <row r="25" spans="1:10" s="93" customFormat="1" ht="14.25" x14ac:dyDescent="0.2">
      <c r="A25" s="274" t="s">
        <v>538</v>
      </c>
      <c r="B25" s="30"/>
      <c r="C25" s="30"/>
      <c r="D25" s="30"/>
      <c r="E25" s="30"/>
      <c r="F25" s="30"/>
      <c r="G25" s="30"/>
      <c r="H25" s="30"/>
      <c r="I25"/>
      <c r="J25"/>
    </row>
    <row r="28" spans="1:10" x14ac:dyDescent="0.2">
      <c r="A28" s="57" t="s">
        <v>458</v>
      </c>
      <c r="B28" s="2" t="s">
        <v>48</v>
      </c>
    </row>
    <row r="29" spans="1:10" x14ac:dyDescent="0.2">
      <c r="A29" s="57" t="s">
        <v>4</v>
      </c>
      <c r="B29" s="86" t="s">
        <v>5</v>
      </c>
      <c r="C29" s="20"/>
      <c r="D29" s="20"/>
      <c r="E29" s="20"/>
      <c r="F29" s="20"/>
      <c r="G29" s="20"/>
      <c r="H29" s="20"/>
      <c r="I29" s="20"/>
    </row>
    <row r="30" spans="1:10" x14ac:dyDescent="0.2">
      <c r="B30" s="7" t="s">
        <v>190</v>
      </c>
      <c r="C30" s="7"/>
      <c r="D30" s="7"/>
      <c r="E30" s="7"/>
      <c r="F30" s="20"/>
      <c r="G30" s="20"/>
      <c r="H30" s="20"/>
      <c r="I30" s="20"/>
    </row>
    <row r="31" spans="1:10" x14ac:dyDescent="0.2">
      <c r="A31" s="4" t="s">
        <v>9</v>
      </c>
      <c r="B31" s="24" t="s">
        <v>206</v>
      </c>
      <c r="C31" s="24" t="s">
        <v>206</v>
      </c>
      <c r="D31" s="5" t="s">
        <v>487</v>
      </c>
      <c r="E31" s="5"/>
      <c r="F31" s="287" t="s">
        <v>488</v>
      </c>
      <c r="G31" s="21"/>
      <c r="H31" s="24"/>
      <c r="I31" s="24" t="s">
        <v>11</v>
      </c>
    </row>
    <row r="32" spans="1:10" x14ac:dyDescent="0.2">
      <c r="A32" s="4"/>
      <c r="B32" s="24" t="s">
        <v>204</v>
      </c>
      <c r="C32" s="24" t="s">
        <v>204</v>
      </c>
      <c r="D32" s="5" t="s">
        <v>489</v>
      </c>
      <c r="E32" s="5"/>
      <c r="F32" s="283" t="s">
        <v>490</v>
      </c>
      <c r="H32" s="8"/>
      <c r="I32" s="6" t="s">
        <v>425</v>
      </c>
    </row>
    <row r="33" spans="1:9" ht="14.25" x14ac:dyDescent="0.2">
      <c r="A33" s="4"/>
      <c r="B33" s="82" t="s">
        <v>424</v>
      </c>
      <c r="C33" s="24" t="s">
        <v>209</v>
      </c>
      <c r="D33" s="284" t="s">
        <v>491</v>
      </c>
      <c r="E33" s="284"/>
      <c r="F33" s="284" t="s">
        <v>560</v>
      </c>
      <c r="G33" s="285"/>
      <c r="H33" s="284"/>
      <c r="I33" s="24" t="s">
        <v>287</v>
      </c>
    </row>
    <row r="34" spans="1:9" x14ac:dyDescent="0.2">
      <c r="A34" s="16"/>
      <c r="B34" s="24" t="s">
        <v>331</v>
      </c>
      <c r="C34" s="24" t="s">
        <v>331</v>
      </c>
      <c r="D34" s="24" t="s">
        <v>493</v>
      </c>
      <c r="E34" s="5" t="s">
        <v>494</v>
      </c>
      <c r="F34" s="82"/>
      <c r="H34" s="5"/>
      <c r="I34" s="5"/>
    </row>
    <row r="35" spans="1:9" ht="14.25" x14ac:dyDescent="0.2">
      <c r="A35" s="16"/>
      <c r="B35" s="286" t="s">
        <v>558</v>
      </c>
      <c r="C35" s="286" t="s">
        <v>558</v>
      </c>
      <c r="D35" s="24" t="s">
        <v>495</v>
      </c>
      <c r="E35" s="5" t="s">
        <v>495</v>
      </c>
      <c r="F35" s="82" t="s">
        <v>207</v>
      </c>
      <c r="G35" s="82" t="s">
        <v>496</v>
      </c>
      <c r="H35" s="24" t="s">
        <v>497</v>
      </c>
      <c r="I35" s="5"/>
    </row>
    <row r="36" spans="1:9" x14ac:dyDescent="0.2">
      <c r="A36" s="16"/>
      <c r="B36" s="5"/>
      <c r="C36" s="5"/>
      <c r="D36" s="5"/>
      <c r="E36" s="5"/>
      <c r="H36" s="5"/>
      <c r="I36" s="5"/>
    </row>
    <row r="37" spans="1:9" x14ac:dyDescent="0.2">
      <c r="A37" s="12"/>
      <c r="B37" s="27" t="s">
        <v>23</v>
      </c>
      <c r="C37" s="27" t="s">
        <v>25</v>
      </c>
      <c r="D37" s="27" t="s">
        <v>20</v>
      </c>
      <c r="E37" s="27" t="s">
        <v>21</v>
      </c>
      <c r="F37" s="27" t="s">
        <v>22</v>
      </c>
      <c r="G37" s="27" t="s">
        <v>26</v>
      </c>
      <c r="H37" s="27" t="s">
        <v>27</v>
      </c>
      <c r="I37" s="27" t="s">
        <v>28</v>
      </c>
    </row>
    <row r="38" spans="1:9" s="76" customFormat="1" x14ac:dyDescent="0.2">
      <c r="A38"/>
      <c r="B38"/>
      <c r="C38"/>
      <c r="D38"/>
      <c r="E38"/>
      <c r="F38"/>
      <c r="G38"/>
      <c r="H38"/>
      <c r="I38"/>
    </row>
    <row r="39" spans="1:9" s="76" customFormat="1" x14ac:dyDescent="0.2">
      <c r="A39" s="68" t="s">
        <v>49</v>
      </c>
      <c r="B39"/>
      <c r="C39"/>
      <c r="D39"/>
      <c r="E39"/>
      <c r="F39"/>
      <c r="G39"/>
      <c r="H39"/>
      <c r="I39"/>
    </row>
    <row r="40" spans="1:9" s="76" customFormat="1" x14ac:dyDescent="0.2">
      <c r="A40" s="105" t="s">
        <v>723</v>
      </c>
      <c r="B40" s="187">
        <v>41.2</v>
      </c>
      <c r="C40" s="187">
        <v>9.1</v>
      </c>
      <c r="D40" s="187">
        <v>0</v>
      </c>
      <c r="E40" s="187">
        <v>3.9</v>
      </c>
      <c r="F40" s="187">
        <v>234.9</v>
      </c>
      <c r="G40" s="187">
        <v>1.6</v>
      </c>
      <c r="H40" s="187">
        <v>13.1</v>
      </c>
      <c r="I40" s="187">
        <v>303.89999999999998</v>
      </c>
    </row>
    <row r="41" spans="1:9" s="76" customFormat="1" x14ac:dyDescent="0.2">
      <c r="A41" s="105" t="s">
        <v>46</v>
      </c>
      <c r="B41" s="187">
        <v>15.5</v>
      </c>
      <c r="C41" s="187">
        <v>5</v>
      </c>
      <c r="D41" s="187">
        <v>6.5</v>
      </c>
      <c r="E41" s="187">
        <v>36.4</v>
      </c>
      <c r="F41" s="187">
        <v>52.9</v>
      </c>
      <c r="G41" s="187">
        <v>3.1</v>
      </c>
      <c r="H41" s="187">
        <v>13.7</v>
      </c>
      <c r="I41" s="187">
        <v>133.19999999999999</v>
      </c>
    </row>
    <row r="42" spans="1:9" s="76" customFormat="1" x14ac:dyDescent="0.2">
      <c r="A42" s="105" t="s">
        <v>724</v>
      </c>
      <c r="B42" s="187">
        <v>12.3</v>
      </c>
      <c r="C42" s="187">
        <v>1.2</v>
      </c>
      <c r="D42" s="187">
        <v>5</v>
      </c>
      <c r="E42" s="187">
        <v>44.6</v>
      </c>
      <c r="F42" s="187">
        <v>1.1000000000000001</v>
      </c>
      <c r="G42" s="187">
        <v>1.3</v>
      </c>
      <c r="H42" s="187">
        <v>456.3</v>
      </c>
      <c r="I42" s="187">
        <v>521.70000000000005</v>
      </c>
    </row>
    <row r="43" spans="1:9" s="76" customFormat="1" ht="24.75" customHeight="1" x14ac:dyDescent="0.2">
      <c r="A43" s="33" t="s">
        <v>41</v>
      </c>
      <c r="B43" s="187">
        <v>69</v>
      </c>
      <c r="C43" s="187">
        <v>15.3</v>
      </c>
      <c r="D43" s="187">
        <v>11.5</v>
      </c>
      <c r="E43" s="187">
        <v>84.9</v>
      </c>
      <c r="F43" s="187">
        <v>288.89999999999998</v>
      </c>
      <c r="G43" s="187">
        <v>5.9</v>
      </c>
      <c r="H43" s="187">
        <v>483.1</v>
      </c>
      <c r="I43" s="187">
        <v>958.7</v>
      </c>
    </row>
    <row r="44" spans="1:9" s="76" customFormat="1" x14ac:dyDescent="0.2">
      <c r="A44" s="33"/>
      <c r="B44" s="187"/>
      <c r="C44" s="187"/>
      <c r="D44" s="187"/>
      <c r="E44" s="187"/>
      <c r="F44" s="187"/>
      <c r="G44" s="187"/>
      <c r="H44" s="187"/>
      <c r="I44" s="187"/>
    </row>
    <row r="45" spans="1:9" s="76" customFormat="1" x14ac:dyDescent="0.2">
      <c r="A45" s="162" t="s">
        <v>10</v>
      </c>
      <c r="B45" s="187"/>
      <c r="C45" s="187"/>
      <c r="D45" s="187"/>
      <c r="E45" s="187"/>
      <c r="F45" s="187"/>
      <c r="G45" s="187"/>
      <c r="H45" s="187"/>
      <c r="I45" s="187"/>
    </row>
    <row r="46" spans="1:9" s="52" customFormat="1" x14ac:dyDescent="0.2">
      <c r="A46" s="28" t="s">
        <v>45</v>
      </c>
      <c r="B46" s="187">
        <v>51.2</v>
      </c>
      <c r="C46" s="187">
        <v>14.5</v>
      </c>
      <c r="D46" s="187">
        <v>11.5</v>
      </c>
      <c r="E46" s="187">
        <v>78.2</v>
      </c>
      <c r="F46" s="187">
        <v>246.6</v>
      </c>
      <c r="G46" s="187">
        <v>5.9</v>
      </c>
      <c r="H46" s="187">
        <v>71.400000000000006</v>
      </c>
      <c r="I46" s="187">
        <v>479.4</v>
      </c>
    </row>
    <row r="47" spans="1:9" x14ac:dyDescent="0.2">
      <c r="A47" s="3" t="s">
        <v>116</v>
      </c>
      <c r="B47" s="187">
        <v>31.9</v>
      </c>
      <c r="C47" s="187">
        <v>8.1</v>
      </c>
      <c r="D47" s="187">
        <v>11.5</v>
      </c>
      <c r="E47" s="187">
        <v>77.099999999999994</v>
      </c>
      <c r="F47" s="187">
        <v>119.4</v>
      </c>
      <c r="G47" s="187">
        <v>5.9</v>
      </c>
      <c r="H47" s="187">
        <v>66.3</v>
      </c>
      <c r="I47" s="187">
        <v>320.3</v>
      </c>
    </row>
    <row r="48" spans="1:9" x14ac:dyDescent="0.2">
      <c r="A48" s="160"/>
      <c r="B48" s="187"/>
      <c r="C48" s="187"/>
      <c r="D48" s="187"/>
      <c r="E48" s="187"/>
      <c r="F48" s="187"/>
      <c r="G48" s="187"/>
      <c r="H48" s="187"/>
      <c r="I48" s="187"/>
    </row>
    <row r="49" spans="1:9" x14ac:dyDescent="0.2">
      <c r="A49" s="68" t="s">
        <v>50</v>
      </c>
      <c r="B49" s="187"/>
      <c r="C49" s="187"/>
      <c r="D49" s="187"/>
      <c r="E49" s="187"/>
      <c r="F49" s="187"/>
      <c r="G49" s="187"/>
      <c r="H49" s="187"/>
      <c r="I49" s="187"/>
    </row>
    <row r="50" spans="1:9" x14ac:dyDescent="0.2">
      <c r="A50" s="105" t="s">
        <v>723</v>
      </c>
      <c r="B50" s="187">
        <v>35</v>
      </c>
      <c r="C50" s="187">
        <v>9.3000000000000007</v>
      </c>
      <c r="D50" s="187">
        <v>1.2</v>
      </c>
      <c r="E50" s="187">
        <v>4.7</v>
      </c>
      <c r="F50" s="187">
        <v>215</v>
      </c>
      <c r="G50" s="187">
        <v>2.6</v>
      </c>
      <c r="H50" s="187">
        <v>11.8</v>
      </c>
      <c r="I50" s="187">
        <v>279.7</v>
      </c>
    </row>
    <row r="51" spans="1:9" x14ac:dyDescent="0.2">
      <c r="A51" s="105" t="s">
        <v>46</v>
      </c>
      <c r="B51" s="187">
        <v>22.1</v>
      </c>
      <c r="C51" s="187">
        <v>10.6</v>
      </c>
      <c r="D51" s="187">
        <v>12.9</v>
      </c>
      <c r="E51" s="187">
        <v>57.4</v>
      </c>
      <c r="F51" s="187">
        <v>77.900000000000006</v>
      </c>
      <c r="G51" s="187">
        <v>7.1</v>
      </c>
      <c r="H51" s="187">
        <v>40.9</v>
      </c>
      <c r="I51" s="187">
        <v>228.9</v>
      </c>
    </row>
    <row r="52" spans="1:9" x14ac:dyDescent="0.2">
      <c r="A52" s="105" t="s">
        <v>724</v>
      </c>
      <c r="B52" s="187">
        <v>9.1999999999999993</v>
      </c>
      <c r="C52" s="187">
        <v>3.1</v>
      </c>
      <c r="D52" s="187">
        <v>8.9</v>
      </c>
      <c r="E52" s="187">
        <v>79.7</v>
      </c>
      <c r="F52" s="187">
        <v>1.4</v>
      </c>
      <c r="G52" s="187">
        <v>2.6</v>
      </c>
      <c r="H52" s="187">
        <v>513.4</v>
      </c>
      <c r="I52" s="187">
        <v>618.29999999999995</v>
      </c>
    </row>
    <row r="53" spans="1:9" s="93" customFormat="1" ht="24.75" customHeight="1" x14ac:dyDescent="0.2">
      <c r="A53" s="33" t="s">
        <v>41</v>
      </c>
      <c r="B53" s="187">
        <v>66.3</v>
      </c>
      <c r="C53" s="187">
        <v>23.1</v>
      </c>
      <c r="D53" s="187">
        <v>23</v>
      </c>
      <c r="E53" s="187">
        <v>141.80000000000001</v>
      </c>
      <c r="F53" s="187">
        <v>294.39999999999998</v>
      </c>
      <c r="G53" s="187">
        <v>12.4</v>
      </c>
      <c r="H53" s="187">
        <v>566.1</v>
      </c>
      <c r="I53" s="187">
        <v>1127</v>
      </c>
    </row>
    <row r="54" spans="1:9" s="93" customFormat="1" x14ac:dyDescent="0.2">
      <c r="A54" s="33"/>
      <c r="B54" s="187"/>
      <c r="C54" s="187"/>
      <c r="D54" s="187"/>
      <c r="E54" s="187"/>
      <c r="F54" s="187"/>
      <c r="G54" s="187"/>
      <c r="H54" s="187"/>
      <c r="I54" s="187"/>
    </row>
    <row r="55" spans="1:9" s="93" customFormat="1" x14ac:dyDescent="0.2">
      <c r="A55" s="162" t="s">
        <v>10</v>
      </c>
      <c r="B55" s="187"/>
      <c r="C55" s="187"/>
      <c r="D55" s="187"/>
      <c r="E55" s="187"/>
      <c r="F55" s="187"/>
      <c r="G55" s="187"/>
      <c r="H55" s="187"/>
      <c r="I55" s="187"/>
    </row>
    <row r="56" spans="1:9" s="93" customFormat="1" x14ac:dyDescent="0.2">
      <c r="A56" s="28" t="s">
        <v>45</v>
      </c>
      <c r="B56" s="187">
        <v>55.1</v>
      </c>
      <c r="C56" s="187">
        <v>18.399999999999999</v>
      </c>
      <c r="D56" s="187">
        <v>23</v>
      </c>
      <c r="E56" s="187">
        <v>127.3</v>
      </c>
      <c r="F56" s="187">
        <v>259.8</v>
      </c>
      <c r="G56" s="187">
        <v>12.4</v>
      </c>
      <c r="H56" s="187">
        <v>95.3</v>
      </c>
      <c r="I56" s="187">
        <v>591.20000000000005</v>
      </c>
    </row>
    <row r="57" spans="1:9" s="52" customFormat="1" x14ac:dyDescent="0.2">
      <c r="A57" s="3" t="s">
        <v>116</v>
      </c>
      <c r="B57" s="187">
        <v>35.1</v>
      </c>
      <c r="C57" s="187">
        <v>16.399999999999999</v>
      </c>
      <c r="D57" s="187">
        <v>23</v>
      </c>
      <c r="E57" s="187">
        <v>126.8</v>
      </c>
      <c r="F57" s="187">
        <v>161.9</v>
      </c>
      <c r="G57" s="187">
        <v>11.9</v>
      </c>
      <c r="H57" s="187">
        <v>92.1</v>
      </c>
      <c r="I57" s="187">
        <v>467.2</v>
      </c>
    </row>
    <row r="58" spans="1:9" x14ac:dyDescent="0.2">
      <c r="B58"/>
      <c r="C58"/>
      <c r="D58"/>
      <c r="E58"/>
      <c r="F58"/>
      <c r="G58"/>
      <c r="H58"/>
      <c r="I58"/>
    </row>
    <row r="59" spans="1:9" x14ac:dyDescent="0.2">
      <c r="B59"/>
      <c r="C59"/>
      <c r="D59"/>
      <c r="E59"/>
      <c r="F59"/>
      <c r="G59"/>
      <c r="H59"/>
      <c r="I59"/>
    </row>
    <row r="60" spans="1:9" ht="14.25" x14ac:dyDescent="0.2">
      <c r="A60" s="274" t="s">
        <v>538</v>
      </c>
    </row>
    <row r="62" spans="1:9" s="76" customFormat="1" x14ac:dyDescent="0.2"/>
    <row r="63" spans="1:9" s="76" customFormat="1" x14ac:dyDescent="0.2"/>
    <row r="64" spans="1:9" s="76" customFormat="1" x14ac:dyDescent="0.2"/>
    <row r="65" s="76" customFormat="1" x14ac:dyDescent="0.2"/>
    <row r="67" s="76" customFormat="1" x14ac:dyDescent="0.2"/>
    <row r="76" s="93" customFormat="1" ht="24.75" customHeight="1" x14ac:dyDescent="0.2"/>
    <row r="77" s="93" customFormat="1" x14ac:dyDescent="0.2"/>
    <row r="83" s="76" customFormat="1" x14ac:dyDescent="0.2"/>
    <row r="84" s="76" customFormat="1" x14ac:dyDescent="0.2"/>
    <row r="85" s="76" customFormat="1" x14ac:dyDescent="0.2"/>
    <row r="86" s="76" customFormat="1" x14ac:dyDescent="0.2"/>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sqref="A1:B1"/>
      <selection pane="bottomLeft"/>
    </sheetView>
  </sheetViews>
  <sheetFormatPr defaultColWidth="9.140625" defaultRowHeight="12.75" x14ac:dyDescent="0.2"/>
  <cols>
    <col min="1" max="1" width="9.140625" style="199"/>
    <col min="2" max="2" width="76.85546875" style="219" customWidth="1"/>
    <col min="3" max="3" width="6.7109375" style="198" customWidth="1"/>
    <col min="4" max="4" width="8.140625" style="219" bestFit="1" customWidth="1"/>
    <col min="5" max="5" width="3.85546875" style="219" customWidth="1"/>
    <col min="6" max="6" width="9.140625" style="219"/>
    <col min="7" max="7" width="12.7109375" style="219" customWidth="1"/>
    <col min="8" max="8" width="10.5703125" style="199" bestFit="1" customWidth="1"/>
    <col min="9" max="16384" width="9.140625" style="219"/>
  </cols>
  <sheetData>
    <row r="1" spans="1:8" ht="18" x14ac:dyDescent="0.2">
      <c r="A1" s="248" t="s">
        <v>639</v>
      </c>
    </row>
    <row r="2" spans="1:8" ht="18" x14ac:dyDescent="0.2">
      <c r="A2" s="248"/>
    </row>
    <row r="3" spans="1:8" s="251" customFormat="1" ht="15" x14ac:dyDescent="0.2">
      <c r="A3" s="249"/>
      <c r="B3" s="250"/>
      <c r="H3" s="249"/>
    </row>
    <row r="4" spans="1:8" s="239" customFormat="1" ht="30" x14ac:dyDescent="0.2">
      <c r="A4" s="211"/>
      <c r="C4" s="205"/>
      <c r="D4" s="205" t="s">
        <v>640</v>
      </c>
      <c r="F4" s="239" t="s">
        <v>597</v>
      </c>
      <c r="H4" s="211"/>
    </row>
    <row r="5" spans="1:8" s="239" customFormat="1" ht="15" x14ac:dyDescent="0.2">
      <c r="A5" s="211"/>
      <c r="C5" s="205"/>
      <c r="D5" s="205"/>
      <c r="G5" s="438" t="s">
        <v>641</v>
      </c>
      <c r="H5" s="438"/>
    </row>
    <row r="6" spans="1:8" s="214" customFormat="1" ht="71.25" customHeight="1" x14ac:dyDescent="0.2">
      <c r="C6" s="216"/>
      <c r="E6" s="205"/>
      <c r="F6" s="214" t="s">
        <v>598</v>
      </c>
      <c r="G6" s="252" t="s">
        <v>619</v>
      </c>
      <c r="H6" s="278" t="s">
        <v>642</v>
      </c>
    </row>
    <row r="7" spans="1:8" s="214" customFormat="1" ht="15" x14ac:dyDescent="0.2">
      <c r="C7" s="216"/>
      <c r="D7" s="205"/>
      <c r="E7" s="205"/>
      <c r="G7" s="252"/>
      <c r="H7" s="278"/>
    </row>
    <row r="8" spans="1:8" s="214" customFormat="1" ht="15" x14ac:dyDescent="0.2">
      <c r="A8" s="239" t="s">
        <v>643</v>
      </c>
      <c r="C8" s="216"/>
      <c r="D8" s="205" t="s">
        <v>644</v>
      </c>
      <c r="E8" s="205"/>
      <c r="F8" s="205" t="s">
        <v>644</v>
      </c>
      <c r="G8" s="205" t="s">
        <v>644</v>
      </c>
      <c r="H8" s="279" t="s">
        <v>644</v>
      </c>
    </row>
    <row r="9" spans="1:8" s="214" customFormat="1" ht="15" x14ac:dyDescent="0.2">
      <c r="A9" s="239"/>
      <c r="C9" s="216"/>
      <c r="D9" s="439" t="s">
        <v>645</v>
      </c>
      <c r="E9" s="440"/>
      <c r="F9" s="440"/>
      <c r="G9" s="440"/>
      <c r="H9" s="440"/>
    </row>
    <row r="10" spans="1:8" s="214" customFormat="1" ht="15" x14ac:dyDescent="0.2">
      <c r="B10" s="211" t="s">
        <v>137</v>
      </c>
      <c r="C10" s="216"/>
      <c r="D10" s="205"/>
      <c r="E10" s="205"/>
      <c r="G10" s="252"/>
      <c r="H10" s="278"/>
    </row>
    <row r="11" spans="1:8" ht="14.25" customHeight="1" x14ac:dyDescent="0.2">
      <c r="A11" s="206">
        <v>1</v>
      </c>
      <c r="B11" s="236" t="s">
        <v>1</v>
      </c>
      <c r="C11" s="203"/>
      <c r="D11" s="271" t="s">
        <v>676</v>
      </c>
      <c r="E11" s="207"/>
      <c r="F11" s="266">
        <v>82</v>
      </c>
      <c r="G11" s="280">
        <v>145</v>
      </c>
      <c r="H11" s="263">
        <v>208</v>
      </c>
    </row>
    <row r="12" spans="1:8" s="202" customFormat="1" ht="14.25" x14ac:dyDescent="0.2">
      <c r="A12" s="206"/>
      <c r="C12" s="203"/>
      <c r="D12" s="206"/>
      <c r="E12" s="206"/>
      <c r="F12" s="206"/>
      <c r="G12" s="206"/>
      <c r="H12" s="206"/>
    </row>
    <row r="13" spans="1:8" ht="15" x14ac:dyDescent="0.2">
      <c r="A13" s="219"/>
      <c r="B13" s="211" t="s">
        <v>107</v>
      </c>
      <c r="D13" s="199"/>
      <c r="E13" s="199"/>
      <c r="F13" s="199"/>
      <c r="G13" s="199"/>
      <c r="H13" s="206"/>
    </row>
    <row r="14" spans="1:8" ht="28.5" x14ac:dyDescent="0.2">
      <c r="A14" s="206">
        <v>2</v>
      </c>
      <c r="B14" s="233" t="s">
        <v>647</v>
      </c>
      <c r="C14" s="203"/>
      <c r="D14" s="280" t="s">
        <v>678</v>
      </c>
      <c r="E14" s="207"/>
      <c r="F14" s="265" t="s">
        <v>271</v>
      </c>
      <c r="G14" s="265" t="s">
        <v>680</v>
      </c>
      <c r="H14" s="263">
        <v>211</v>
      </c>
    </row>
    <row r="15" spans="1:8" ht="14.25" x14ac:dyDescent="0.2">
      <c r="A15" s="206"/>
      <c r="B15" s="233"/>
      <c r="C15" s="203"/>
      <c r="D15" s="207"/>
      <c r="E15" s="207"/>
      <c r="F15" s="199"/>
      <c r="G15" s="199"/>
      <c r="H15" s="206"/>
    </row>
    <row r="16" spans="1:8" ht="48.75" customHeight="1" x14ac:dyDescent="0.2">
      <c r="A16" s="206">
        <v>3</v>
      </c>
      <c r="B16" s="233" t="s">
        <v>803</v>
      </c>
      <c r="C16" s="203"/>
      <c r="D16" s="271" t="s">
        <v>679</v>
      </c>
      <c r="E16" s="207"/>
      <c r="F16" s="280" t="s">
        <v>682</v>
      </c>
      <c r="G16" s="280" t="s">
        <v>739</v>
      </c>
      <c r="H16" s="263">
        <v>214</v>
      </c>
    </row>
    <row r="17" spans="1:8" ht="14.25" x14ac:dyDescent="0.2">
      <c r="A17" s="206"/>
      <c r="B17" s="233"/>
      <c r="C17" s="203"/>
      <c r="D17" s="207"/>
      <c r="E17" s="207"/>
      <c r="F17" s="199"/>
      <c r="G17" s="199"/>
      <c r="H17" s="206"/>
    </row>
    <row r="18" spans="1:8" ht="28.5" x14ac:dyDescent="0.2">
      <c r="A18" s="206">
        <v>4</v>
      </c>
      <c r="B18" s="233" t="s">
        <v>648</v>
      </c>
      <c r="C18" s="203"/>
      <c r="D18" s="265" t="s">
        <v>681</v>
      </c>
      <c r="E18" s="206"/>
      <c r="F18" s="265" t="s">
        <v>684</v>
      </c>
      <c r="G18" s="265" t="s">
        <v>685</v>
      </c>
      <c r="H18" s="263">
        <v>217</v>
      </c>
    </row>
    <row r="19" spans="1:8" ht="14.25" x14ac:dyDescent="0.2">
      <c r="A19" s="206"/>
      <c r="B19" s="233"/>
      <c r="C19" s="203"/>
      <c r="D19" s="235"/>
      <c r="E19" s="300"/>
      <c r="F19" s="235"/>
      <c r="G19" s="235"/>
      <c r="H19" s="235"/>
    </row>
    <row r="20" spans="1:8" ht="42.75" customHeight="1" x14ac:dyDescent="0.2">
      <c r="A20" s="206">
        <v>5</v>
      </c>
      <c r="B20" s="233" t="s">
        <v>649</v>
      </c>
      <c r="C20" s="203"/>
      <c r="D20" s="265" t="s">
        <v>683</v>
      </c>
      <c r="E20" s="300"/>
      <c r="F20" s="265" t="s">
        <v>763</v>
      </c>
      <c r="G20" s="265" t="s">
        <v>742</v>
      </c>
      <c r="H20" s="263">
        <v>220</v>
      </c>
    </row>
    <row r="21" spans="1:8" ht="14.25" customHeight="1" x14ac:dyDescent="0.2">
      <c r="A21" s="206"/>
      <c r="B21" s="233"/>
      <c r="C21" s="203"/>
      <c r="D21" s="235"/>
      <c r="E21" s="300"/>
      <c r="F21" s="235"/>
      <c r="G21" s="235"/>
      <c r="H21" s="235"/>
    </row>
    <row r="22" spans="1:8" ht="28.5" x14ac:dyDescent="0.2">
      <c r="A22" s="206">
        <v>6</v>
      </c>
      <c r="B22" s="233" t="s">
        <v>650</v>
      </c>
      <c r="C22" s="203"/>
      <c r="D22" s="265" t="s">
        <v>734</v>
      </c>
      <c r="E22" s="300"/>
      <c r="F22" s="271">
        <v>96</v>
      </c>
      <c r="G22" s="280">
        <v>159</v>
      </c>
      <c r="H22" s="263">
        <v>222</v>
      </c>
    </row>
    <row r="23" spans="1:8" ht="14.25" x14ac:dyDescent="0.2">
      <c r="A23" s="206"/>
      <c r="B23" s="233"/>
      <c r="C23" s="203"/>
      <c r="D23" s="235"/>
      <c r="E23" s="300"/>
      <c r="F23" s="235"/>
      <c r="G23" s="235"/>
      <c r="H23" s="235"/>
    </row>
    <row r="24" spans="1:8" ht="63.75" customHeight="1" x14ac:dyDescent="0.2">
      <c r="A24" s="221">
        <v>7</v>
      </c>
      <c r="B24" s="398" t="s">
        <v>804</v>
      </c>
      <c r="C24" s="203"/>
      <c r="D24" s="253" t="s">
        <v>736</v>
      </c>
      <c r="E24" s="207"/>
      <c r="F24" s="280">
        <v>98</v>
      </c>
      <c r="G24" s="280">
        <v>161</v>
      </c>
      <c r="H24" s="263">
        <v>224</v>
      </c>
    </row>
    <row r="25" spans="1:8" ht="14.25" x14ac:dyDescent="0.2">
      <c r="A25" s="221"/>
      <c r="B25" s="207"/>
      <c r="C25" s="203"/>
      <c r="D25" s="207"/>
      <c r="E25" s="207"/>
      <c r="F25" s="199"/>
      <c r="G25" s="199"/>
      <c r="H25" s="206"/>
    </row>
    <row r="26" spans="1:8" ht="42.75" x14ac:dyDescent="0.2">
      <c r="A26" s="206">
        <v>8</v>
      </c>
      <c r="B26" s="233" t="s">
        <v>805</v>
      </c>
      <c r="C26" s="203"/>
      <c r="D26" s="280" t="s">
        <v>616</v>
      </c>
      <c r="E26" s="206"/>
      <c r="F26" s="280">
        <v>101</v>
      </c>
      <c r="G26" s="280">
        <v>164</v>
      </c>
      <c r="H26" s="263">
        <v>227</v>
      </c>
    </row>
    <row r="27" spans="1:8" s="202" customFormat="1" ht="14.25" x14ac:dyDescent="0.2">
      <c r="C27" s="203"/>
      <c r="D27" s="206"/>
      <c r="E27" s="206"/>
      <c r="F27" s="206"/>
      <c r="G27" s="206"/>
      <c r="H27" s="206"/>
    </row>
    <row r="28" spans="1:8" ht="15" x14ac:dyDescent="0.2">
      <c r="A28" s="219"/>
      <c r="B28" s="211" t="s">
        <v>74</v>
      </c>
      <c r="D28" s="199"/>
      <c r="E28" s="199"/>
      <c r="F28" s="199"/>
      <c r="G28" s="199"/>
      <c r="H28" s="206"/>
    </row>
    <row r="29" spans="1:8" ht="42.75" x14ac:dyDescent="0.2">
      <c r="A29" s="206">
        <v>9</v>
      </c>
      <c r="B29" s="203" t="s">
        <v>806</v>
      </c>
      <c r="C29" s="203"/>
      <c r="D29" s="253" t="s">
        <v>686</v>
      </c>
      <c r="E29" s="207"/>
      <c r="F29" s="280">
        <v>102</v>
      </c>
      <c r="G29" s="280">
        <v>165</v>
      </c>
      <c r="H29" s="263">
        <v>228</v>
      </c>
    </row>
    <row r="30" spans="1:8" ht="14.25" x14ac:dyDescent="0.2">
      <c r="A30" s="206"/>
      <c r="B30" s="203"/>
      <c r="C30" s="203"/>
      <c r="D30" s="207"/>
      <c r="E30" s="207"/>
      <c r="F30" s="199"/>
      <c r="G30" s="199"/>
      <c r="H30" s="206"/>
    </row>
    <row r="31" spans="1:8" ht="28.5" x14ac:dyDescent="0.2">
      <c r="A31" s="206">
        <v>10</v>
      </c>
      <c r="B31" s="203" t="s">
        <v>654</v>
      </c>
      <c r="C31" s="203"/>
      <c r="D31" s="271" t="s">
        <v>737</v>
      </c>
      <c r="E31" s="207"/>
      <c r="F31" s="280">
        <v>104</v>
      </c>
      <c r="G31" s="280">
        <v>167</v>
      </c>
      <c r="H31" s="263">
        <v>230</v>
      </c>
    </row>
    <row r="32" spans="1:8" ht="14.25" x14ac:dyDescent="0.2">
      <c r="A32" s="206"/>
      <c r="B32" s="203"/>
      <c r="C32" s="203"/>
      <c r="D32" s="207"/>
      <c r="E32" s="207"/>
      <c r="F32" s="199"/>
      <c r="G32" s="199"/>
      <c r="H32" s="206"/>
    </row>
    <row r="33" spans="1:8" ht="14.25" x14ac:dyDescent="0.2">
      <c r="A33" s="206">
        <v>11</v>
      </c>
      <c r="B33" s="203" t="s">
        <v>275</v>
      </c>
      <c r="C33" s="203"/>
      <c r="D33" s="265" t="s">
        <v>738</v>
      </c>
      <c r="E33" s="300"/>
      <c r="F33" s="265" t="s">
        <v>358</v>
      </c>
      <c r="G33" s="265" t="s">
        <v>764</v>
      </c>
      <c r="H33" s="263">
        <v>232</v>
      </c>
    </row>
    <row r="34" spans="1:8" s="202" customFormat="1" ht="14.25" x14ac:dyDescent="0.2">
      <c r="A34" s="206"/>
      <c r="B34" s="203"/>
      <c r="C34" s="203"/>
      <c r="D34" s="206"/>
      <c r="E34" s="206"/>
      <c r="F34" s="206"/>
      <c r="G34" s="206"/>
      <c r="H34" s="206"/>
    </row>
    <row r="35" spans="1:8" ht="15" x14ac:dyDescent="0.2">
      <c r="A35" s="219"/>
      <c r="B35" s="211" t="s">
        <v>365</v>
      </c>
      <c r="D35" s="199"/>
      <c r="E35" s="199"/>
      <c r="F35" s="199"/>
      <c r="G35" s="199"/>
      <c r="H35" s="206"/>
    </row>
    <row r="36" spans="1:8" ht="28.5" x14ac:dyDescent="0.2">
      <c r="A36" s="206">
        <v>12</v>
      </c>
      <c r="B36" s="203" t="s">
        <v>655</v>
      </c>
      <c r="C36" s="203"/>
      <c r="D36" s="253" t="s">
        <v>740</v>
      </c>
      <c r="E36" s="207"/>
      <c r="F36" s="280" t="s">
        <v>86</v>
      </c>
      <c r="G36" s="280" t="s">
        <v>765</v>
      </c>
      <c r="H36" s="263">
        <v>234</v>
      </c>
    </row>
    <row r="37" spans="1:8" ht="14.25" x14ac:dyDescent="0.2">
      <c r="A37" s="206"/>
      <c r="B37" s="203"/>
      <c r="C37" s="203"/>
      <c r="D37" s="207"/>
      <c r="E37" s="207"/>
      <c r="F37" s="199"/>
      <c r="G37" s="199"/>
      <c r="H37" s="206"/>
    </row>
    <row r="38" spans="1:8" ht="42.75" x14ac:dyDescent="0.2">
      <c r="A38" s="206">
        <v>13</v>
      </c>
      <c r="B38" s="203" t="s">
        <v>656</v>
      </c>
      <c r="C38" s="203"/>
      <c r="D38" s="265" t="s">
        <v>741</v>
      </c>
      <c r="E38" s="300"/>
      <c r="F38" s="265" t="s">
        <v>360</v>
      </c>
      <c r="G38" s="265" t="s">
        <v>357</v>
      </c>
      <c r="H38" s="263">
        <v>236</v>
      </c>
    </row>
    <row r="39" spans="1:8" ht="14.25" x14ac:dyDescent="0.2">
      <c r="A39" s="206"/>
      <c r="B39" s="203"/>
      <c r="C39" s="203"/>
      <c r="D39" s="235"/>
      <c r="E39" s="300"/>
      <c r="F39" s="235"/>
      <c r="G39" s="235"/>
      <c r="H39" s="235"/>
    </row>
    <row r="40" spans="1:8" ht="28.5" customHeight="1" x14ac:dyDescent="0.2">
      <c r="A40" s="206">
        <v>14</v>
      </c>
      <c r="B40" s="203" t="s">
        <v>657</v>
      </c>
      <c r="C40" s="203"/>
      <c r="D40" s="271" t="s">
        <v>296</v>
      </c>
      <c r="E40" s="207"/>
      <c r="F40" s="280">
        <v>112</v>
      </c>
      <c r="G40" s="280">
        <v>175</v>
      </c>
      <c r="H40" s="263">
        <v>238</v>
      </c>
    </row>
    <row r="41" spans="1:8" s="202" customFormat="1" ht="14.25" x14ac:dyDescent="0.2">
      <c r="A41" s="206"/>
      <c r="B41" s="203"/>
      <c r="C41" s="203"/>
      <c r="D41" s="206"/>
      <c r="E41" s="206"/>
      <c r="F41" s="206"/>
      <c r="G41" s="206"/>
      <c r="H41" s="206"/>
    </row>
    <row r="42" spans="1:8" ht="15" x14ac:dyDescent="0.2">
      <c r="A42" s="219"/>
      <c r="B42" s="211" t="s">
        <v>135</v>
      </c>
      <c r="D42" s="199"/>
      <c r="E42" s="199"/>
      <c r="F42" s="199"/>
      <c r="G42" s="199"/>
      <c r="H42" s="206"/>
    </row>
    <row r="43" spans="1:8" ht="14.25" x14ac:dyDescent="0.2">
      <c r="A43" s="441">
        <v>15</v>
      </c>
      <c r="B43" s="203" t="s">
        <v>2</v>
      </c>
      <c r="C43" s="436"/>
      <c r="D43" s="442" t="s">
        <v>743</v>
      </c>
      <c r="E43" s="444"/>
      <c r="F43" s="445" t="s">
        <v>97</v>
      </c>
      <c r="G43" s="445" t="s">
        <v>406</v>
      </c>
      <c r="H43" s="446">
        <v>240</v>
      </c>
    </row>
    <row r="44" spans="1:8" ht="14.25" x14ac:dyDescent="0.2">
      <c r="A44" s="441"/>
      <c r="B44" s="203" t="s">
        <v>3</v>
      </c>
      <c r="C44" s="436"/>
      <c r="D44" s="443"/>
      <c r="E44" s="444"/>
      <c r="F44" s="445"/>
      <c r="G44" s="445"/>
      <c r="H44" s="446"/>
    </row>
    <row r="45" spans="1:8" s="202" customFormat="1" ht="14.25" x14ac:dyDescent="0.2">
      <c r="A45" s="206"/>
      <c r="B45" s="203"/>
      <c r="C45" s="203"/>
      <c r="D45" s="206"/>
      <c r="E45" s="206"/>
      <c r="F45" s="206"/>
      <c r="G45" s="206"/>
      <c r="H45" s="206"/>
    </row>
    <row r="46" spans="1:8" ht="15" x14ac:dyDescent="0.2">
      <c r="B46" s="211" t="s">
        <v>658</v>
      </c>
      <c r="D46" s="199"/>
      <c r="E46" s="199"/>
      <c r="F46" s="199"/>
      <c r="G46" s="199"/>
      <c r="H46" s="206"/>
    </row>
    <row r="47" spans="1:8" ht="28.5" x14ac:dyDescent="0.2">
      <c r="A47" s="206">
        <v>16</v>
      </c>
      <c r="B47" s="203" t="s">
        <v>302</v>
      </c>
      <c r="C47" s="203"/>
      <c r="D47" s="271" t="s">
        <v>744</v>
      </c>
      <c r="E47" s="207"/>
      <c r="F47" s="280" t="s">
        <v>98</v>
      </c>
      <c r="G47" s="280" t="s">
        <v>407</v>
      </c>
      <c r="H47" s="263">
        <v>242</v>
      </c>
    </row>
    <row r="48" spans="1:8" ht="14.25" x14ac:dyDescent="0.2">
      <c r="A48" s="206"/>
      <c r="B48" s="203"/>
      <c r="C48" s="203"/>
      <c r="D48" s="207"/>
      <c r="E48" s="207"/>
      <c r="F48" s="199"/>
      <c r="G48" s="199"/>
      <c r="H48" s="206"/>
    </row>
    <row r="49" spans="1:8" ht="28.5" x14ac:dyDescent="0.2">
      <c r="A49" s="206">
        <v>17</v>
      </c>
      <c r="B49" s="203" t="s">
        <v>659</v>
      </c>
      <c r="C49" s="203"/>
      <c r="D49" s="280" t="s">
        <v>687</v>
      </c>
      <c r="E49" s="206"/>
      <c r="F49" s="280" t="s">
        <v>766</v>
      </c>
      <c r="G49" s="280" t="s">
        <v>359</v>
      </c>
      <c r="H49" s="263">
        <v>243</v>
      </c>
    </row>
    <row r="50" spans="1:8" s="202" customFormat="1" ht="14.25" x14ac:dyDescent="0.2">
      <c r="A50" s="206"/>
      <c r="B50" s="203"/>
      <c r="C50" s="203"/>
      <c r="D50" s="206"/>
      <c r="E50" s="206"/>
      <c r="F50" s="206"/>
      <c r="G50" s="206"/>
      <c r="H50" s="206"/>
    </row>
    <row r="51" spans="1:8" ht="15" x14ac:dyDescent="0.2">
      <c r="A51" s="219"/>
      <c r="B51" s="211" t="s">
        <v>660</v>
      </c>
      <c r="D51" s="199"/>
      <c r="E51" s="199"/>
      <c r="F51" s="199"/>
      <c r="G51" s="199"/>
      <c r="H51" s="206"/>
    </row>
    <row r="52" spans="1:8" ht="28.5" x14ac:dyDescent="0.2">
      <c r="A52" s="206">
        <v>18</v>
      </c>
      <c r="B52" s="203" t="s">
        <v>664</v>
      </c>
      <c r="C52" s="203"/>
      <c r="D52" s="265" t="s">
        <v>92</v>
      </c>
      <c r="E52" s="300"/>
      <c r="F52" s="265" t="s">
        <v>689</v>
      </c>
      <c r="G52" s="265" t="s">
        <v>748</v>
      </c>
      <c r="H52" s="263">
        <v>245</v>
      </c>
    </row>
    <row r="53" spans="1:8" s="202" customFormat="1" ht="14.25" x14ac:dyDescent="0.2">
      <c r="A53" s="206"/>
      <c r="B53" s="203"/>
      <c r="C53" s="203"/>
      <c r="D53" s="206"/>
      <c r="E53" s="206"/>
      <c r="F53" s="206"/>
      <c r="G53" s="206"/>
      <c r="H53" s="206"/>
    </row>
    <row r="54" spans="1:8" ht="15" x14ac:dyDescent="0.2">
      <c r="A54" s="219"/>
      <c r="B54" s="211" t="s">
        <v>665</v>
      </c>
      <c r="D54" s="199"/>
      <c r="E54" s="199"/>
      <c r="F54" s="199"/>
      <c r="G54" s="199"/>
      <c r="H54" s="206"/>
    </row>
    <row r="55" spans="1:8" ht="28.5" x14ac:dyDescent="0.2">
      <c r="A55" s="206" t="s">
        <v>666</v>
      </c>
      <c r="B55" s="203" t="s">
        <v>667</v>
      </c>
      <c r="C55" s="203"/>
      <c r="D55" s="265" t="s">
        <v>688</v>
      </c>
      <c r="E55" s="300"/>
      <c r="F55" s="265" t="s">
        <v>745</v>
      </c>
      <c r="G55" s="265" t="s">
        <v>99</v>
      </c>
      <c r="H55" s="263">
        <v>248</v>
      </c>
    </row>
    <row r="56" spans="1:8" ht="14.25" x14ac:dyDescent="0.2">
      <c r="A56" s="206"/>
      <c r="B56" s="203"/>
      <c r="C56" s="203"/>
      <c r="D56" s="235"/>
      <c r="E56" s="300"/>
      <c r="F56" s="235"/>
      <c r="G56" s="235"/>
      <c r="H56" s="235"/>
    </row>
    <row r="57" spans="1:8" ht="28.5" x14ac:dyDescent="0.2">
      <c r="A57" s="206" t="s">
        <v>668</v>
      </c>
      <c r="B57" s="203" t="s">
        <v>691</v>
      </c>
      <c r="C57" s="203"/>
      <c r="D57" s="265" t="s">
        <v>690</v>
      </c>
      <c r="E57" s="300"/>
      <c r="F57" s="265" t="s">
        <v>297</v>
      </c>
      <c r="G57" s="265" t="s">
        <v>298</v>
      </c>
      <c r="H57" s="263">
        <v>249</v>
      </c>
    </row>
    <row r="58" spans="1:8" ht="14.25" x14ac:dyDescent="0.2">
      <c r="A58" s="206"/>
      <c r="B58" s="203"/>
      <c r="C58" s="203"/>
      <c r="D58" s="235"/>
      <c r="E58" s="300"/>
      <c r="F58" s="269"/>
      <c r="G58" s="269"/>
      <c r="H58" s="235"/>
    </row>
    <row r="59" spans="1:8" ht="28.5" x14ac:dyDescent="0.2">
      <c r="A59" s="206" t="s">
        <v>692</v>
      </c>
      <c r="B59" s="203" t="s">
        <v>693</v>
      </c>
      <c r="C59" s="203"/>
      <c r="D59" s="265" t="s">
        <v>191</v>
      </c>
      <c r="E59" s="300"/>
      <c r="F59" s="280" t="s">
        <v>746</v>
      </c>
      <c r="G59" s="280" t="s">
        <v>100</v>
      </c>
      <c r="H59" s="263">
        <v>250</v>
      </c>
    </row>
    <row r="60" spans="1:8" ht="14.25" customHeight="1" x14ac:dyDescent="0.2">
      <c r="A60" s="206"/>
      <c r="B60" s="203"/>
      <c r="C60" s="203"/>
      <c r="D60" s="235"/>
      <c r="E60" s="300"/>
      <c r="F60" s="269"/>
      <c r="G60" s="269"/>
      <c r="H60" s="235"/>
    </row>
    <row r="61" spans="1:8" ht="28.5" x14ac:dyDescent="0.2">
      <c r="A61" s="206" t="s">
        <v>694</v>
      </c>
      <c r="B61" s="203" t="s">
        <v>695</v>
      </c>
      <c r="C61" s="203"/>
      <c r="D61" s="265" t="s">
        <v>718</v>
      </c>
      <c r="E61" s="300"/>
      <c r="F61" s="280" t="s">
        <v>87</v>
      </c>
      <c r="G61" s="280" t="s">
        <v>720</v>
      </c>
      <c r="H61" s="263">
        <v>251</v>
      </c>
    </row>
    <row r="62" spans="1:8" ht="14.25" x14ac:dyDescent="0.2">
      <c r="A62" s="206"/>
      <c r="B62" s="203"/>
      <c r="C62" s="203"/>
      <c r="D62" s="235"/>
      <c r="E62" s="300"/>
      <c r="F62" s="269"/>
      <c r="G62" s="269"/>
      <c r="H62" s="235"/>
    </row>
    <row r="63" spans="1:8" ht="57" x14ac:dyDescent="0.2">
      <c r="A63" s="206">
        <v>29</v>
      </c>
      <c r="B63" s="203" t="s">
        <v>697</v>
      </c>
      <c r="D63" s="265" t="s">
        <v>192</v>
      </c>
      <c r="E63" s="300"/>
      <c r="F63" s="280" t="s">
        <v>747</v>
      </c>
      <c r="G63" s="280" t="s">
        <v>101</v>
      </c>
      <c r="H63" s="263">
        <v>252</v>
      </c>
    </row>
    <row r="64" spans="1:8" s="202" customFormat="1" ht="14.25" x14ac:dyDescent="0.2">
      <c r="A64" s="206"/>
      <c r="B64" s="203"/>
      <c r="C64" s="203"/>
      <c r="D64" s="235"/>
      <c r="E64" s="300"/>
      <c r="F64" s="269"/>
      <c r="G64" s="269"/>
      <c r="H64" s="235"/>
    </row>
    <row r="65" spans="1:11" ht="28.5" x14ac:dyDescent="0.2">
      <c r="A65" s="206">
        <v>30</v>
      </c>
      <c r="B65" s="203" t="s">
        <v>526</v>
      </c>
      <c r="C65" s="203"/>
      <c r="D65" s="265" t="s">
        <v>719</v>
      </c>
      <c r="E65" s="300"/>
      <c r="F65" s="271" t="s">
        <v>88</v>
      </c>
      <c r="G65" s="271" t="s">
        <v>409</v>
      </c>
      <c r="H65" s="263">
        <v>253</v>
      </c>
    </row>
    <row r="66" spans="1:11" ht="14.25" x14ac:dyDescent="0.2">
      <c r="A66" s="206"/>
      <c r="B66" s="203"/>
      <c r="D66" s="235"/>
      <c r="E66" s="300"/>
      <c r="F66" s="269"/>
      <c r="G66" s="269"/>
      <c r="H66" s="235"/>
    </row>
    <row r="67" spans="1:11" s="202" customFormat="1" ht="42.75" x14ac:dyDescent="0.2">
      <c r="A67" s="206">
        <v>31</v>
      </c>
      <c r="B67" s="203" t="s">
        <v>698</v>
      </c>
      <c r="C67" s="203"/>
      <c r="D67" s="265" t="s">
        <v>193</v>
      </c>
      <c r="E67" s="300"/>
      <c r="F67" s="280" t="s">
        <v>299</v>
      </c>
      <c r="G67" s="280" t="s">
        <v>102</v>
      </c>
      <c r="H67" s="263">
        <v>254</v>
      </c>
      <c r="I67" s="219"/>
      <c r="J67" s="219"/>
      <c r="K67" s="219"/>
    </row>
    <row r="68" spans="1:11" ht="14.25" x14ac:dyDescent="0.2">
      <c r="A68" s="206"/>
      <c r="B68" s="203"/>
      <c r="C68" s="203"/>
      <c r="D68" s="206"/>
      <c r="E68" s="206"/>
      <c r="F68" s="268"/>
      <c r="G68" s="268"/>
      <c r="H68" s="206"/>
    </row>
    <row r="69" spans="1:11" ht="15" x14ac:dyDescent="0.2">
      <c r="A69" s="219"/>
      <c r="B69" s="211" t="s">
        <v>699</v>
      </c>
      <c r="C69" s="203"/>
      <c r="D69" s="206"/>
      <c r="E69" s="206"/>
      <c r="F69" s="268"/>
      <c r="G69" s="268"/>
      <c r="H69" s="206"/>
    </row>
    <row r="70" spans="1:11" ht="28.5" x14ac:dyDescent="0.2">
      <c r="A70" s="206" t="s">
        <v>700</v>
      </c>
      <c r="B70" s="203" t="s">
        <v>701</v>
      </c>
      <c r="C70" s="203"/>
      <c r="D70" s="265" t="s">
        <v>403</v>
      </c>
      <c r="E70" s="300"/>
      <c r="F70" s="271" t="s">
        <v>767</v>
      </c>
      <c r="G70" s="271" t="s">
        <v>768</v>
      </c>
      <c r="H70" s="263">
        <v>255</v>
      </c>
    </row>
    <row r="71" spans="1:11" ht="14.25" x14ac:dyDescent="0.2">
      <c r="A71" s="206"/>
      <c r="B71" s="203"/>
      <c r="C71" s="203"/>
      <c r="D71" s="235"/>
      <c r="E71" s="300"/>
      <c r="F71" s="269"/>
      <c r="G71" s="269"/>
      <c r="H71" s="235"/>
    </row>
    <row r="72" spans="1:11" s="202" customFormat="1" ht="28.5" x14ac:dyDescent="0.2">
      <c r="A72" s="206" t="s">
        <v>702</v>
      </c>
      <c r="B72" s="203" t="s">
        <v>703</v>
      </c>
      <c r="C72" s="203"/>
      <c r="D72" s="265" t="s">
        <v>93</v>
      </c>
      <c r="E72" s="300"/>
      <c r="F72" s="271" t="s">
        <v>254</v>
      </c>
      <c r="G72" s="271" t="s">
        <v>410</v>
      </c>
      <c r="H72" s="263">
        <v>257</v>
      </c>
      <c r="I72" s="219"/>
      <c r="J72" s="219"/>
      <c r="K72" s="219"/>
    </row>
    <row r="73" spans="1:11" s="202" customFormat="1" ht="14.25" x14ac:dyDescent="0.2">
      <c r="A73" s="206"/>
      <c r="B73" s="203"/>
      <c r="C73" s="203"/>
      <c r="D73" s="235"/>
      <c r="E73" s="300"/>
      <c r="F73" s="269"/>
      <c r="G73" s="269"/>
      <c r="H73" s="235"/>
    </row>
    <row r="74" spans="1:11" ht="42.75" x14ac:dyDescent="0.2">
      <c r="A74" s="206">
        <v>33</v>
      </c>
      <c r="B74" s="203" t="s">
        <v>727</v>
      </c>
      <c r="D74" s="265" t="s">
        <v>617</v>
      </c>
      <c r="E74" s="300"/>
      <c r="F74" s="253" t="s">
        <v>363</v>
      </c>
      <c r="G74" s="271" t="s">
        <v>361</v>
      </c>
      <c r="H74" s="263">
        <v>259</v>
      </c>
    </row>
    <row r="75" spans="1:11" ht="14.25" x14ac:dyDescent="0.2">
      <c r="A75" s="206"/>
      <c r="B75" s="203"/>
      <c r="D75" s="235"/>
      <c r="E75" s="300"/>
      <c r="F75" s="269"/>
      <c r="G75" s="269"/>
      <c r="H75" s="235"/>
    </row>
    <row r="76" spans="1:11" ht="42.75" x14ac:dyDescent="0.2">
      <c r="A76" s="206">
        <v>34</v>
      </c>
      <c r="B76" s="203" t="s">
        <v>730</v>
      </c>
      <c r="C76" s="203"/>
      <c r="D76" s="265" t="s">
        <v>300</v>
      </c>
      <c r="E76" s="300"/>
      <c r="F76" s="253" t="s">
        <v>769</v>
      </c>
      <c r="G76" s="271" t="s">
        <v>90</v>
      </c>
      <c r="H76" s="263">
        <v>261</v>
      </c>
    </row>
    <row r="77" spans="1:11" ht="14.25" x14ac:dyDescent="0.2">
      <c r="A77" s="206"/>
      <c r="B77" s="203"/>
      <c r="C77" s="203"/>
      <c r="D77" s="235"/>
      <c r="E77" s="300"/>
      <c r="F77" s="269"/>
      <c r="G77" s="269"/>
      <c r="H77" s="235"/>
    </row>
    <row r="78" spans="1:11" ht="42.75" x14ac:dyDescent="0.2">
      <c r="A78" s="206">
        <v>35</v>
      </c>
      <c r="B78" s="203" t="s">
        <v>704</v>
      </c>
      <c r="C78" s="203"/>
      <c r="D78" s="265" t="s">
        <v>301</v>
      </c>
      <c r="E78" s="300"/>
      <c r="F78" s="271" t="s">
        <v>364</v>
      </c>
      <c r="G78" s="271" t="s">
        <v>91</v>
      </c>
      <c r="H78" s="263">
        <v>263</v>
      </c>
    </row>
    <row r="79" spans="1:11" ht="14.25" x14ac:dyDescent="0.2">
      <c r="A79" s="206"/>
      <c r="B79" s="203"/>
      <c r="C79" s="203"/>
      <c r="D79" s="235"/>
      <c r="E79" s="300"/>
      <c r="F79" s="269"/>
      <c r="G79" s="269"/>
      <c r="H79" s="235"/>
    </row>
    <row r="80" spans="1:11" ht="28.5" x14ac:dyDescent="0.2">
      <c r="A80" s="206">
        <v>36</v>
      </c>
      <c r="B80" s="203" t="s">
        <v>705</v>
      </c>
      <c r="C80" s="203"/>
      <c r="D80" s="265" t="s">
        <v>749</v>
      </c>
      <c r="E80" s="300"/>
      <c r="F80" s="271" t="s">
        <v>89</v>
      </c>
      <c r="G80" s="271" t="s">
        <v>411</v>
      </c>
      <c r="H80" s="263">
        <v>265</v>
      </c>
    </row>
    <row r="81" spans="1:8" ht="14.25" x14ac:dyDescent="0.2">
      <c r="A81" s="206"/>
      <c r="B81" s="203"/>
      <c r="C81" s="203"/>
      <c r="D81" s="235"/>
      <c r="E81" s="300"/>
      <c r="F81" s="269"/>
      <c r="G81" s="269"/>
      <c r="H81" s="235"/>
    </row>
    <row r="82" spans="1:8" ht="28.5" x14ac:dyDescent="0.2">
      <c r="A82" s="206" t="s">
        <v>706</v>
      </c>
      <c r="B82" s="203" t="s">
        <v>707</v>
      </c>
      <c r="C82" s="203"/>
      <c r="D82" s="265" t="s">
        <v>750</v>
      </c>
      <c r="E82" s="300"/>
      <c r="F82" s="271" t="s">
        <v>405</v>
      </c>
      <c r="G82" s="271" t="s">
        <v>412</v>
      </c>
      <c r="H82" s="263">
        <v>267</v>
      </c>
    </row>
    <row r="83" spans="1:8" ht="14.25" x14ac:dyDescent="0.2">
      <c r="A83" s="206"/>
      <c r="B83" s="203"/>
      <c r="C83" s="203"/>
      <c r="D83" s="235"/>
      <c r="E83" s="300"/>
      <c r="F83" s="269"/>
      <c r="G83" s="269"/>
      <c r="H83" s="235"/>
    </row>
    <row r="84" spans="1:8" ht="42.75" x14ac:dyDescent="0.2">
      <c r="A84" s="206" t="s">
        <v>708</v>
      </c>
      <c r="B84" s="203" t="s">
        <v>709</v>
      </c>
      <c r="C84" s="203"/>
      <c r="D84" s="265" t="s">
        <v>94</v>
      </c>
      <c r="E84" s="300"/>
      <c r="F84" s="271" t="s">
        <v>735</v>
      </c>
      <c r="G84" s="271" t="s">
        <v>103</v>
      </c>
      <c r="H84" s="263">
        <v>269</v>
      </c>
    </row>
    <row r="85" spans="1:8" s="202" customFormat="1" ht="14.25" x14ac:dyDescent="0.2">
      <c r="A85" s="206"/>
      <c r="B85" s="203"/>
      <c r="C85" s="203"/>
      <c r="D85" s="206"/>
      <c r="E85" s="206"/>
      <c r="F85" s="270"/>
      <c r="G85" s="270"/>
      <c r="H85" s="206"/>
    </row>
    <row r="86" spans="1:8" ht="15" x14ac:dyDescent="0.2">
      <c r="A86" s="219"/>
      <c r="B86" s="211" t="s">
        <v>710</v>
      </c>
      <c r="F86" s="267"/>
      <c r="G86" s="267"/>
      <c r="H86" s="206"/>
    </row>
    <row r="87" spans="1:8" ht="14.25" x14ac:dyDescent="0.2">
      <c r="A87" s="206" t="s">
        <v>761</v>
      </c>
      <c r="B87" s="202" t="s">
        <v>319</v>
      </c>
      <c r="C87" s="203"/>
      <c r="D87" s="302" t="s">
        <v>95</v>
      </c>
      <c r="E87" s="207"/>
      <c r="F87" s="268"/>
      <c r="G87" s="268"/>
      <c r="H87" s="206"/>
    </row>
    <row r="88" spans="1:8" ht="14.25" x14ac:dyDescent="0.2">
      <c r="A88" s="206" t="s">
        <v>770</v>
      </c>
      <c r="B88" s="202" t="s">
        <v>756</v>
      </c>
      <c r="C88" s="203"/>
      <c r="D88" s="302" t="s">
        <v>677</v>
      </c>
      <c r="E88" s="202"/>
    </row>
    <row r="89" spans="1:8" ht="14.25" x14ac:dyDescent="0.2">
      <c r="A89" s="206" t="s">
        <v>771</v>
      </c>
      <c r="B89" s="202" t="s">
        <v>760</v>
      </c>
      <c r="C89" s="203"/>
      <c r="D89" s="302" t="s">
        <v>404</v>
      </c>
      <c r="E89" s="202"/>
    </row>
    <row r="90" spans="1:8" ht="14.25" x14ac:dyDescent="0.2">
      <c r="A90" s="206" t="s">
        <v>772</v>
      </c>
      <c r="B90" s="202" t="s">
        <v>757</v>
      </c>
      <c r="C90" s="203"/>
      <c r="D90" s="302" t="s">
        <v>762</v>
      </c>
      <c r="E90" s="202"/>
    </row>
    <row r="91" spans="1:8" ht="28.5" x14ac:dyDescent="0.2">
      <c r="A91" s="206">
        <v>41</v>
      </c>
      <c r="B91" s="236" t="s">
        <v>824</v>
      </c>
      <c r="C91" s="203"/>
      <c r="D91" s="302" t="s">
        <v>96</v>
      </c>
      <c r="E91" s="202"/>
    </row>
    <row r="92" spans="1:8" ht="15" customHeight="1" x14ac:dyDescent="0.2">
      <c r="B92" s="239"/>
      <c r="C92" s="203"/>
      <c r="D92" s="202"/>
      <c r="E92" s="202"/>
    </row>
    <row r="93" spans="1:8" ht="15" x14ac:dyDescent="0.2">
      <c r="A93" s="211"/>
      <c r="B93" s="239"/>
      <c r="C93" s="203"/>
      <c r="D93" s="202"/>
      <c r="E93" s="202"/>
    </row>
    <row r="94" spans="1:8" s="202" customFormat="1" ht="15" x14ac:dyDescent="0.2">
      <c r="A94" s="214"/>
      <c r="B94" s="211"/>
      <c r="C94" s="203"/>
      <c r="H94" s="206"/>
    </row>
    <row r="95" spans="1:8" ht="14.25" x14ac:dyDescent="0.2">
      <c r="A95" s="206"/>
      <c r="B95" s="236"/>
    </row>
    <row r="96" spans="1:8" ht="14.25" x14ac:dyDescent="0.2">
      <c r="A96" s="206"/>
      <c r="B96" s="202"/>
      <c r="C96" s="203"/>
      <c r="D96" s="202"/>
      <c r="E96" s="202"/>
    </row>
    <row r="97" spans="1:256" ht="15" x14ac:dyDescent="0.2">
      <c r="A97" s="219"/>
      <c r="B97" s="211"/>
      <c r="C97" s="203"/>
      <c r="D97" s="202"/>
      <c r="E97" s="202"/>
    </row>
    <row r="98" spans="1:256" s="202" customFormat="1" ht="12" customHeight="1" x14ac:dyDescent="0.2">
      <c r="A98" s="206"/>
      <c r="B98" s="233"/>
      <c r="C98" s="203"/>
      <c r="H98" s="206"/>
    </row>
    <row r="99" spans="1:256" s="202" customFormat="1" ht="12" customHeight="1" x14ac:dyDescent="0.2">
      <c r="A99" s="206"/>
      <c r="B99" s="233"/>
      <c r="C99" s="203"/>
      <c r="H99" s="206"/>
    </row>
    <row r="100" spans="1:256" ht="18" x14ac:dyDescent="0.2">
      <c r="A100" s="206"/>
      <c r="B100" s="233"/>
      <c r="C100" s="237"/>
      <c r="D100" s="209"/>
      <c r="E100" s="209"/>
    </row>
    <row r="101" spans="1:256" ht="14.25" x14ac:dyDescent="0.2">
      <c r="A101" s="221"/>
      <c r="B101" s="207"/>
      <c r="C101" s="203"/>
      <c r="F101" s="238"/>
      <c r="G101" s="202"/>
      <c r="H101" s="207"/>
      <c r="I101" s="216"/>
      <c r="J101" s="238"/>
      <c r="K101" s="202"/>
      <c r="L101" s="203"/>
      <c r="M101" s="216"/>
      <c r="N101" s="238"/>
      <c r="O101" s="202"/>
      <c r="P101" s="203"/>
      <c r="Q101" s="216"/>
      <c r="R101" s="238"/>
      <c r="S101" s="202"/>
      <c r="T101" s="203"/>
      <c r="U101" s="216"/>
      <c r="V101" s="238"/>
      <c r="W101" s="202"/>
      <c r="X101" s="203"/>
      <c r="Y101" s="216"/>
      <c r="Z101" s="238"/>
      <c r="AA101" s="202"/>
      <c r="AB101" s="203"/>
      <c r="AC101" s="216"/>
      <c r="AD101" s="238"/>
      <c r="AE101" s="202"/>
      <c r="AF101" s="203"/>
      <c r="AG101" s="216"/>
      <c r="AH101" s="238"/>
      <c r="AI101" s="202"/>
      <c r="AJ101" s="203"/>
      <c r="AK101" s="216"/>
      <c r="AL101" s="238"/>
      <c r="AM101" s="202"/>
      <c r="AN101" s="203"/>
      <c r="AO101" s="216"/>
      <c r="AP101" s="238"/>
      <c r="AQ101" s="202"/>
      <c r="AR101" s="203"/>
      <c r="AS101" s="216"/>
      <c r="AT101" s="238"/>
      <c r="AU101" s="202"/>
      <c r="AV101" s="203"/>
      <c r="AW101" s="216"/>
      <c r="AX101" s="238"/>
      <c r="AY101" s="202"/>
      <c r="AZ101" s="203"/>
      <c r="BA101" s="216"/>
      <c r="BB101" s="238"/>
      <c r="BC101" s="202"/>
      <c r="BD101" s="203"/>
      <c r="BE101" s="216"/>
      <c r="BF101" s="238"/>
      <c r="BG101" s="202"/>
      <c r="BH101" s="203"/>
      <c r="BI101" s="216"/>
      <c r="BJ101" s="238"/>
      <c r="BK101" s="202"/>
      <c r="BL101" s="203"/>
      <c r="BM101" s="216"/>
      <c r="BN101" s="238"/>
      <c r="BO101" s="202"/>
      <c r="BP101" s="203"/>
      <c r="BQ101" s="216"/>
      <c r="BR101" s="238"/>
      <c r="BS101" s="202"/>
      <c r="BT101" s="203"/>
      <c r="BU101" s="216"/>
      <c r="BV101" s="238"/>
      <c r="BW101" s="202"/>
      <c r="BX101" s="203"/>
      <c r="BY101" s="216"/>
      <c r="BZ101" s="238"/>
      <c r="CA101" s="202"/>
      <c r="CB101" s="203"/>
      <c r="CC101" s="216"/>
      <c r="CD101" s="238"/>
      <c r="CE101" s="202"/>
      <c r="CF101" s="203"/>
      <c r="CG101" s="216"/>
      <c r="CH101" s="238"/>
      <c r="CI101" s="202"/>
      <c r="CJ101" s="203"/>
      <c r="CK101" s="216"/>
      <c r="CL101" s="238"/>
      <c r="CM101" s="202"/>
      <c r="CN101" s="203"/>
      <c r="CO101" s="216"/>
      <c r="CP101" s="238"/>
      <c r="CQ101" s="202"/>
      <c r="CR101" s="203"/>
      <c r="CS101" s="216"/>
      <c r="CT101" s="238"/>
      <c r="CU101" s="202"/>
      <c r="CV101" s="203"/>
      <c r="CW101" s="216"/>
      <c r="CX101" s="238"/>
      <c r="CY101" s="202"/>
      <c r="CZ101" s="203"/>
      <c r="DA101" s="216"/>
      <c r="DB101" s="238"/>
      <c r="DC101" s="202"/>
      <c r="DD101" s="203"/>
      <c r="DE101" s="216"/>
      <c r="DF101" s="238"/>
      <c r="DG101" s="202"/>
      <c r="DH101" s="203"/>
      <c r="DI101" s="216"/>
      <c r="DJ101" s="238"/>
      <c r="DK101" s="202"/>
      <c r="DL101" s="203"/>
      <c r="DM101" s="216"/>
      <c r="DN101" s="238"/>
      <c r="DO101" s="202"/>
      <c r="DP101" s="203"/>
      <c r="DQ101" s="216"/>
      <c r="DR101" s="238"/>
      <c r="DS101" s="202"/>
      <c r="DT101" s="203"/>
      <c r="DU101" s="216"/>
      <c r="DV101" s="238"/>
      <c r="DW101" s="202"/>
      <c r="DX101" s="203"/>
      <c r="DY101" s="216"/>
      <c r="DZ101" s="238"/>
      <c r="EA101" s="202"/>
      <c r="EB101" s="203"/>
      <c r="EC101" s="216"/>
      <c r="ED101" s="238"/>
      <c r="EE101" s="202"/>
      <c r="EF101" s="203"/>
      <c r="EG101" s="216"/>
      <c r="EH101" s="238"/>
      <c r="EI101" s="202"/>
      <c r="EJ101" s="203"/>
      <c r="EK101" s="216"/>
      <c r="EL101" s="238"/>
      <c r="EM101" s="202"/>
      <c r="EN101" s="203"/>
      <c r="EO101" s="216"/>
      <c r="EP101" s="238"/>
      <c r="EQ101" s="202"/>
      <c r="ER101" s="203"/>
      <c r="ES101" s="216"/>
      <c r="ET101" s="238"/>
      <c r="EU101" s="202"/>
      <c r="EV101" s="203"/>
      <c r="EW101" s="216"/>
      <c r="EX101" s="238"/>
      <c r="EY101" s="202"/>
      <c r="EZ101" s="203"/>
      <c r="FA101" s="216"/>
      <c r="FB101" s="238"/>
      <c r="FC101" s="202"/>
      <c r="FD101" s="203"/>
      <c r="FE101" s="216"/>
      <c r="FF101" s="238"/>
      <c r="FG101" s="202"/>
      <c r="FH101" s="203"/>
      <c r="FI101" s="216"/>
      <c r="FJ101" s="238"/>
      <c r="FK101" s="202"/>
      <c r="FL101" s="203"/>
      <c r="FM101" s="216"/>
      <c r="FN101" s="238"/>
      <c r="FO101" s="202"/>
      <c r="FP101" s="203"/>
      <c r="FQ101" s="216"/>
      <c r="FR101" s="238"/>
      <c r="FS101" s="202"/>
      <c r="FT101" s="203"/>
      <c r="FU101" s="216"/>
      <c r="FV101" s="238"/>
      <c r="FW101" s="202"/>
      <c r="FX101" s="203"/>
      <c r="FY101" s="216"/>
      <c r="FZ101" s="238"/>
      <c r="GA101" s="202"/>
      <c r="GB101" s="203"/>
      <c r="GC101" s="216"/>
      <c r="GD101" s="238"/>
      <c r="GE101" s="202"/>
      <c r="GF101" s="203"/>
      <c r="GG101" s="216"/>
      <c r="GH101" s="238"/>
      <c r="GI101" s="202"/>
      <c r="GJ101" s="203"/>
      <c r="GK101" s="216"/>
      <c r="GL101" s="238"/>
      <c r="GM101" s="202"/>
      <c r="GN101" s="203"/>
      <c r="GO101" s="216"/>
      <c r="GP101" s="238"/>
      <c r="GQ101" s="202"/>
      <c r="GR101" s="203"/>
      <c r="GS101" s="216"/>
      <c r="GT101" s="238"/>
      <c r="GU101" s="202"/>
      <c r="GV101" s="203"/>
      <c r="GW101" s="216"/>
      <c r="GX101" s="238"/>
      <c r="GY101" s="202"/>
      <c r="GZ101" s="203"/>
      <c r="HA101" s="216"/>
      <c r="HB101" s="238"/>
      <c r="HC101" s="202"/>
      <c r="HD101" s="203"/>
      <c r="HE101" s="216"/>
      <c r="HF101" s="238"/>
      <c r="HG101" s="202"/>
      <c r="HH101" s="203"/>
      <c r="HI101" s="216"/>
      <c r="HJ101" s="238"/>
      <c r="HK101" s="202"/>
      <c r="HL101" s="203"/>
      <c r="HM101" s="216"/>
      <c r="HN101" s="238"/>
      <c r="HO101" s="202"/>
      <c r="HP101" s="203"/>
      <c r="HQ101" s="216"/>
      <c r="HR101" s="238"/>
      <c r="HS101" s="202"/>
      <c r="HT101" s="203"/>
      <c r="HU101" s="216"/>
      <c r="HV101" s="238"/>
      <c r="HW101" s="202"/>
      <c r="HX101" s="203"/>
      <c r="HY101" s="216"/>
      <c r="HZ101" s="238"/>
      <c r="IA101" s="202"/>
      <c r="IB101" s="203"/>
      <c r="IC101" s="216"/>
      <c r="ID101" s="238"/>
      <c r="IE101" s="202"/>
      <c r="IF101" s="203"/>
      <c r="IG101" s="216"/>
      <c r="IH101" s="238"/>
      <c r="II101" s="202"/>
      <c r="IJ101" s="203"/>
      <c r="IK101" s="216"/>
      <c r="IL101" s="238"/>
      <c r="IM101" s="202"/>
      <c r="IN101" s="203"/>
      <c r="IO101" s="216"/>
      <c r="IP101" s="238"/>
      <c r="IQ101" s="202"/>
      <c r="IR101" s="203"/>
      <c r="IS101" s="216"/>
      <c r="IT101" s="238"/>
      <c r="IU101" s="202"/>
      <c r="IV101" s="203"/>
    </row>
    <row r="102" spans="1:256" s="202" customFormat="1" ht="14.25" x14ac:dyDescent="0.2">
      <c r="A102" s="206"/>
      <c r="B102" s="233"/>
      <c r="C102" s="203"/>
      <c r="H102" s="206"/>
    </row>
    <row r="103" spans="1:256" ht="14.25" x14ac:dyDescent="0.2">
      <c r="A103" s="221"/>
      <c r="B103" s="207"/>
    </row>
    <row r="104" spans="1:256" ht="14.25" x14ac:dyDescent="0.2">
      <c r="A104" s="221"/>
      <c r="B104" s="207"/>
    </row>
    <row r="105" spans="1:256" ht="15" x14ac:dyDescent="0.2">
      <c r="A105" s="202"/>
      <c r="B105" s="202"/>
      <c r="D105" s="205"/>
      <c r="E105" s="205"/>
    </row>
    <row r="106" spans="1:256" ht="14.25" x14ac:dyDescent="0.2">
      <c r="A106" s="206"/>
      <c r="B106" s="203"/>
      <c r="C106" s="203"/>
      <c r="D106" s="203"/>
      <c r="E106" s="203"/>
    </row>
    <row r="107" spans="1:256" s="202" customFormat="1" ht="14.25" x14ac:dyDescent="0.2">
      <c r="A107" s="206"/>
      <c r="B107" s="203"/>
      <c r="C107" s="203"/>
      <c r="H107" s="206"/>
    </row>
    <row r="108" spans="1:256" ht="14.25" x14ac:dyDescent="0.2">
      <c r="A108" s="206"/>
      <c r="B108" s="203"/>
    </row>
    <row r="109" spans="1:256" ht="14.25" x14ac:dyDescent="0.2">
      <c r="A109" s="206"/>
      <c r="B109" s="203"/>
      <c r="C109" s="203"/>
      <c r="D109" s="202"/>
      <c r="E109" s="202"/>
    </row>
    <row r="110" spans="1:256" ht="15" x14ac:dyDescent="0.2">
      <c r="A110" s="219"/>
      <c r="B110" s="211"/>
      <c r="C110" s="203"/>
      <c r="D110" s="202"/>
      <c r="E110" s="202"/>
    </row>
    <row r="111" spans="1:256" ht="14.25" x14ac:dyDescent="0.2">
      <c r="A111" s="206"/>
      <c r="B111" s="203"/>
      <c r="C111" s="203"/>
      <c r="D111" s="202"/>
      <c r="E111" s="202"/>
    </row>
    <row r="112" spans="1:256" ht="14.25" x14ac:dyDescent="0.2">
      <c r="A112" s="206"/>
      <c r="B112" s="203"/>
      <c r="C112" s="203"/>
      <c r="D112" s="202"/>
      <c r="E112" s="202"/>
    </row>
    <row r="113" spans="1:5" ht="14.25" x14ac:dyDescent="0.2">
      <c r="A113" s="206"/>
      <c r="B113" s="203"/>
      <c r="C113" s="203"/>
      <c r="D113" s="202"/>
      <c r="E113" s="202"/>
    </row>
    <row r="114" spans="1:5" ht="14.25" x14ac:dyDescent="0.2">
      <c r="A114" s="206"/>
      <c r="B114" s="203"/>
      <c r="C114" s="203"/>
      <c r="D114" s="202"/>
      <c r="E114" s="202"/>
    </row>
    <row r="115" spans="1:5" ht="15" x14ac:dyDescent="0.2">
      <c r="A115" s="219"/>
      <c r="B115" s="211"/>
      <c r="C115" s="203"/>
      <c r="D115" s="202"/>
      <c r="E115" s="202"/>
    </row>
    <row r="116" spans="1:5" ht="14.25" x14ac:dyDescent="0.2">
      <c r="A116" s="206"/>
      <c r="B116" s="203"/>
      <c r="C116" s="203"/>
      <c r="D116" s="202"/>
      <c r="E116" s="202"/>
    </row>
    <row r="117" spans="1:5" ht="14.25" x14ac:dyDescent="0.2">
      <c r="A117" s="206"/>
      <c r="B117" s="203"/>
    </row>
    <row r="118" spans="1:5" ht="15" x14ac:dyDescent="0.2">
      <c r="B118" s="211"/>
      <c r="C118" s="203"/>
      <c r="D118" s="202"/>
      <c r="E118" s="202"/>
    </row>
    <row r="119" spans="1:5" ht="14.25" x14ac:dyDescent="0.2">
      <c r="A119" s="206"/>
      <c r="B119" s="203"/>
      <c r="C119" s="203"/>
      <c r="D119" s="202"/>
      <c r="E119" s="202"/>
    </row>
    <row r="120" spans="1:5" ht="14.25" x14ac:dyDescent="0.2">
      <c r="A120" s="206"/>
      <c r="B120" s="203"/>
      <c r="C120" s="203"/>
      <c r="D120" s="202"/>
      <c r="E120" s="202"/>
    </row>
    <row r="121" spans="1:5" ht="14.25" x14ac:dyDescent="0.2">
      <c r="A121" s="206"/>
      <c r="B121" s="203"/>
      <c r="C121" s="203"/>
      <c r="D121" s="202"/>
      <c r="E121" s="202"/>
    </row>
    <row r="122" spans="1:5" ht="15" x14ac:dyDescent="0.2">
      <c r="A122" s="219"/>
      <c r="B122" s="211"/>
    </row>
    <row r="123" spans="1:5" ht="14.25" x14ac:dyDescent="0.2">
      <c r="A123" s="206"/>
      <c r="B123" s="203"/>
      <c r="C123" s="203"/>
      <c r="D123" s="202"/>
      <c r="E123" s="202"/>
    </row>
    <row r="124" spans="1:5" ht="14.25" x14ac:dyDescent="0.2">
      <c r="A124" s="206"/>
      <c r="B124" s="203"/>
      <c r="C124" s="203"/>
      <c r="D124" s="202"/>
      <c r="E124" s="202"/>
    </row>
    <row r="125" spans="1:5" ht="28.5" customHeight="1" x14ac:dyDescent="0.2">
      <c r="A125" s="219"/>
      <c r="B125" s="211"/>
      <c r="C125" s="203"/>
      <c r="D125" s="202"/>
      <c r="E125" s="202"/>
    </row>
    <row r="126" spans="1:5" ht="14.25" x14ac:dyDescent="0.2">
      <c r="A126" s="206"/>
      <c r="B126" s="203"/>
      <c r="C126" s="203"/>
      <c r="D126" s="202"/>
      <c r="E126" s="202"/>
    </row>
    <row r="127" spans="1:5" ht="14.25" x14ac:dyDescent="0.2">
      <c r="A127" s="206"/>
      <c r="B127" s="203"/>
    </row>
    <row r="128" spans="1:5" ht="14.25" x14ac:dyDescent="0.2">
      <c r="A128" s="206"/>
      <c r="B128" s="203"/>
      <c r="C128" s="203"/>
      <c r="D128" s="202"/>
      <c r="E128" s="202"/>
    </row>
    <row r="129" spans="1:5" ht="14.25" x14ac:dyDescent="0.2">
      <c r="A129" s="206"/>
      <c r="B129" s="203"/>
      <c r="C129" s="203"/>
      <c r="D129" s="202"/>
      <c r="E129" s="202"/>
    </row>
    <row r="130" spans="1:5" ht="14.25" x14ac:dyDescent="0.2">
      <c r="A130" s="206"/>
      <c r="B130" s="203"/>
    </row>
    <row r="131" spans="1:5" ht="15" x14ac:dyDescent="0.2">
      <c r="A131" s="219"/>
      <c r="B131" s="211"/>
      <c r="C131" s="203"/>
      <c r="D131" s="202"/>
      <c r="E131" s="202"/>
    </row>
    <row r="132" spans="1:5" ht="14.25" x14ac:dyDescent="0.2">
      <c r="A132" s="206"/>
      <c r="B132" s="203"/>
      <c r="C132" s="203"/>
      <c r="D132" s="202"/>
      <c r="E132" s="202"/>
    </row>
    <row r="133" spans="1:5" ht="14.25" x14ac:dyDescent="0.2">
      <c r="A133" s="206"/>
      <c r="B133" s="203"/>
      <c r="C133" s="203"/>
      <c r="D133" s="202"/>
      <c r="E133" s="202"/>
    </row>
    <row r="134" spans="1:5" ht="14.25" x14ac:dyDescent="0.2">
      <c r="A134" s="206"/>
      <c r="B134" s="203"/>
    </row>
    <row r="135" spans="1:5" ht="14.25" x14ac:dyDescent="0.2">
      <c r="A135" s="206"/>
      <c r="B135" s="203"/>
      <c r="C135" s="203"/>
      <c r="D135" s="202"/>
      <c r="E135" s="202"/>
    </row>
    <row r="136" spans="1:5" ht="14.25" x14ac:dyDescent="0.2">
      <c r="A136" s="206"/>
      <c r="B136" s="203"/>
      <c r="C136" s="203"/>
      <c r="D136" s="202"/>
      <c r="E136" s="202"/>
    </row>
    <row r="137" spans="1:5" ht="15" x14ac:dyDescent="0.2">
      <c r="A137" s="219"/>
      <c r="B137" s="211"/>
    </row>
    <row r="138" spans="1:5" ht="14.25" x14ac:dyDescent="0.2">
      <c r="A138" s="206"/>
      <c r="B138" s="203"/>
      <c r="C138" s="203"/>
      <c r="D138" s="202"/>
      <c r="E138" s="202"/>
    </row>
    <row r="139" spans="1:5" ht="14.25" x14ac:dyDescent="0.2">
      <c r="A139" s="206"/>
      <c r="B139" s="203"/>
      <c r="C139" s="203"/>
      <c r="D139" s="202"/>
      <c r="E139" s="202"/>
    </row>
    <row r="140" spans="1:5" ht="28.5" customHeight="1" x14ac:dyDescent="0.2">
      <c r="A140" s="206"/>
      <c r="B140" s="203"/>
      <c r="C140" s="203"/>
      <c r="D140" s="202"/>
      <c r="E140" s="202"/>
    </row>
    <row r="141" spans="1:5" ht="14.25" x14ac:dyDescent="0.2">
      <c r="A141" s="206"/>
      <c r="B141" s="203"/>
      <c r="C141" s="203"/>
      <c r="D141" s="202"/>
      <c r="E141" s="202"/>
    </row>
    <row r="142" spans="1:5" ht="14.25" x14ac:dyDescent="0.2">
      <c r="A142" s="206"/>
      <c r="B142" s="203"/>
      <c r="C142" s="203"/>
      <c r="D142" s="202"/>
      <c r="E142" s="202"/>
    </row>
    <row r="143" spans="1:5" ht="14.25" x14ac:dyDescent="0.2">
      <c r="A143" s="206"/>
      <c r="B143" s="203"/>
    </row>
    <row r="144" spans="1:5" ht="14.25" x14ac:dyDescent="0.2">
      <c r="A144" s="206"/>
      <c r="B144" s="203"/>
      <c r="C144" s="203"/>
      <c r="D144" s="202"/>
      <c r="E144" s="202"/>
    </row>
    <row r="145" spans="1:5" ht="14.25" x14ac:dyDescent="0.2">
      <c r="A145" s="206"/>
      <c r="B145" s="203"/>
      <c r="C145" s="203"/>
      <c r="D145" s="202"/>
      <c r="E145" s="202"/>
    </row>
    <row r="146" spans="1:5" ht="15" x14ac:dyDescent="0.2">
      <c r="A146" s="219"/>
      <c r="B146" s="211"/>
      <c r="C146" s="203"/>
      <c r="D146" s="202"/>
      <c r="E146" s="202"/>
    </row>
    <row r="147" spans="1:5" ht="14.25" x14ac:dyDescent="0.2">
      <c r="A147" s="206"/>
      <c r="B147" s="203"/>
      <c r="C147" s="203"/>
      <c r="D147" s="202"/>
      <c r="E147" s="202"/>
    </row>
    <row r="148" spans="1:5" ht="14.25" x14ac:dyDescent="0.2">
      <c r="A148" s="206"/>
      <c r="B148" s="203"/>
      <c r="C148" s="203"/>
      <c r="D148" s="202"/>
      <c r="E148" s="202"/>
    </row>
    <row r="149" spans="1:5" ht="14.25" x14ac:dyDescent="0.2">
      <c r="A149" s="206"/>
      <c r="B149" s="203"/>
    </row>
    <row r="150" spans="1:5" ht="14.25" x14ac:dyDescent="0.2">
      <c r="A150" s="206"/>
      <c r="B150" s="203"/>
      <c r="C150" s="203"/>
      <c r="D150" s="202"/>
      <c r="E150" s="202"/>
    </row>
    <row r="151" spans="1:5" ht="14.25" x14ac:dyDescent="0.2">
      <c r="A151" s="206"/>
      <c r="B151" s="203"/>
      <c r="C151" s="203"/>
      <c r="D151" s="202"/>
      <c r="E151" s="202"/>
    </row>
    <row r="152" spans="1:5" ht="14.25" x14ac:dyDescent="0.2">
      <c r="A152" s="206"/>
      <c r="B152" s="203"/>
      <c r="C152" s="203"/>
      <c r="D152" s="202"/>
      <c r="E152" s="202"/>
    </row>
    <row r="153" spans="1:5" ht="14.25" x14ac:dyDescent="0.2">
      <c r="A153" s="206"/>
      <c r="B153" s="203"/>
      <c r="C153" s="203"/>
      <c r="D153" s="202"/>
      <c r="E153" s="202"/>
    </row>
    <row r="154" spans="1:5" ht="14.25" x14ac:dyDescent="0.2">
      <c r="A154" s="221"/>
      <c r="B154" s="207"/>
      <c r="C154" s="203"/>
      <c r="D154" s="202"/>
      <c r="E154" s="202"/>
    </row>
    <row r="155" spans="1:5" ht="14.25" x14ac:dyDescent="0.2">
      <c r="A155" s="206"/>
      <c r="B155" s="203"/>
      <c r="C155" s="203"/>
      <c r="D155" s="202"/>
      <c r="E155" s="202"/>
    </row>
    <row r="156" spans="1:5" ht="14.25" x14ac:dyDescent="0.2">
      <c r="A156" s="202"/>
      <c r="B156" s="203"/>
      <c r="C156" s="203"/>
      <c r="D156" s="202"/>
      <c r="E156" s="202"/>
    </row>
    <row r="157" spans="1:5" ht="14.25" x14ac:dyDescent="0.2">
      <c r="A157" s="202"/>
      <c r="B157" s="202"/>
      <c r="C157" s="203"/>
      <c r="D157" s="202"/>
      <c r="E157" s="202"/>
    </row>
    <row r="158" spans="1:5" ht="14.25" x14ac:dyDescent="0.2">
      <c r="A158" s="202"/>
      <c r="B158" s="202"/>
    </row>
    <row r="159" spans="1:5" ht="18" x14ac:dyDescent="0.2">
      <c r="A159" s="202"/>
      <c r="B159" s="245"/>
      <c r="C159" s="203"/>
      <c r="D159" s="202"/>
      <c r="E159" s="202"/>
    </row>
    <row r="160" spans="1:5" ht="15" x14ac:dyDescent="0.2">
      <c r="A160" s="202"/>
      <c r="B160" s="212"/>
      <c r="C160" s="203"/>
      <c r="D160" s="202"/>
      <c r="E160" s="202"/>
    </row>
    <row r="161" spans="1:8" ht="15" x14ac:dyDescent="0.2">
      <c r="A161" s="211"/>
      <c r="B161" s="212"/>
      <c r="C161" s="203"/>
      <c r="D161" s="202"/>
      <c r="E161" s="202"/>
    </row>
    <row r="162" spans="1:8" ht="15" x14ac:dyDescent="0.2">
      <c r="A162" s="214"/>
      <c r="B162" s="211"/>
      <c r="C162" s="203"/>
      <c r="D162" s="202"/>
      <c r="E162" s="202"/>
    </row>
    <row r="163" spans="1:8" ht="14.25" x14ac:dyDescent="0.2">
      <c r="A163" s="206"/>
      <c r="B163" s="236"/>
      <c r="C163" s="203"/>
      <c r="D163" s="202"/>
      <c r="E163" s="202"/>
    </row>
    <row r="164" spans="1:8" ht="14.25" x14ac:dyDescent="0.2">
      <c r="A164" s="206"/>
      <c r="B164" s="202"/>
      <c r="C164" s="203"/>
      <c r="D164" s="202"/>
      <c r="E164" s="202"/>
    </row>
    <row r="165" spans="1:8" ht="15" x14ac:dyDescent="0.2">
      <c r="A165" s="219"/>
      <c r="B165" s="211"/>
      <c r="C165" s="203"/>
      <c r="D165" s="202"/>
      <c r="E165" s="202"/>
    </row>
    <row r="166" spans="1:8" ht="14.25" x14ac:dyDescent="0.2">
      <c r="A166" s="206"/>
      <c r="B166" s="233"/>
      <c r="C166" s="203"/>
      <c r="D166" s="202"/>
      <c r="E166" s="202"/>
    </row>
    <row r="167" spans="1:8" ht="14.25" x14ac:dyDescent="0.2">
      <c r="A167" s="206"/>
      <c r="B167" s="233"/>
      <c r="C167" s="203"/>
      <c r="D167" s="202"/>
      <c r="E167" s="202"/>
    </row>
    <row r="168" spans="1:8" ht="14.25" x14ac:dyDescent="0.2">
      <c r="A168" s="206"/>
      <c r="B168" s="233"/>
      <c r="C168" s="203"/>
      <c r="D168" s="202"/>
      <c r="E168" s="202"/>
    </row>
    <row r="169" spans="1:8" s="202" customFormat="1" ht="12" customHeight="1" x14ac:dyDescent="0.2">
      <c r="A169" s="221"/>
      <c r="B169" s="207"/>
      <c r="C169" s="203"/>
      <c r="H169" s="206"/>
    </row>
    <row r="170" spans="1:8" s="202" customFormat="1" ht="14.25" x14ac:dyDescent="0.2">
      <c r="A170" s="206"/>
      <c r="B170" s="233"/>
      <c r="H170" s="206"/>
    </row>
    <row r="171" spans="1:8" s="202" customFormat="1" ht="14.25" x14ac:dyDescent="0.2">
      <c r="A171" s="221"/>
      <c r="B171" s="207"/>
      <c r="C171" s="203"/>
      <c r="H171" s="206"/>
    </row>
    <row r="172" spans="1:8" s="202" customFormat="1" ht="14.25" x14ac:dyDescent="0.2">
      <c r="A172" s="221"/>
      <c r="B172" s="207"/>
      <c r="C172" s="203"/>
      <c r="H172" s="206"/>
    </row>
    <row r="173" spans="1:8" s="202" customFormat="1" ht="15" x14ac:dyDescent="0.2">
      <c r="C173" s="203"/>
      <c r="D173" s="205"/>
      <c r="E173" s="205"/>
      <c r="H173" s="206"/>
    </row>
    <row r="174" spans="1:8" ht="15" x14ac:dyDescent="0.2">
      <c r="A174" s="219"/>
      <c r="B174" s="211"/>
      <c r="D174" s="198"/>
      <c r="E174" s="198"/>
    </row>
    <row r="175" spans="1:8" ht="14.25" x14ac:dyDescent="0.2">
      <c r="A175" s="206"/>
      <c r="B175" s="203"/>
      <c r="C175" s="203"/>
      <c r="D175" s="202"/>
      <c r="E175" s="202"/>
    </row>
    <row r="176" spans="1:8" s="202" customFormat="1" ht="15" x14ac:dyDescent="0.2">
      <c r="A176" s="206"/>
      <c r="B176" s="203"/>
      <c r="C176" s="205"/>
      <c r="H176" s="206"/>
    </row>
    <row r="177" spans="1:8" ht="14.25" x14ac:dyDescent="0.2">
      <c r="A177" s="206"/>
      <c r="B177" s="203"/>
    </row>
    <row r="178" spans="1:8" ht="14.25" x14ac:dyDescent="0.2">
      <c r="A178" s="206"/>
      <c r="B178" s="203"/>
      <c r="C178" s="203"/>
      <c r="D178" s="202"/>
      <c r="E178" s="202"/>
    </row>
    <row r="179" spans="1:8" ht="15" x14ac:dyDescent="0.2">
      <c r="A179" s="219"/>
      <c r="B179" s="211"/>
      <c r="C179" s="203"/>
      <c r="D179" s="202"/>
      <c r="E179" s="202"/>
    </row>
    <row r="180" spans="1:8" ht="14.25" x14ac:dyDescent="0.2">
      <c r="A180" s="206"/>
      <c r="B180" s="203"/>
      <c r="C180" s="203"/>
      <c r="D180" s="202"/>
      <c r="E180" s="202"/>
    </row>
    <row r="181" spans="1:8" ht="14.25" x14ac:dyDescent="0.2">
      <c r="A181" s="206"/>
      <c r="B181" s="203"/>
      <c r="C181" s="203"/>
      <c r="D181" s="202"/>
      <c r="E181" s="202"/>
    </row>
    <row r="182" spans="1:8" ht="14.25" x14ac:dyDescent="0.2">
      <c r="A182" s="206"/>
      <c r="B182" s="203"/>
      <c r="C182" s="203"/>
      <c r="D182" s="202"/>
      <c r="E182" s="202"/>
    </row>
    <row r="183" spans="1:8" ht="14.25" x14ac:dyDescent="0.2">
      <c r="A183" s="206"/>
      <c r="B183" s="203"/>
      <c r="C183" s="203"/>
      <c r="D183" s="202"/>
      <c r="E183" s="202"/>
    </row>
    <row r="184" spans="1:8" ht="15" x14ac:dyDescent="0.2">
      <c r="A184" s="219"/>
      <c r="B184" s="211"/>
      <c r="C184" s="203"/>
      <c r="D184" s="202"/>
      <c r="E184" s="202"/>
    </row>
    <row r="185" spans="1:8" ht="14.25" x14ac:dyDescent="0.2">
      <c r="A185" s="206"/>
      <c r="B185" s="203"/>
      <c r="C185" s="203"/>
      <c r="D185" s="202"/>
      <c r="E185" s="202"/>
    </row>
    <row r="186" spans="1:8" ht="14.25" x14ac:dyDescent="0.2">
      <c r="A186" s="206"/>
      <c r="B186" s="203"/>
    </row>
    <row r="187" spans="1:8" ht="15" x14ac:dyDescent="0.2">
      <c r="B187" s="211"/>
      <c r="C187" s="203"/>
      <c r="D187" s="202"/>
      <c r="E187" s="202"/>
    </row>
    <row r="188" spans="1:8" ht="14.25" x14ac:dyDescent="0.2">
      <c r="A188" s="206"/>
      <c r="B188" s="203"/>
      <c r="C188" s="203"/>
      <c r="D188" s="202"/>
      <c r="E188" s="202"/>
    </row>
    <row r="189" spans="1:8" ht="14.25" x14ac:dyDescent="0.2">
      <c r="A189" s="206"/>
      <c r="B189" s="203"/>
      <c r="C189" s="203"/>
      <c r="D189" s="202"/>
      <c r="E189" s="202"/>
    </row>
    <row r="190" spans="1:8" s="202" customFormat="1" ht="14.25" x14ac:dyDescent="0.2">
      <c r="A190" s="206"/>
      <c r="B190" s="203"/>
      <c r="C190" s="203"/>
      <c r="H190" s="206"/>
    </row>
    <row r="191" spans="1:8" ht="15" x14ac:dyDescent="0.2">
      <c r="A191" s="219"/>
      <c r="B191" s="211"/>
    </row>
    <row r="192" spans="1:8" ht="14.25" x14ac:dyDescent="0.2">
      <c r="A192" s="206"/>
      <c r="B192" s="203"/>
      <c r="C192" s="203"/>
      <c r="D192" s="202"/>
      <c r="E192" s="202"/>
    </row>
    <row r="193" spans="1:8" ht="14.25" x14ac:dyDescent="0.2">
      <c r="A193" s="206"/>
      <c r="B193" s="203"/>
      <c r="C193" s="203"/>
      <c r="D193" s="202"/>
      <c r="E193" s="202"/>
    </row>
    <row r="194" spans="1:8" ht="28.5" customHeight="1" x14ac:dyDescent="0.2">
      <c r="A194" s="219"/>
      <c r="B194" s="211"/>
      <c r="C194" s="203"/>
      <c r="D194" s="202"/>
      <c r="E194" s="202"/>
    </row>
    <row r="195" spans="1:8" s="202" customFormat="1" ht="14.25" x14ac:dyDescent="0.2">
      <c r="A195" s="206"/>
      <c r="B195" s="203"/>
      <c r="C195" s="203"/>
      <c r="H195" s="206"/>
    </row>
    <row r="196" spans="1:8" ht="14.25" x14ac:dyDescent="0.2">
      <c r="A196" s="206"/>
      <c r="B196" s="203"/>
    </row>
    <row r="197" spans="1:8" ht="14.25" x14ac:dyDescent="0.2">
      <c r="A197" s="206"/>
      <c r="B197" s="203"/>
      <c r="C197" s="203"/>
      <c r="D197" s="202"/>
      <c r="E197" s="202"/>
    </row>
    <row r="198" spans="1:8" s="202" customFormat="1" ht="14.25" x14ac:dyDescent="0.2">
      <c r="A198" s="206"/>
      <c r="B198" s="203"/>
      <c r="C198" s="203"/>
      <c r="H198" s="206"/>
    </row>
    <row r="199" spans="1:8" ht="14.25" x14ac:dyDescent="0.2">
      <c r="A199" s="206"/>
      <c r="B199" s="203"/>
    </row>
    <row r="200" spans="1:8" ht="15" x14ac:dyDescent="0.2">
      <c r="A200" s="219"/>
      <c r="B200" s="211"/>
      <c r="C200" s="203"/>
      <c r="D200" s="202"/>
      <c r="E200" s="202"/>
    </row>
    <row r="201" spans="1:8" ht="14.25" x14ac:dyDescent="0.2">
      <c r="A201" s="206"/>
      <c r="B201" s="203"/>
      <c r="C201" s="203"/>
      <c r="D201" s="202"/>
      <c r="E201" s="202"/>
    </row>
    <row r="202" spans="1:8" ht="14.25" x14ac:dyDescent="0.2">
      <c r="A202" s="206"/>
      <c r="B202" s="203"/>
      <c r="C202" s="203"/>
      <c r="D202" s="202"/>
      <c r="E202" s="202"/>
    </row>
    <row r="203" spans="1:8" ht="14.25" x14ac:dyDescent="0.2">
      <c r="A203" s="206"/>
      <c r="B203" s="203"/>
    </row>
    <row r="204" spans="1:8" ht="14.25" x14ac:dyDescent="0.2">
      <c r="A204" s="206"/>
      <c r="B204" s="203"/>
      <c r="C204" s="203"/>
      <c r="D204" s="202"/>
      <c r="E204" s="202"/>
    </row>
    <row r="205" spans="1:8" ht="14.25" x14ac:dyDescent="0.2">
      <c r="A205" s="206"/>
      <c r="B205" s="203"/>
      <c r="C205" s="203"/>
      <c r="D205" s="202"/>
      <c r="E205" s="202"/>
    </row>
    <row r="206" spans="1:8" ht="15" x14ac:dyDescent="0.2">
      <c r="A206" s="219"/>
      <c r="B206" s="211"/>
    </row>
    <row r="207" spans="1:8" ht="14.25" x14ac:dyDescent="0.2">
      <c r="A207" s="206"/>
      <c r="B207" s="203"/>
      <c r="C207" s="203"/>
      <c r="D207" s="202"/>
      <c r="E207" s="202"/>
    </row>
    <row r="208" spans="1:8" ht="14.25" x14ac:dyDescent="0.2">
      <c r="A208" s="206"/>
      <c r="B208" s="203"/>
      <c r="C208" s="203"/>
      <c r="D208" s="202"/>
      <c r="E208" s="202"/>
    </row>
    <row r="209" spans="1:5" ht="28.5" customHeight="1" x14ac:dyDescent="0.2">
      <c r="A209" s="206"/>
      <c r="B209" s="203"/>
      <c r="C209" s="203"/>
      <c r="D209" s="202"/>
      <c r="E209" s="202"/>
    </row>
    <row r="210" spans="1:5" ht="14.25" x14ac:dyDescent="0.2">
      <c r="A210" s="206"/>
      <c r="B210" s="203"/>
      <c r="C210" s="203"/>
      <c r="D210" s="202"/>
      <c r="E210" s="202"/>
    </row>
    <row r="211" spans="1:5" ht="14.25" x14ac:dyDescent="0.2">
      <c r="A211" s="206"/>
      <c r="B211" s="203"/>
      <c r="C211" s="203"/>
      <c r="D211" s="202"/>
      <c r="E211" s="202"/>
    </row>
    <row r="212" spans="1:5" ht="14.25" x14ac:dyDescent="0.2">
      <c r="A212" s="206"/>
      <c r="B212" s="203"/>
    </row>
    <row r="213" spans="1:5" ht="14.25" x14ac:dyDescent="0.2">
      <c r="A213" s="206"/>
      <c r="B213" s="203"/>
      <c r="C213" s="203"/>
      <c r="D213" s="202"/>
      <c r="E213" s="202"/>
    </row>
    <row r="214" spans="1:5" ht="14.25" x14ac:dyDescent="0.2">
      <c r="A214" s="206"/>
      <c r="B214" s="203"/>
      <c r="C214" s="203"/>
      <c r="D214" s="202"/>
      <c r="E214" s="202"/>
    </row>
    <row r="215" spans="1:5" ht="15" x14ac:dyDescent="0.2">
      <c r="A215" s="219"/>
      <c r="B215" s="211"/>
      <c r="C215" s="203"/>
      <c r="D215" s="202"/>
      <c r="E215" s="202"/>
    </row>
    <row r="216" spans="1:5" ht="14.25" x14ac:dyDescent="0.2">
      <c r="A216" s="206"/>
      <c r="B216" s="203"/>
      <c r="C216" s="203"/>
      <c r="D216" s="202"/>
      <c r="E216" s="202"/>
    </row>
    <row r="217" spans="1:5" ht="14.25" x14ac:dyDescent="0.2">
      <c r="A217" s="206"/>
      <c r="B217" s="203"/>
      <c r="C217" s="203"/>
      <c r="D217" s="202"/>
      <c r="E217" s="202"/>
    </row>
    <row r="218" spans="1:5" ht="14.25" x14ac:dyDescent="0.2">
      <c r="A218" s="206"/>
      <c r="B218" s="203"/>
    </row>
    <row r="219" spans="1:5" ht="14.25" x14ac:dyDescent="0.2">
      <c r="A219" s="206"/>
      <c r="B219" s="203"/>
      <c r="C219" s="203"/>
      <c r="D219" s="202"/>
      <c r="E219" s="202"/>
    </row>
    <row r="220" spans="1:5" ht="14.25" x14ac:dyDescent="0.2">
      <c r="A220" s="206"/>
      <c r="B220" s="203"/>
      <c r="C220" s="203"/>
      <c r="D220" s="202"/>
      <c r="E220" s="202"/>
    </row>
    <row r="221" spans="1:5" ht="14.25" x14ac:dyDescent="0.2">
      <c r="A221" s="206"/>
      <c r="B221" s="203"/>
      <c r="C221" s="203"/>
      <c r="D221" s="202"/>
      <c r="E221" s="202"/>
    </row>
    <row r="222" spans="1:5" ht="14.25" x14ac:dyDescent="0.2">
      <c r="A222" s="206"/>
      <c r="B222" s="203"/>
      <c r="C222" s="203"/>
      <c r="D222" s="202"/>
      <c r="E222" s="202"/>
    </row>
    <row r="223" spans="1:5" ht="14.25" x14ac:dyDescent="0.2">
      <c r="A223" s="206"/>
      <c r="B223" s="203"/>
      <c r="C223" s="203"/>
      <c r="D223" s="202"/>
      <c r="E223" s="202"/>
    </row>
    <row r="224" spans="1:5" ht="14.25" x14ac:dyDescent="0.2">
      <c r="A224" s="206"/>
      <c r="B224" s="203"/>
      <c r="C224" s="203"/>
      <c r="D224" s="202"/>
      <c r="E224" s="202"/>
    </row>
    <row r="225" spans="1:5" ht="14.25" x14ac:dyDescent="0.2">
      <c r="A225" s="202"/>
      <c r="B225" s="203"/>
      <c r="C225" s="203"/>
      <c r="D225" s="202"/>
      <c r="E225" s="202"/>
    </row>
    <row r="226" spans="1:5" ht="15" x14ac:dyDescent="0.2">
      <c r="B226" s="239"/>
      <c r="C226" s="203"/>
      <c r="D226" s="202"/>
      <c r="E226" s="202"/>
    </row>
    <row r="227" spans="1:5" ht="15" x14ac:dyDescent="0.2">
      <c r="A227" s="211"/>
      <c r="B227" s="239"/>
    </row>
    <row r="228" spans="1:5" ht="18" x14ac:dyDescent="0.2">
      <c r="A228" s="211"/>
      <c r="B228" s="245"/>
      <c r="C228" s="203"/>
      <c r="D228" s="202"/>
      <c r="E228" s="202"/>
    </row>
    <row r="229" spans="1:5" ht="15" x14ac:dyDescent="0.2">
      <c r="A229" s="211"/>
      <c r="B229" s="212"/>
      <c r="C229" s="203"/>
      <c r="D229" s="202"/>
      <c r="E229" s="202"/>
    </row>
    <row r="230" spans="1:5" ht="15" x14ac:dyDescent="0.2">
      <c r="A230" s="211"/>
      <c r="B230" s="239"/>
      <c r="C230" s="203"/>
      <c r="D230" s="202"/>
      <c r="E230" s="202"/>
    </row>
    <row r="231" spans="1:5" ht="15" x14ac:dyDescent="0.2">
      <c r="A231" s="214"/>
      <c r="B231" s="211"/>
      <c r="C231" s="203"/>
      <c r="D231" s="202"/>
      <c r="E231" s="202"/>
    </row>
    <row r="232" spans="1:5" ht="14.25" x14ac:dyDescent="0.2">
      <c r="A232" s="206"/>
      <c r="B232" s="236"/>
      <c r="C232" s="203"/>
      <c r="D232" s="202"/>
      <c r="E232" s="202"/>
    </row>
    <row r="233" spans="1:5" ht="14.25" x14ac:dyDescent="0.2">
      <c r="A233" s="206"/>
      <c r="B233" s="202"/>
      <c r="C233" s="203"/>
      <c r="D233" s="202"/>
      <c r="E233" s="202"/>
    </row>
    <row r="234" spans="1:5" ht="15" x14ac:dyDescent="0.2">
      <c r="A234" s="219"/>
      <c r="B234" s="211"/>
      <c r="C234" s="203"/>
      <c r="D234" s="202"/>
      <c r="E234" s="202"/>
    </row>
    <row r="235" spans="1:5" ht="14.25" x14ac:dyDescent="0.2">
      <c r="A235" s="206"/>
      <c r="B235" s="233"/>
      <c r="C235" s="203"/>
      <c r="D235" s="202"/>
      <c r="E235" s="202"/>
    </row>
    <row r="236" spans="1:5" ht="14.25" x14ac:dyDescent="0.2">
      <c r="A236" s="206"/>
      <c r="B236" s="233"/>
      <c r="C236" s="203"/>
      <c r="D236" s="202"/>
      <c r="E236" s="202"/>
    </row>
    <row r="237" spans="1:5" ht="14.25" x14ac:dyDescent="0.2">
      <c r="A237" s="206"/>
      <c r="B237" s="233"/>
      <c r="C237" s="203"/>
      <c r="D237" s="202"/>
      <c r="E237" s="202"/>
    </row>
    <row r="238" spans="1:5" ht="14.25" x14ac:dyDescent="0.2">
      <c r="A238" s="221"/>
      <c r="B238" s="207"/>
    </row>
    <row r="239" spans="1:5" ht="15" x14ac:dyDescent="0.2">
      <c r="A239" s="206"/>
      <c r="B239" s="233"/>
      <c r="D239" s="205"/>
      <c r="E239" s="205"/>
    </row>
    <row r="240" spans="1:5" ht="15" x14ac:dyDescent="0.2">
      <c r="A240" s="221"/>
      <c r="B240" s="207"/>
      <c r="D240" s="205"/>
      <c r="E240" s="205"/>
    </row>
    <row r="241" spans="1:5" ht="15" x14ac:dyDescent="0.2">
      <c r="A241" s="221"/>
      <c r="B241" s="207"/>
      <c r="D241" s="205"/>
      <c r="E241" s="205"/>
    </row>
    <row r="242" spans="1:5" ht="15" x14ac:dyDescent="0.2">
      <c r="A242" s="202"/>
      <c r="B242" s="202"/>
      <c r="D242" s="205"/>
      <c r="E242" s="205"/>
    </row>
    <row r="243" spans="1:5" ht="15" x14ac:dyDescent="0.2">
      <c r="A243" s="219"/>
      <c r="B243" s="211"/>
      <c r="D243" s="198"/>
      <c r="E243" s="198"/>
    </row>
    <row r="244" spans="1:5" ht="14.25" x14ac:dyDescent="0.2">
      <c r="A244" s="206"/>
      <c r="B244" s="203"/>
      <c r="C244" s="203"/>
      <c r="D244" s="202"/>
      <c r="E244" s="202"/>
    </row>
    <row r="245" spans="1:5" ht="14.25" x14ac:dyDescent="0.2">
      <c r="A245" s="206"/>
      <c r="B245" s="203"/>
      <c r="C245" s="203"/>
      <c r="D245" s="202"/>
      <c r="E245" s="202"/>
    </row>
    <row r="246" spans="1:5" ht="14.25" x14ac:dyDescent="0.2">
      <c r="A246" s="206"/>
      <c r="B246" s="203"/>
    </row>
    <row r="247" spans="1:5" ht="14.25" x14ac:dyDescent="0.2">
      <c r="A247" s="206"/>
      <c r="B247" s="203"/>
      <c r="C247" s="203"/>
      <c r="D247" s="202"/>
      <c r="E247" s="202"/>
    </row>
    <row r="248" spans="1:5" ht="15" x14ac:dyDescent="0.2">
      <c r="A248" s="219"/>
      <c r="B248" s="211"/>
      <c r="C248" s="203"/>
      <c r="D248" s="202"/>
      <c r="E248" s="202"/>
    </row>
    <row r="249" spans="1:5" ht="14.25" x14ac:dyDescent="0.2">
      <c r="A249" s="206"/>
      <c r="B249" s="203"/>
      <c r="C249" s="203"/>
      <c r="D249" s="202"/>
      <c r="E249" s="202"/>
    </row>
    <row r="250" spans="1:5" ht="14.25" x14ac:dyDescent="0.2">
      <c r="A250" s="206"/>
      <c r="B250" s="203"/>
      <c r="C250" s="203"/>
      <c r="D250" s="202"/>
      <c r="E250" s="202"/>
    </row>
    <row r="251" spans="1:5" ht="14.25" x14ac:dyDescent="0.2">
      <c r="A251" s="206"/>
      <c r="B251" s="203"/>
      <c r="C251" s="203"/>
      <c r="D251" s="202"/>
      <c r="E251" s="202"/>
    </row>
    <row r="252" spans="1:5" ht="14.25" x14ac:dyDescent="0.2">
      <c r="A252" s="206"/>
      <c r="B252" s="203"/>
      <c r="C252" s="203"/>
      <c r="D252" s="202"/>
      <c r="E252" s="202"/>
    </row>
    <row r="253" spans="1:5" ht="15" x14ac:dyDescent="0.2">
      <c r="A253" s="219"/>
      <c r="B253" s="211"/>
      <c r="C253" s="203"/>
      <c r="D253" s="202"/>
      <c r="E253" s="202"/>
    </row>
    <row r="254" spans="1:5" ht="14.25" x14ac:dyDescent="0.2">
      <c r="A254" s="206"/>
      <c r="B254" s="203"/>
      <c r="C254" s="203"/>
      <c r="D254" s="202"/>
      <c r="E254" s="202"/>
    </row>
    <row r="255" spans="1:5" ht="14.25" x14ac:dyDescent="0.2">
      <c r="A255" s="206"/>
      <c r="B255" s="203"/>
    </row>
    <row r="256" spans="1:5" ht="15" x14ac:dyDescent="0.2">
      <c r="B256" s="211"/>
      <c r="C256" s="203"/>
      <c r="D256" s="202"/>
      <c r="E256" s="202"/>
    </row>
    <row r="257" spans="1:5" ht="14.25" x14ac:dyDescent="0.2">
      <c r="A257" s="206"/>
      <c r="B257" s="203"/>
      <c r="C257" s="203"/>
      <c r="D257" s="202"/>
      <c r="E257" s="202"/>
    </row>
    <row r="258" spans="1:5" ht="14.25" x14ac:dyDescent="0.2">
      <c r="A258" s="206"/>
      <c r="B258" s="203"/>
      <c r="C258" s="203"/>
      <c r="D258" s="202"/>
      <c r="E258" s="202"/>
    </row>
    <row r="259" spans="1:5" ht="14.25" x14ac:dyDescent="0.2">
      <c r="A259" s="206"/>
      <c r="B259" s="203"/>
      <c r="C259" s="203"/>
      <c r="D259" s="202"/>
      <c r="E259" s="202"/>
    </row>
    <row r="260" spans="1:5" ht="15" x14ac:dyDescent="0.2">
      <c r="A260" s="219"/>
      <c r="B260" s="211"/>
    </row>
    <row r="261" spans="1:5" ht="14.25" x14ac:dyDescent="0.2">
      <c r="A261" s="206"/>
      <c r="B261" s="203"/>
      <c r="C261" s="203"/>
      <c r="D261" s="202"/>
      <c r="E261" s="202"/>
    </row>
    <row r="262" spans="1:5" ht="14.25" x14ac:dyDescent="0.2">
      <c r="A262" s="206"/>
      <c r="B262" s="203"/>
      <c r="C262" s="203"/>
      <c r="D262" s="202"/>
      <c r="E262" s="202"/>
    </row>
    <row r="263" spans="1:5" ht="28.5" customHeight="1" x14ac:dyDescent="0.2">
      <c r="A263" s="219"/>
      <c r="B263" s="211"/>
      <c r="C263" s="203"/>
      <c r="D263" s="202"/>
      <c r="E263" s="202"/>
    </row>
    <row r="264" spans="1:5" ht="14.25" x14ac:dyDescent="0.2">
      <c r="A264" s="206"/>
      <c r="B264" s="203"/>
      <c r="C264" s="203"/>
      <c r="D264" s="202"/>
      <c r="E264" s="202"/>
    </row>
    <row r="265" spans="1:5" ht="14.25" x14ac:dyDescent="0.2">
      <c r="A265" s="206"/>
      <c r="B265" s="203"/>
    </row>
    <row r="266" spans="1:5" ht="14.25" x14ac:dyDescent="0.2">
      <c r="A266" s="206"/>
      <c r="B266" s="203"/>
      <c r="C266" s="203"/>
      <c r="D266" s="202"/>
      <c r="E266" s="202"/>
    </row>
    <row r="267" spans="1:5" ht="14.25" x14ac:dyDescent="0.2">
      <c r="A267" s="206"/>
      <c r="B267" s="203"/>
      <c r="C267" s="203"/>
      <c r="D267" s="202"/>
      <c r="E267" s="202"/>
    </row>
    <row r="268" spans="1:5" ht="14.25" x14ac:dyDescent="0.2">
      <c r="A268" s="206"/>
      <c r="B268" s="203"/>
    </row>
    <row r="269" spans="1:5" ht="15" x14ac:dyDescent="0.2">
      <c r="A269" s="219"/>
      <c r="B269" s="211"/>
      <c r="C269" s="203"/>
      <c r="D269" s="202"/>
      <c r="E269" s="202"/>
    </row>
    <row r="270" spans="1:5" ht="14.25" x14ac:dyDescent="0.2">
      <c r="A270" s="206"/>
      <c r="B270" s="203"/>
      <c r="C270" s="203"/>
      <c r="D270" s="202"/>
      <c r="E270" s="202"/>
    </row>
    <row r="271" spans="1:5" ht="14.25" x14ac:dyDescent="0.2">
      <c r="A271" s="206"/>
      <c r="B271" s="203"/>
      <c r="C271" s="203"/>
      <c r="D271" s="202"/>
      <c r="E271" s="202"/>
    </row>
    <row r="272" spans="1:5" ht="14.25" x14ac:dyDescent="0.2">
      <c r="A272" s="206"/>
      <c r="B272" s="203"/>
    </row>
    <row r="273" spans="1:5" ht="14.25" x14ac:dyDescent="0.2">
      <c r="A273" s="206"/>
      <c r="B273" s="203"/>
      <c r="C273" s="203"/>
      <c r="D273" s="202"/>
      <c r="E273" s="202"/>
    </row>
    <row r="274" spans="1:5" ht="14.25" x14ac:dyDescent="0.2">
      <c r="A274" s="206"/>
      <c r="B274" s="203"/>
      <c r="C274" s="203"/>
      <c r="D274" s="202"/>
      <c r="E274" s="202"/>
    </row>
    <row r="275" spans="1:5" ht="15" x14ac:dyDescent="0.2">
      <c r="A275" s="219"/>
      <c r="B275" s="211"/>
    </row>
    <row r="276" spans="1:5" ht="14.25" x14ac:dyDescent="0.2">
      <c r="A276" s="206"/>
      <c r="B276" s="203"/>
      <c r="C276" s="203"/>
      <c r="D276" s="202"/>
      <c r="E276" s="202"/>
    </row>
    <row r="277" spans="1:5" ht="14.25" x14ac:dyDescent="0.2">
      <c r="A277" s="206"/>
      <c r="B277" s="203"/>
      <c r="C277" s="203"/>
      <c r="D277" s="202"/>
      <c r="E277" s="202"/>
    </row>
    <row r="278" spans="1:5" ht="14.25" x14ac:dyDescent="0.2">
      <c r="A278" s="206"/>
      <c r="B278" s="203"/>
      <c r="C278" s="203"/>
      <c r="D278" s="202"/>
      <c r="E278" s="202"/>
    </row>
    <row r="279" spans="1:5" ht="14.25" x14ac:dyDescent="0.2">
      <c r="A279" s="206"/>
      <c r="B279" s="203"/>
      <c r="C279" s="203"/>
      <c r="D279" s="202"/>
      <c r="E279" s="202"/>
    </row>
    <row r="280" spans="1:5" ht="14.25" x14ac:dyDescent="0.2">
      <c r="A280" s="206"/>
      <c r="B280" s="203"/>
      <c r="C280" s="203"/>
      <c r="D280" s="202"/>
      <c r="E280" s="202"/>
    </row>
    <row r="281" spans="1:5" ht="14.25" x14ac:dyDescent="0.2">
      <c r="A281" s="206"/>
      <c r="B281" s="203"/>
    </row>
    <row r="282" spans="1:5" ht="14.25" x14ac:dyDescent="0.2">
      <c r="A282" s="206"/>
      <c r="B282" s="203"/>
      <c r="C282" s="203"/>
      <c r="D282" s="202"/>
      <c r="E282" s="202"/>
    </row>
    <row r="283" spans="1:5" ht="14.25" x14ac:dyDescent="0.2">
      <c r="A283" s="206"/>
      <c r="B283" s="203"/>
      <c r="C283" s="203"/>
      <c r="D283" s="202"/>
      <c r="E283" s="202"/>
    </row>
    <row r="284" spans="1:5" ht="15" x14ac:dyDescent="0.2">
      <c r="A284" s="219"/>
      <c r="B284" s="211"/>
      <c r="C284" s="203"/>
      <c r="D284" s="202"/>
      <c r="E284" s="202"/>
    </row>
    <row r="285" spans="1:5" ht="14.25" x14ac:dyDescent="0.2">
      <c r="A285" s="206"/>
      <c r="B285" s="203"/>
      <c r="C285" s="203"/>
      <c r="D285" s="202"/>
      <c r="E285" s="202"/>
    </row>
    <row r="286" spans="1:5" ht="14.25" x14ac:dyDescent="0.2">
      <c r="A286" s="206"/>
      <c r="B286" s="203"/>
      <c r="C286" s="203"/>
      <c r="D286" s="202"/>
      <c r="E286" s="202"/>
    </row>
    <row r="287" spans="1:5" ht="14.25" x14ac:dyDescent="0.2">
      <c r="A287" s="206"/>
      <c r="B287" s="203"/>
    </row>
    <row r="288" spans="1:5" ht="14.25" x14ac:dyDescent="0.2">
      <c r="A288" s="206"/>
      <c r="B288" s="203"/>
      <c r="C288" s="203"/>
      <c r="D288" s="202"/>
      <c r="E288" s="202"/>
    </row>
    <row r="289" spans="1:5" ht="14.25" x14ac:dyDescent="0.2">
      <c r="A289" s="206"/>
      <c r="B289" s="203"/>
      <c r="C289" s="203"/>
      <c r="D289" s="202"/>
      <c r="E289" s="202"/>
    </row>
    <row r="290" spans="1:5" ht="14.25" x14ac:dyDescent="0.2">
      <c r="A290" s="206"/>
      <c r="B290" s="203"/>
      <c r="C290" s="203"/>
      <c r="D290" s="202"/>
      <c r="E290" s="202"/>
    </row>
    <row r="291" spans="1:5" ht="14.25" x14ac:dyDescent="0.2">
      <c r="A291" s="206"/>
      <c r="B291" s="203"/>
      <c r="C291" s="203"/>
      <c r="D291" s="202"/>
      <c r="E291" s="202"/>
    </row>
    <row r="292" spans="1:5" ht="14.25" x14ac:dyDescent="0.2">
      <c r="A292" s="206"/>
      <c r="B292" s="203"/>
      <c r="C292" s="203"/>
      <c r="D292" s="202"/>
      <c r="E292" s="202"/>
    </row>
    <row r="293" spans="1:5" ht="14.25" x14ac:dyDescent="0.2">
      <c r="A293" s="206"/>
      <c r="B293" s="203"/>
      <c r="C293" s="203"/>
      <c r="D293" s="202"/>
      <c r="E293" s="202"/>
    </row>
    <row r="294" spans="1:5" ht="14.25" x14ac:dyDescent="0.2">
      <c r="A294" s="202"/>
      <c r="B294" s="203"/>
      <c r="C294" s="203"/>
      <c r="D294" s="202"/>
      <c r="E294" s="202"/>
    </row>
    <row r="295" spans="1:5" ht="14.25" x14ac:dyDescent="0.2">
      <c r="A295" s="219"/>
      <c r="C295" s="203"/>
      <c r="D295" s="202"/>
      <c r="E295" s="202"/>
    </row>
    <row r="296" spans="1:5" ht="15" x14ac:dyDescent="0.2">
      <c r="A296" s="211"/>
    </row>
    <row r="297" spans="1:5" ht="18" x14ac:dyDescent="0.2">
      <c r="A297" s="211"/>
      <c r="B297" s="245"/>
      <c r="C297" s="203"/>
      <c r="D297" s="202"/>
      <c r="E297" s="202"/>
    </row>
    <row r="298" spans="1:5" ht="15" x14ac:dyDescent="0.2">
      <c r="A298" s="211"/>
      <c r="B298" s="212"/>
      <c r="C298" s="203"/>
      <c r="D298" s="202"/>
      <c r="E298" s="202"/>
    </row>
    <row r="299" spans="1:5" ht="15" x14ac:dyDescent="0.2">
      <c r="A299" s="211"/>
      <c r="B299" s="212"/>
      <c r="C299" s="203"/>
      <c r="D299" s="202"/>
      <c r="E299" s="202"/>
    </row>
    <row r="300" spans="1:5" ht="15" x14ac:dyDescent="0.2">
      <c r="A300" s="214"/>
      <c r="B300" s="211"/>
      <c r="C300" s="203"/>
      <c r="D300" s="202"/>
      <c r="E300" s="202"/>
    </row>
    <row r="301" spans="1:5" ht="14.25" x14ac:dyDescent="0.2">
      <c r="A301" s="206"/>
      <c r="B301" s="236"/>
      <c r="C301" s="203"/>
      <c r="D301" s="202"/>
      <c r="E301" s="202"/>
    </row>
    <row r="302" spans="1:5" ht="14.25" x14ac:dyDescent="0.2">
      <c r="A302" s="206"/>
      <c r="B302" s="202"/>
      <c r="C302" s="203"/>
      <c r="D302" s="202"/>
      <c r="E302" s="202"/>
    </row>
    <row r="303" spans="1:5" ht="15" x14ac:dyDescent="0.2">
      <c r="A303" s="219"/>
      <c r="B303" s="211"/>
      <c r="C303" s="203"/>
      <c r="D303" s="202"/>
      <c r="E303" s="202"/>
    </row>
    <row r="304" spans="1:5" ht="14.25" x14ac:dyDescent="0.2">
      <c r="A304" s="206"/>
      <c r="B304" s="233"/>
      <c r="C304" s="203"/>
      <c r="D304" s="202"/>
      <c r="E304" s="202"/>
    </row>
    <row r="305" spans="1:5" ht="14.25" x14ac:dyDescent="0.2">
      <c r="A305" s="206"/>
      <c r="B305" s="233"/>
      <c r="C305" s="203"/>
      <c r="D305" s="202"/>
      <c r="E305" s="202"/>
    </row>
    <row r="306" spans="1:5" ht="14.25" x14ac:dyDescent="0.2">
      <c r="A306" s="206"/>
      <c r="B306" s="233"/>
      <c r="C306" s="203"/>
      <c r="D306" s="202"/>
      <c r="E306" s="202"/>
    </row>
    <row r="307" spans="1:5" ht="14.25" x14ac:dyDescent="0.2">
      <c r="A307" s="221"/>
      <c r="B307" s="207"/>
    </row>
    <row r="308" spans="1:5" ht="15" x14ac:dyDescent="0.2">
      <c r="A308" s="206"/>
      <c r="B308" s="233"/>
      <c r="D308" s="205"/>
      <c r="E308" s="205"/>
    </row>
    <row r="309" spans="1:5" ht="15" x14ac:dyDescent="0.2">
      <c r="A309" s="221"/>
      <c r="B309" s="207"/>
      <c r="D309" s="205"/>
      <c r="E309" s="205"/>
    </row>
    <row r="310" spans="1:5" ht="15" x14ac:dyDescent="0.2">
      <c r="A310" s="221"/>
      <c r="B310" s="207"/>
      <c r="D310" s="205"/>
      <c r="E310" s="205"/>
    </row>
    <row r="311" spans="1:5" ht="15" x14ac:dyDescent="0.2">
      <c r="A311" s="202"/>
      <c r="B311" s="202"/>
      <c r="D311" s="205"/>
      <c r="E311" s="205"/>
    </row>
    <row r="312" spans="1:5" ht="15" x14ac:dyDescent="0.2">
      <c r="A312" s="219"/>
      <c r="B312" s="211"/>
      <c r="D312" s="198"/>
      <c r="E312" s="198"/>
    </row>
    <row r="313" spans="1:5" ht="14.25" x14ac:dyDescent="0.2">
      <c r="A313" s="206"/>
      <c r="B313" s="203"/>
      <c r="C313" s="203"/>
      <c r="D313" s="202"/>
      <c r="E313" s="202"/>
    </row>
    <row r="314" spans="1:5" ht="14.25" x14ac:dyDescent="0.2">
      <c r="A314" s="206"/>
      <c r="B314" s="203"/>
      <c r="C314" s="203"/>
      <c r="D314" s="202"/>
      <c r="E314" s="202"/>
    </row>
    <row r="315" spans="1:5" ht="14.25" x14ac:dyDescent="0.2">
      <c r="A315" s="206"/>
      <c r="B315" s="203"/>
    </row>
    <row r="316" spans="1:5" ht="14.25" x14ac:dyDescent="0.2">
      <c r="A316" s="206"/>
      <c r="B316" s="203"/>
      <c r="C316" s="203"/>
      <c r="D316" s="202"/>
      <c r="E316" s="202"/>
    </row>
    <row r="317" spans="1:5" ht="15" x14ac:dyDescent="0.2">
      <c r="A317" s="219"/>
      <c r="B317" s="211"/>
      <c r="C317" s="203"/>
      <c r="D317" s="202"/>
      <c r="E317" s="202"/>
    </row>
    <row r="318" spans="1:5" ht="14.25" x14ac:dyDescent="0.2">
      <c r="A318" s="206"/>
      <c r="B318" s="203"/>
      <c r="C318" s="203"/>
      <c r="D318" s="202"/>
      <c r="E318" s="202"/>
    </row>
    <row r="319" spans="1:5" ht="14.25" x14ac:dyDescent="0.2">
      <c r="A319" s="206"/>
      <c r="B319" s="203"/>
      <c r="C319" s="203"/>
      <c r="D319" s="202"/>
      <c r="E319" s="202"/>
    </row>
    <row r="320" spans="1:5" ht="14.25" x14ac:dyDescent="0.2">
      <c r="A320" s="206"/>
      <c r="B320" s="203"/>
      <c r="C320" s="203"/>
      <c r="D320" s="202"/>
      <c r="E320" s="202"/>
    </row>
    <row r="321" spans="1:5" ht="14.25" x14ac:dyDescent="0.2">
      <c r="A321" s="206"/>
      <c r="B321" s="203"/>
      <c r="C321" s="203"/>
      <c r="D321" s="202"/>
      <c r="E321" s="202"/>
    </row>
    <row r="322" spans="1:5" ht="15" x14ac:dyDescent="0.2">
      <c r="A322" s="219"/>
      <c r="B322" s="211"/>
      <c r="C322" s="203"/>
      <c r="D322" s="202"/>
      <c r="E322" s="202"/>
    </row>
    <row r="323" spans="1:5" ht="14.25" x14ac:dyDescent="0.2">
      <c r="A323" s="206"/>
      <c r="B323" s="203"/>
      <c r="C323" s="203"/>
      <c r="D323" s="202"/>
      <c r="E323" s="202"/>
    </row>
    <row r="324" spans="1:5" ht="14.25" x14ac:dyDescent="0.2">
      <c r="A324" s="206"/>
      <c r="B324" s="203"/>
    </row>
    <row r="325" spans="1:5" ht="15" x14ac:dyDescent="0.2">
      <c r="B325" s="211"/>
      <c r="C325" s="203"/>
      <c r="D325" s="202"/>
      <c r="E325" s="202"/>
    </row>
    <row r="326" spans="1:5" ht="14.25" x14ac:dyDescent="0.2">
      <c r="A326" s="206"/>
      <c r="B326" s="203"/>
      <c r="C326" s="203"/>
      <c r="D326" s="202"/>
      <c r="E326" s="202"/>
    </row>
    <row r="327" spans="1:5" ht="14.25" x14ac:dyDescent="0.2">
      <c r="A327" s="206"/>
      <c r="B327" s="203"/>
      <c r="C327" s="203"/>
      <c r="D327" s="202"/>
      <c r="E327" s="202"/>
    </row>
    <row r="328" spans="1:5" ht="14.25" x14ac:dyDescent="0.2">
      <c r="A328" s="206"/>
      <c r="B328" s="203"/>
      <c r="C328" s="203"/>
      <c r="D328" s="202"/>
      <c r="E328" s="202"/>
    </row>
    <row r="329" spans="1:5" ht="15" x14ac:dyDescent="0.2">
      <c r="A329" s="219"/>
      <c r="B329" s="211"/>
    </row>
    <row r="330" spans="1:5" ht="14.25" x14ac:dyDescent="0.2">
      <c r="A330" s="206"/>
      <c r="B330" s="203"/>
      <c r="C330" s="203"/>
      <c r="D330" s="202"/>
      <c r="E330" s="202"/>
    </row>
    <row r="331" spans="1:5" ht="14.25" x14ac:dyDescent="0.2">
      <c r="A331" s="206"/>
      <c r="B331" s="203"/>
      <c r="C331" s="203"/>
      <c r="D331" s="202"/>
      <c r="E331" s="202"/>
    </row>
    <row r="332" spans="1:5" ht="15" x14ac:dyDescent="0.2">
      <c r="A332" s="219"/>
      <c r="B332" s="211"/>
      <c r="C332" s="203"/>
      <c r="D332" s="202"/>
      <c r="E332" s="202"/>
    </row>
    <row r="333" spans="1:5" ht="14.25" x14ac:dyDescent="0.2">
      <c r="A333" s="206"/>
      <c r="B333" s="203"/>
      <c r="C333" s="203"/>
      <c r="D333" s="202"/>
      <c r="E333" s="202"/>
    </row>
    <row r="334" spans="1:5" ht="14.25" x14ac:dyDescent="0.2">
      <c r="A334" s="206"/>
      <c r="B334" s="203"/>
    </row>
    <row r="335" spans="1:5" ht="14.25" x14ac:dyDescent="0.2">
      <c r="A335" s="206"/>
      <c r="B335" s="203"/>
      <c r="C335" s="203"/>
      <c r="D335" s="202"/>
      <c r="E335" s="202"/>
    </row>
    <row r="336" spans="1:5" ht="14.25" x14ac:dyDescent="0.2">
      <c r="A336" s="206"/>
      <c r="B336" s="203"/>
      <c r="C336" s="203"/>
      <c r="D336" s="202"/>
      <c r="E336" s="202"/>
    </row>
    <row r="337" spans="1:5" ht="14.25" x14ac:dyDescent="0.2">
      <c r="A337" s="206"/>
      <c r="B337" s="203"/>
    </row>
    <row r="338" spans="1:5" ht="15" x14ac:dyDescent="0.2">
      <c r="A338" s="219"/>
      <c r="B338" s="211"/>
      <c r="C338" s="203"/>
      <c r="D338" s="202"/>
      <c r="E338" s="202"/>
    </row>
    <row r="339" spans="1:5" ht="14.25" x14ac:dyDescent="0.2">
      <c r="A339" s="206"/>
      <c r="B339" s="203"/>
      <c r="C339" s="203"/>
      <c r="D339" s="202"/>
      <c r="E339" s="202"/>
    </row>
    <row r="340" spans="1:5" ht="14.25" x14ac:dyDescent="0.2">
      <c r="A340" s="206"/>
      <c r="B340" s="203"/>
      <c r="C340" s="203"/>
      <c r="D340" s="202"/>
      <c r="E340" s="202"/>
    </row>
    <row r="341" spans="1:5" ht="14.25" x14ac:dyDescent="0.2">
      <c r="A341" s="206"/>
      <c r="B341" s="203"/>
    </row>
    <row r="342" spans="1:5" ht="14.25" x14ac:dyDescent="0.2">
      <c r="A342" s="206"/>
      <c r="B342" s="203"/>
      <c r="C342" s="203"/>
      <c r="D342" s="202"/>
      <c r="E342" s="202"/>
    </row>
    <row r="343" spans="1:5" ht="14.25" x14ac:dyDescent="0.2">
      <c r="A343" s="206"/>
      <c r="B343" s="203"/>
      <c r="C343" s="203"/>
      <c r="D343" s="202"/>
      <c r="E343" s="202"/>
    </row>
    <row r="344" spans="1:5" ht="15" x14ac:dyDescent="0.2">
      <c r="A344" s="219"/>
      <c r="B344" s="211"/>
    </row>
    <row r="345" spans="1:5" ht="14.25" x14ac:dyDescent="0.2">
      <c r="A345" s="206"/>
      <c r="B345" s="203"/>
      <c r="C345" s="203"/>
      <c r="D345" s="202"/>
      <c r="E345" s="202"/>
    </row>
    <row r="346" spans="1:5" ht="14.25" x14ac:dyDescent="0.2">
      <c r="A346" s="206"/>
      <c r="B346" s="203"/>
      <c r="C346" s="203"/>
      <c r="D346" s="202"/>
      <c r="E346" s="202"/>
    </row>
    <row r="347" spans="1:5" ht="28.5" customHeight="1" x14ac:dyDescent="0.2">
      <c r="A347" s="206"/>
      <c r="B347" s="203"/>
      <c r="C347" s="203"/>
      <c r="D347" s="202"/>
      <c r="E347" s="202"/>
    </row>
    <row r="348" spans="1:5" ht="14.25" x14ac:dyDescent="0.2">
      <c r="A348" s="206"/>
      <c r="B348" s="203"/>
      <c r="C348" s="203"/>
      <c r="D348" s="202"/>
      <c r="E348" s="202"/>
    </row>
    <row r="349" spans="1:5" ht="14.25" x14ac:dyDescent="0.2">
      <c r="A349" s="206"/>
      <c r="B349" s="203"/>
      <c r="C349" s="203"/>
      <c r="D349" s="202"/>
      <c r="E349" s="202"/>
    </row>
    <row r="350" spans="1:5" ht="14.25" x14ac:dyDescent="0.2">
      <c r="A350" s="206"/>
      <c r="B350" s="203"/>
    </row>
    <row r="351" spans="1:5" ht="14.25" x14ac:dyDescent="0.2">
      <c r="A351" s="206"/>
      <c r="B351" s="203"/>
      <c r="C351" s="203"/>
      <c r="D351" s="202"/>
      <c r="E351" s="202"/>
    </row>
    <row r="352" spans="1:5" ht="14.25" x14ac:dyDescent="0.2">
      <c r="A352" s="206"/>
      <c r="B352" s="203"/>
      <c r="C352" s="203"/>
      <c r="D352" s="202"/>
      <c r="E352" s="202"/>
    </row>
    <row r="353" spans="1:5" ht="15" x14ac:dyDescent="0.2">
      <c r="A353" s="219"/>
      <c r="B353" s="211"/>
      <c r="C353" s="203"/>
      <c r="D353" s="202"/>
      <c r="E353" s="202"/>
    </row>
    <row r="354" spans="1:5" ht="14.25" x14ac:dyDescent="0.2">
      <c r="A354" s="206"/>
      <c r="B354" s="203"/>
      <c r="C354" s="203"/>
      <c r="D354" s="202"/>
      <c r="E354" s="202"/>
    </row>
    <row r="355" spans="1:5" ht="14.25" x14ac:dyDescent="0.2">
      <c r="A355" s="206"/>
      <c r="B355" s="203"/>
      <c r="C355" s="203"/>
      <c r="D355" s="202"/>
      <c r="E355" s="202"/>
    </row>
    <row r="356" spans="1:5" ht="14.25" x14ac:dyDescent="0.2">
      <c r="A356" s="206"/>
      <c r="B356" s="203"/>
    </row>
    <row r="357" spans="1:5" ht="14.25" x14ac:dyDescent="0.2">
      <c r="A357" s="206"/>
      <c r="B357" s="203"/>
      <c r="C357" s="203"/>
      <c r="D357" s="202"/>
      <c r="E357" s="202"/>
    </row>
    <row r="358" spans="1:5" ht="14.25" x14ac:dyDescent="0.2">
      <c r="A358" s="206"/>
      <c r="B358" s="203"/>
      <c r="C358" s="203"/>
      <c r="D358" s="202"/>
      <c r="E358" s="202"/>
    </row>
    <row r="359" spans="1:5" ht="14.25" x14ac:dyDescent="0.2">
      <c r="A359" s="206"/>
      <c r="B359" s="203"/>
      <c r="C359" s="203"/>
      <c r="D359" s="202"/>
      <c r="E359" s="202"/>
    </row>
    <row r="360" spans="1:5" ht="14.25" x14ac:dyDescent="0.2">
      <c r="A360" s="206"/>
      <c r="B360" s="203"/>
      <c r="C360" s="203"/>
      <c r="D360" s="202"/>
      <c r="E360" s="202"/>
    </row>
    <row r="361" spans="1:5" ht="14.25" x14ac:dyDescent="0.2">
      <c r="A361" s="206"/>
      <c r="B361" s="203"/>
      <c r="C361" s="203"/>
      <c r="D361" s="202"/>
      <c r="E361" s="202"/>
    </row>
    <row r="362" spans="1:5" ht="14.25" x14ac:dyDescent="0.2">
      <c r="A362" s="206"/>
      <c r="B362" s="203"/>
      <c r="C362" s="203"/>
      <c r="D362" s="202"/>
      <c r="E362" s="202"/>
    </row>
    <row r="363" spans="1:5" ht="14.25" x14ac:dyDescent="0.2">
      <c r="A363" s="202"/>
      <c r="B363" s="203"/>
      <c r="C363" s="203"/>
      <c r="D363" s="202"/>
      <c r="E363" s="202"/>
    </row>
    <row r="364" spans="1:5" ht="14.25" x14ac:dyDescent="0.2">
      <c r="B364" s="246"/>
      <c r="C364" s="203"/>
      <c r="D364" s="202"/>
      <c r="E364" s="202"/>
    </row>
    <row r="365" spans="1:5" x14ac:dyDescent="0.2">
      <c r="A365" s="219"/>
      <c r="B365" s="238"/>
    </row>
    <row r="366" spans="1:5" ht="14.25" x14ac:dyDescent="0.2">
      <c r="C366" s="203"/>
      <c r="D366" s="202"/>
      <c r="E366" s="202"/>
    </row>
    <row r="367" spans="1:5" ht="14.25" x14ac:dyDescent="0.2">
      <c r="C367" s="203"/>
      <c r="D367" s="202"/>
      <c r="E367" s="202"/>
    </row>
    <row r="368" spans="1:5" ht="14.25" x14ac:dyDescent="0.2">
      <c r="C368" s="203"/>
      <c r="D368" s="202"/>
      <c r="E368" s="202"/>
    </row>
    <row r="369" spans="3:5" ht="14.25" x14ac:dyDescent="0.2">
      <c r="C369" s="203"/>
      <c r="D369" s="202"/>
      <c r="E369" s="202"/>
    </row>
    <row r="370" spans="3:5" ht="14.25" x14ac:dyDescent="0.2">
      <c r="C370" s="203"/>
      <c r="D370" s="202"/>
      <c r="E370" s="202"/>
    </row>
    <row r="371" spans="3:5" ht="14.25" x14ac:dyDescent="0.2">
      <c r="C371" s="203"/>
      <c r="D371" s="202"/>
      <c r="E371" s="202"/>
    </row>
    <row r="372" spans="3:5" ht="14.25" x14ac:dyDescent="0.2">
      <c r="C372" s="203"/>
      <c r="D372" s="202"/>
      <c r="E372" s="202"/>
    </row>
    <row r="373" spans="3:5" ht="14.25" x14ac:dyDescent="0.2">
      <c r="C373" s="203"/>
      <c r="D373" s="202"/>
      <c r="E373" s="202"/>
    </row>
    <row r="374" spans="3:5" ht="14.25" x14ac:dyDescent="0.2">
      <c r="C374" s="203"/>
      <c r="D374" s="202"/>
      <c r="E374" s="202"/>
    </row>
    <row r="375" spans="3:5" ht="14.25" x14ac:dyDescent="0.2">
      <c r="C375" s="203"/>
      <c r="D375" s="202"/>
      <c r="E375" s="202"/>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ColWidth="9.140625" defaultRowHeight="12.75" x14ac:dyDescent="0.2"/>
  <cols>
    <col min="1" max="1" width="23.85546875" style="58" customWidth="1"/>
    <col min="2" max="2" width="10.7109375" style="58" customWidth="1"/>
    <col min="3" max="3" width="10.7109375" style="84" customWidth="1"/>
    <col min="4" max="4" width="1.7109375" style="84" customWidth="1"/>
    <col min="5" max="5" width="10.7109375" style="58" customWidth="1"/>
    <col min="6" max="6" width="10.7109375" style="84" customWidth="1"/>
    <col min="7" max="7" width="1.7109375" style="58" customWidth="1"/>
    <col min="8" max="8" width="10.7109375" style="58" customWidth="1"/>
    <col min="9" max="9" width="10.7109375" style="84" customWidth="1"/>
    <col min="10" max="10" width="1.7109375" style="84" customWidth="1"/>
    <col min="11" max="11" width="10.7109375" style="84" customWidth="1"/>
    <col min="12" max="16384" width="9.140625" style="58"/>
  </cols>
  <sheetData>
    <row r="1" spans="1:13" ht="14.25" x14ac:dyDescent="0.2">
      <c r="A1" s="1" t="s">
        <v>459</v>
      </c>
      <c r="B1" s="2" t="s">
        <v>539</v>
      </c>
      <c r="C1" s="85"/>
      <c r="D1" s="85"/>
      <c r="E1" s="2"/>
      <c r="F1" s="85"/>
      <c r="G1" s="2"/>
      <c r="H1" s="2"/>
      <c r="I1" s="85"/>
      <c r="J1" s="85"/>
      <c r="K1" s="85"/>
    </row>
    <row r="2" spans="1:13" x14ac:dyDescent="0.2">
      <c r="A2" s="57" t="s">
        <v>4</v>
      </c>
      <c r="B2" s="86" t="s">
        <v>172</v>
      </c>
      <c r="C2" s="87"/>
      <c r="D2" s="87"/>
      <c r="E2" s="20"/>
      <c r="F2" s="87"/>
      <c r="G2" s="20"/>
      <c r="H2" s="20"/>
      <c r="I2" s="87"/>
      <c r="J2" s="87"/>
      <c r="K2" s="87"/>
    </row>
    <row r="3" spans="1:13" ht="14.25" x14ac:dyDescent="0.2">
      <c r="A3" s="57"/>
      <c r="B3" s="450" t="s">
        <v>173</v>
      </c>
      <c r="C3" s="452"/>
      <c r="D3" s="149"/>
      <c r="E3" s="450" t="s">
        <v>561</v>
      </c>
      <c r="F3" s="452"/>
      <c r="G3" s="149"/>
      <c r="H3" s="450" t="s">
        <v>562</v>
      </c>
      <c r="I3" s="452"/>
      <c r="J3" s="88"/>
      <c r="K3" s="94" t="s">
        <v>11</v>
      </c>
      <c r="M3" s="24"/>
    </row>
    <row r="4" spans="1:13" x14ac:dyDescent="0.2">
      <c r="A4" s="4" t="s">
        <v>9</v>
      </c>
      <c r="B4" s="24" t="s">
        <v>163</v>
      </c>
      <c r="C4" s="94" t="s">
        <v>176</v>
      </c>
      <c r="D4" s="94"/>
      <c r="E4" s="24" t="s">
        <v>163</v>
      </c>
      <c r="F4" s="94" t="s">
        <v>176</v>
      </c>
      <c r="G4" s="24"/>
      <c r="H4" s="24" t="s">
        <v>163</v>
      </c>
      <c r="I4" s="94" t="s">
        <v>176</v>
      </c>
      <c r="J4" s="94"/>
      <c r="K4" s="94" t="s">
        <v>174</v>
      </c>
      <c r="M4" s="24"/>
    </row>
    <row r="5" spans="1:13" x14ac:dyDescent="0.2">
      <c r="B5" s="24" t="s">
        <v>18</v>
      </c>
      <c r="C5" s="94" t="s">
        <v>175</v>
      </c>
      <c r="D5" s="94"/>
      <c r="E5" s="24" t="s">
        <v>18</v>
      </c>
      <c r="F5" s="94" t="s">
        <v>175</v>
      </c>
      <c r="G5" s="24"/>
      <c r="H5" s="24" t="s">
        <v>18</v>
      </c>
      <c r="I5" s="94" t="s">
        <v>175</v>
      </c>
      <c r="J5" s="94"/>
      <c r="K5" s="94" t="s">
        <v>175</v>
      </c>
      <c r="M5" s="24"/>
    </row>
    <row r="6" spans="1:13" x14ac:dyDescent="0.2">
      <c r="A6" s="16"/>
      <c r="B6" s="24"/>
      <c r="C6" s="94" t="s">
        <v>177</v>
      </c>
      <c r="D6" s="94"/>
      <c r="E6" s="24"/>
      <c r="F6" s="94" t="s">
        <v>177</v>
      </c>
      <c r="G6" s="24"/>
      <c r="H6" s="24"/>
      <c r="I6" s="94" t="s">
        <v>177</v>
      </c>
      <c r="J6" s="94"/>
      <c r="K6" s="94" t="s">
        <v>177</v>
      </c>
      <c r="M6" s="24"/>
    </row>
    <row r="7" spans="1:13" x14ac:dyDescent="0.2">
      <c r="A7" s="16"/>
      <c r="B7" s="5"/>
      <c r="C7" s="88"/>
      <c r="D7" s="88"/>
      <c r="E7" s="5"/>
      <c r="F7" s="88"/>
      <c r="G7" s="5"/>
      <c r="H7" s="24"/>
      <c r="I7" s="94"/>
      <c r="J7" s="88"/>
      <c r="K7" s="88"/>
    </row>
    <row r="8" spans="1:13" s="76" customFormat="1" x14ac:dyDescent="0.2">
      <c r="A8" s="12"/>
      <c r="B8" s="27" t="s">
        <v>23</v>
      </c>
      <c r="C8" s="108" t="s">
        <v>25</v>
      </c>
      <c r="D8" s="108"/>
      <c r="E8" s="27" t="s">
        <v>20</v>
      </c>
      <c r="F8" s="108" t="s">
        <v>21</v>
      </c>
      <c r="G8" s="27"/>
      <c r="H8" s="27" t="s">
        <v>22</v>
      </c>
      <c r="I8" s="108" t="s">
        <v>26</v>
      </c>
      <c r="J8" s="108"/>
      <c r="K8" s="108" t="s">
        <v>27</v>
      </c>
    </row>
    <row r="9" spans="1:13" x14ac:dyDescent="0.2">
      <c r="A9" s="3"/>
      <c r="B9" s="24"/>
      <c r="C9" s="94"/>
      <c r="D9" s="94"/>
      <c r="E9" s="24"/>
      <c r="F9" s="94"/>
      <c r="G9" s="24"/>
      <c r="H9" s="36"/>
      <c r="I9" s="109"/>
      <c r="J9" s="94"/>
      <c r="K9" s="94"/>
    </row>
    <row r="10" spans="1:13" x14ac:dyDescent="0.2">
      <c r="A10" s="15" t="s">
        <v>32</v>
      </c>
      <c r="B10" s="24"/>
      <c r="C10" s="94"/>
      <c r="D10" s="94"/>
      <c r="E10" s="24"/>
      <c r="F10" s="94"/>
      <c r="G10" s="24"/>
      <c r="H10" s="36"/>
      <c r="I10" s="109"/>
      <c r="J10" s="94"/>
      <c r="K10" s="94"/>
    </row>
    <row r="11" spans="1:13" x14ac:dyDescent="0.2">
      <c r="A11" s="3" t="s">
        <v>39</v>
      </c>
      <c r="B11" s="6">
        <v>81.099999999999994</v>
      </c>
      <c r="C11" s="6">
        <v>1.9</v>
      </c>
      <c r="D11" s="76"/>
      <c r="E11" s="6">
        <v>63</v>
      </c>
      <c r="F11" s="6">
        <v>0.7</v>
      </c>
      <c r="G11" s="76"/>
      <c r="H11" s="6">
        <v>76.3</v>
      </c>
      <c r="I11" s="6">
        <v>1.2</v>
      </c>
      <c r="J11" s="76"/>
      <c r="K11" s="6">
        <v>3.8</v>
      </c>
    </row>
    <row r="12" spans="1:13" x14ac:dyDescent="0.2">
      <c r="A12" s="11" t="s">
        <v>34</v>
      </c>
      <c r="B12" s="6">
        <v>79.3</v>
      </c>
      <c r="C12" s="6">
        <v>2.6</v>
      </c>
      <c r="D12" s="76"/>
      <c r="E12" s="6">
        <v>66.8</v>
      </c>
      <c r="F12" s="6">
        <v>0.8</v>
      </c>
      <c r="G12" s="76"/>
      <c r="H12" s="6">
        <v>18.2</v>
      </c>
      <c r="I12" s="6">
        <v>0.5</v>
      </c>
      <c r="J12" s="76"/>
      <c r="K12" s="6">
        <v>3.9</v>
      </c>
    </row>
    <row r="13" spans="1:13" x14ac:dyDescent="0.2">
      <c r="A13" s="3" t="s">
        <v>35</v>
      </c>
      <c r="B13" s="6">
        <v>50.4</v>
      </c>
      <c r="C13" s="6">
        <v>1.8</v>
      </c>
      <c r="D13" s="76"/>
      <c r="E13" s="6">
        <v>40.200000000000003</v>
      </c>
      <c r="F13" s="6">
        <v>0.4</v>
      </c>
      <c r="G13" s="76"/>
      <c r="H13" s="6">
        <v>11.1</v>
      </c>
      <c r="I13" s="6">
        <v>0.3</v>
      </c>
      <c r="J13" s="76"/>
      <c r="K13" s="6">
        <v>2.6</v>
      </c>
    </row>
    <row r="14" spans="1:13" x14ac:dyDescent="0.2">
      <c r="A14" s="3" t="s">
        <v>38</v>
      </c>
      <c r="B14" s="6">
        <v>45.7</v>
      </c>
      <c r="C14" s="6">
        <v>1.6</v>
      </c>
      <c r="D14" s="76"/>
      <c r="E14" s="6">
        <v>35.700000000000003</v>
      </c>
      <c r="F14" s="6">
        <v>0.5</v>
      </c>
      <c r="G14" s="76"/>
      <c r="H14" s="6">
        <v>8.3000000000000007</v>
      </c>
      <c r="I14" s="6">
        <v>0.2</v>
      </c>
      <c r="J14" s="76"/>
      <c r="K14" s="6">
        <v>2.2999999999999998</v>
      </c>
    </row>
    <row r="15" spans="1:13" x14ac:dyDescent="0.2">
      <c r="A15" s="3" t="s">
        <v>47</v>
      </c>
      <c r="B15" s="6">
        <v>44.8</v>
      </c>
      <c r="C15" s="6">
        <v>1.6</v>
      </c>
      <c r="D15" s="76"/>
      <c r="E15" s="6">
        <v>26.9</v>
      </c>
      <c r="F15" s="6">
        <v>0.3</v>
      </c>
      <c r="G15" s="76"/>
      <c r="H15" s="6">
        <v>8.5</v>
      </c>
      <c r="I15" s="6">
        <v>0.2</v>
      </c>
      <c r="J15" s="76"/>
      <c r="K15" s="6">
        <v>2.1</v>
      </c>
    </row>
    <row r="16" spans="1:13" x14ac:dyDescent="0.2">
      <c r="A16" s="3" t="s">
        <v>40</v>
      </c>
      <c r="B16" s="6">
        <v>6.6</v>
      </c>
      <c r="C16" s="6">
        <v>0.1</v>
      </c>
      <c r="D16" s="76"/>
      <c r="E16" s="6">
        <v>5.3</v>
      </c>
      <c r="F16" s="6">
        <v>0</v>
      </c>
      <c r="G16" s="76"/>
      <c r="H16" s="6">
        <v>13</v>
      </c>
      <c r="I16" s="6">
        <v>0.2</v>
      </c>
      <c r="J16" s="76"/>
      <c r="K16" s="6">
        <v>0.3</v>
      </c>
    </row>
    <row r="17" spans="1:13" ht="24.75" customHeight="1" x14ac:dyDescent="0.2">
      <c r="A17" s="3" t="s">
        <v>41</v>
      </c>
      <c r="B17" s="6">
        <v>308</v>
      </c>
      <c r="C17" s="6">
        <v>9.6</v>
      </c>
      <c r="D17" s="76"/>
      <c r="E17" s="6">
        <v>237.9</v>
      </c>
      <c r="F17" s="6">
        <v>2.7</v>
      </c>
      <c r="G17" s="76"/>
      <c r="H17" s="6">
        <v>135.30000000000001</v>
      </c>
      <c r="I17" s="6">
        <v>2.7</v>
      </c>
      <c r="J17" s="76"/>
      <c r="K17" s="6">
        <v>15</v>
      </c>
    </row>
    <row r="18" spans="1:13" s="104" customFormat="1" ht="12.75" customHeight="1" x14ac:dyDescent="0.2">
      <c r="A18" s="3"/>
      <c r="B18" s="6"/>
      <c r="C18" s="6"/>
      <c r="D18" s="76"/>
      <c r="E18" s="6"/>
      <c r="F18" s="6"/>
      <c r="G18" s="76"/>
      <c r="H18" s="6"/>
      <c r="I18" s="6"/>
      <c r="J18" s="76"/>
      <c r="K18" s="6"/>
    </row>
    <row r="19" spans="1:13" s="93" customFormat="1" x14ac:dyDescent="0.2">
      <c r="A19" s="15" t="s">
        <v>10</v>
      </c>
      <c r="B19" s="180"/>
      <c r="C19" s="180"/>
      <c r="D19" s="180"/>
      <c r="E19" s="180"/>
      <c r="F19" s="180"/>
      <c r="G19" s="180"/>
      <c r="H19" s="180"/>
      <c r="I19" s="180"/>
      <c r="J19" s="180"/>
      <c r="K19" s="180"/>
    </row>
    <row r="20" spans="1:13" x14ac:dyDescent="0.2">
      <c r="A20" s="33" t="s">
        <v>42</v>
      </c>
      <c r="B20" s="6">
        <v>38.6</v>
      </c>
      <c r="C20" s="6">
        <v>0.6</v>
      </c>
      <c r="D20" s="76"/>
      <c r="E20" s="6">
        <v>24.2</v>
      </c>
      <c r="F20" s="6">
        <v>0.2</v>
      </c>
      <c r="G20" s="76"/>
      <c r="H20" s="6">
        <v>55.4</v>
      </c>
      <c r="I20" s="6">
        <v>0.7</v>
      </c>
      <c r="J20" s="76"/>
      <c r="K20" s="6">
        <v>1.4</v>
      </c>
    </row>
    <row r="21" spans="1:13" x14ac:dyDescent="0.2">
      <c r="A21" s="3" t="s">
        <v>33</v>
      </c>
      <c r="B21" s="6">
        <v>42.5</v>
      </c>
      <c r="C21" s="6">
        <v>1.3</v>
      </c>
      <c r="D21" s="76"/>
      <c r="E21" s="6">
        <v>38.9</v>
      </c>
      <c r="F21" s="6">
        <v>0.5</v>
      </c>
      <c r="G21" s="76"/>
      <c r="H21" s="6">
        <v>20.9</v>
      </c>
      <c r="I21" s="6">
        <v>0.5</v>
      </c>
      <c r="J21" s="76"/>
      <c r="K21" s="6">
        <v>2.2999999999999998</v>
      </c>
    </row>
    <row r="22" spans="1:13" x14ac:dyDescent="0.2">
      <c r="A22" s="3" t="s">
        <v>45</v>
      </c>
      <c r="B22" s="6">
        <v>297.8</v>
      </c>
      <c r="C22" s="6">
        <v>9.5</v>
      </c>
      <c r="D22" s="76"/>
      <c r="E22" s="6">
        <v>229.5</v>
      </c>
      <c r="F22" s="6">
        <v>2.7</v>
      </c>
      <c r="G22" s="76"/>
      <c r="H22" s="6">
        <v>106.3</v>
      </c>
      <c r="I22" s="6">
        <v>2.2999999999999998</v>
      </c>
      <c r="J22" s="76"/>
      <c r="K22" s="6">
        <v>14.5</v>
      </c>
    </row>
    <row r="23" spans="1:13" x14ac:dyDescent="0.2">
      <c r="A23" s="3" t="s">
        <v>116</v>
      </c>
      <c r="B23" s="6">
        <v>262.8</v>
      </c>
      <c r="C23" s="6">
        <v>8.9</v>
      </c>
      <c r="D23" s="76"/>
      <c r="E23" s="6">
        <v>208.4</v>
      </c>
      <c r="F23" s="6">
        <v>2.5</v>
      </c>
      <c r="G23" s="76"/>
      <c r="H23" s="6">
        <v>66.900000000000006</v>
      </c>
      <c r="I23" s="6">
        <v>1.8</v>
      </c>
      <c r="J23" s="76"/>
      <c r="K23" s="6">
        <v>13.2</v>
      </c>
    </row>
    <row r="24" spans="1:13" x14ac:dyDescent="0.2">
      <c r="A24" s="11"/>
    </row>
    <row r="25" spans="1:13" ht="14.25" x14ac:dyDescent="0.2">
      <c r="A25" s="37" t="s">
        <v>540</v>
      </c>
      <c r="B25" s="30"/>
      <c r="C25" s="90"/>
      <c r="D25" s="90"/>
      <c r="E25" s="30"/>
      <c r="F25" s="90"/>
      <c r="G25" s="30"/>
      <c r="J25" s="90"/>
      <c r="K25" s="90"/>
    </row>
    <row r="26" spans="1:13" ht="14.25" x14ac:dyDescent="0.2">
      <c r="A26" s="129" t="s">
        <v>563</v>
      </c>
      <c r="B26" s="30"/>
      <c r="C26" s="90"/>
      <c r="D26" s="90"/>
      <c r="E26" s="30"/>
      <c r="F26" s="90"/>
      <c r="G26" s="30"/>
      <c r="H26" s="9"/>
      <c r="I26" s="110"/>
      <c r="J26" s="90"/>
      <c r="K26" s="90"/>
    </row>
    <row r="27" spans="1:13" x14ac:dyDescent="0.2">
      <c r="A27" s="1" t="s">
        <v>459</v>
      </c>
      <c r="B27" s="2" t="s">
        <v>48</v>
      </c>
      <c r="C27" s="85"/>
      <c r="D27" s="85"/>
      <c r="E27" s="2"/>
      <c r="F27" s="85"/>
      <c r="G27" s="2"/>
      <c r="H27" s="2"/>
      <c r="I27" s="85"/>
      <c r="J27" s="85"/>
      <c r="K27" s="85"/>
    </row>
    <row r="28" spans="1:13" x14ac:dyDescent="0.2">
      <c r="A28" s="57" t="s">
        <v>4</v>
      </c>
      <c r="B28" s="86" t="s">
        <v>172</v>
      </c>
      <c r="C28" s="87"/>
      <c r="D28" s="87"/>
      <c r="E28" s="20"/>
      <c r="F28" s="87"/>
      <c r="G28" s="20"/>
      <c r="H28" s="20"/>
      <c r="I28" s="87"/>
      <c r="J28" s="87"/>
      <c r="K28" s="87"/>
    </row>
    <row r="29" spans="1:13" ht="14.25" x14ac:dyDescent="0.2">
      <c r="A29" s="57"/>
      <c r="B29" s="450" t="s">
        <v>173</v>
      </c>
      <c r="C29" s="452"/>
      <c r="D29" s="149"/>
      <c r="E29" s="450" t="s">
        <v>561</v>
      </c>
      <c r="F29" s="452"/>
      <c r="G29" s="149"/>
      <c r="H29" s="450" t="s">
        <v>562</v>
      </c>
      <c r="I29" s="452"/>
      <c r="J29" s="88"/>
      <c r="K29" s="94" t="s">
        <v>11</v>
      </c>
      <c r="M29" s="24"/>
    </row>
    <row r="30" spans="1:13" x14ac:dyDescent="0.2">
      <c r="A30" s="4" t="s">
        <v>9</v>
      </c>
      <c r="B30" s="24" t="s">
        <v>163</v>
      </c>
      <c r="C30" s="94" t="s">
        <v>176</v>
      </c>
      <c r="D30" s="94"/>
      <c r="E30" s="24" t="s">
        <v>163</v>
      </c>
      <c r="F30" s="94" t="s">
        <v>176</v>
      </c>
      <c r="G30" s="24"/>
      <c r="H30" s="24" t="s">
        <v>163</v>
      </c>
      <c r="I30" s="94" t="s">
        <v>176</v>
      </c>
      <c r="J30" s="94"/>
      <c r="K30" s="94" t="s">
        <v>174</v>
      </c>
      <c r="M30" s="24"/>
    </row>
    <row r="31" spans="1:13" x14ac:dyDescent="0.2">
      <c r="B31" s="24" t="s">
        <v>18</v>
      </c>
      <c r="C31" s="94" t="s">
        <v>175</v>
      </c>
      <c r="D31" s="94"/>
      <c r="E31" s="24" t="s">
        <v>18</v>
      </c>
      <c r="F31" s="94" t="s">
        <v>175</v>
      </c>
      <c r="G31" s="24"/>
      <c r="H31" s="24" t="s">
        <v>18</v>
      </c>
      <c r="I31" s="94" t="s">
        <v>175</v>
      </c>
      <c r="J31" s="94"/>
      <c r="K31" s="94" t="s">
        <v>175</v>
      </c>
      <c r="M31" s="24"/>
    </row>
    <row r="32" spans="1:13" x14ac:dyDescent="0.2">
      <c r="A32" s="16"/>
      <c r="B32" s="24"/>
      <c r="C32" s="94" t="s">
        <v>177</v>
      </c>
      <c r="D32" s="94"/>
      <c r="E32" s="24"/>
      <c r="F32" s="94" t="s">
        <v>177</v>
      </c>
      <c r="G32" s="24"/>
      <c r="H32" s="24"/>
      <c r="I32" s="94" t="s">
        <v>177</v>
      </c>
      <c r="J32" s="94"/>
      <c r="K32" s="94" t="s">
        <v>177</v>
      </c>
      <c r="M32" s="24"/>
    </row>
    <row r="33" spans="1:11" x14ac:dyDescent="0.2">
      <c r="A33" s="16"/>
      <c r="B33" s="5"/>
      <c r="C33" s="88"/>
      <c r="D33" s="88"/>
      <c r="E33" s="5"/>
      <c r="F33" s="88"/>
      <c r="G33" s="5"/>
      <c r="H33" s="24"/>
      <c r="I33" s="94"/>
      <c r="J33" s="88"/>
      <c r="K33" s="88"/>
    </row>
    <row r="34" spans="1:11" s="76" customFormat="1" x14ac:dyDescent="0.2">
      <c r="A34" s="12"/>
      <c r="B34" s="27" t="s">
        <v>23</v>
      </c>
      <c r="C34" s="108" t="s">
        <v>25</v>
      </c>
      <c r="D34" s="108"/>
      <c r="E34" s="27" t="s">
        <v>20</v>
      </c>
      <c r="F34" s="108" t="s">
        <v>21</v>
      </c>
      <c r="G34" s="27"/>
      <c r="H34" s="27" t="s">
        <v>22</v>
      </c>
      <c r="I34" s="108" t="s">
        <v>26</v>
      </c>
      <c r="J34" s="108"/>
      <c r="K34" s="108" t="s">
        <v>27</v>
      </c>
    </row>
    <row r="35" spans="1:11" s="76" customFormat="1" x14ac:dyDescent="0.2">
      <c r="A35" s="6"/>
      <c r="B35" s="9"/>
      <c r="C35" s="110"/>
      <c r="D35" s="110"/>
      <c r="E35" s="9"/>
      <c r="F35" s="110"/>
      <c r="G35" s="9"/>
      <c r="H35" s="36"/>
      <c r="I35" s="109"/>
      <c r="J35" s="110"/>
      <c r="K35" s="110"/>
    </row>
    <row r="36" spans="1:11" x14ac:dyDescent="0.2">
      <c r="A36" s="78" t="s">
        <v>49</v>
      </c>
      <c r="B36" s="24"/>
      <c r="C36" s="94"/>
      <c r="D36" s="94"/>
      <c r="E36" s="24"/>
      <c r="F36" s="94"/>
      <c r="G36" s="24"/>
      <c r="H36" s="36"/>
      <c r="I36" s="109"/>
      <c r="J36" s="94"/>
      <c r="K36" s="94"/>
    </row>
    <row r="37" spans="1:11" x14ac:dyDescent="0.2">
      <c r="A37" s="3" t="s">
        <v>39</v>
      </c>
      <c r="B37" s="6">
        <v>39.9</v>
      </c>
      <c r="C37" s="6">
        <v>1</v>
      </c>
      <c r="D37" s="76"/>
      <c r="E37" s="6">
        <v>32.6</v>
      </c>
      <c r="F37" s="6">
        <v>0.3</v>
      </c>
      <c r="G37" s="76"/>
      <c r="H37" s="6">
        <v>41.2</v>
      </c>
      <c r="I37" s="6">
        <v>0.6</v>
      </c>
      <c r="J37" s="76"/>
      <c r="K37" s="6">
        <v>2</v>
      </c>
    </row>
    <row r="38" spans="1:11" x14ac:dyDescent="0.2">
      <c r="A38" s="11" t="s">
        <v>34</v>
      </c>
      <c r="B38" s="6">
        <v>41.9</v>
      </c>
      <c r="C38" s="6">
        <v>1.4</v>
      </c>
      <c r="D38" s="76"/>
      <c r="E38" s="6">
        <v>39.4</v>
      </c>
      <c r="F38" s="6">
        <v>0.4</v>
      </c>
      <c r="G38" s="76"/>
      <c r="H38" s="6">
        <v>7.6</v>
      </c>
      <c r="I38" s="6">
        <v>0.2</v>
      </c>
      <c r="J38" s="76"/>
      <c r="K38" s="6">
        <v>2.1</v>
      </c>
    </row>
    <row r="39" spans="1:11" x14ac:dyDescent="0.2">
      <c r="A39" s="3" t="s">
        <v>35</v>
      </c>
      <c r="B39" s="6">
        <v>27.8</v>
      </c>
      <c r="C39" s="6">
        <v>1</v>
      </c>
      <c r="D39" s="76"/>
      <c r="E39" s="6">
        <v>15.4</v>
      </c>
      <c r="F39" s="6">
        <v>0.1</v>
      </c>
      <c r="G39" s="76"/>
      <c r="H39" s="6">
        <v>3.4</v>
      </c>
      <c r="I39" s="6">
        <v>0.1</v>
      </c>
      <c r="J39" s="76"/>
      <c r="K39" s="6">
        <v>1.3</v>
      </c>
    </row>
    <row r="40" spans="1:11" x14ac:dyDescent="0.2">
      <c r="A40" s="3" t="s">
        <v>38</v>
      </c>
      <c r="B40" s="6">
        <v>27.2</v>
      </c>
      <c r="C40" s="6">
        <v>1</v>
      </c>
      <c r="D40" s="76"/>
      <c r="E40" s="6">
        <v>12</v>
      </c>
      <c r="F40" s="6">
        <v>0.2</v>
      </c>
      <c r="G40" s="76"/>
      <c r="H40" s="6">
        <v>4.5999999999999996</v>
      </c>
      <c r="I40" s="6">
        <v>0.1</v>
      </c>
      <c r="J40" s="76"/>
      <c r="K40" s="6">
        <v>1.2</v>
      </c>
    </row>
    <row r="41" spans="1:11" x14ac:dyDescent="0.2">
      <c r="A41" s="3" t="s">
        <v>47</v>
      </c>
      <c r="B41" s="6">
        <v>27.8</v>
      </c>
      <c r="C41" s="6">
        <v>1</v>
      </c>
      <c r="D41" s="76"/>
      <c r="E41" s="6">
        <v>9.4</v>
      </c>
      <c r="F41" s="6">
        <v>0.1</v>
      </c>
      <c r="G41" s="76"/>
      <c r="H41" s="6">
        <v>3.9</v>
      </c>
      <c r="I41" s="6">
        <v>0.1</v>
      </c>
      <c r="J41" s="76"/>
      <c r="K41" s="6">
        <v>1.2</v>
      </c>
    </row>
    <row r="42" spans="1:11" x14ac:dyDescent="0.2">
      <c r="A42" s="3" t="s">
        <v>40</v>
      </c>
      <c r="B42" s="6">
        <v>3.4</v>
      </c>
      <c r="C42" s="6">
        <v>0.1</v>
      </c>
      <c r="D42" s="76"/>
      <c r="E42" s="6">
        <v>3.6</v>
      </c>
      <c r="F42" s="6">
        <v>0</v>
      </c>
      <c r="G42" s="76"/>
      <c r="H42" s="6">
        <v>8.3000000000000007</v>
      </c>
      <c r="I42" s="6">
        <v>0.2</v>
      </c>
      <c r="J42" s="76"/>
      <c r="K42" s="6">
        <v>0.2</v>
      </c>
    </row>
    <row r="43" spans="1:11" ht="24.75" customHeight="1" x14ac:dyDescent="0.2">
      <c r="A43" s="3" t="s">
        <v>41</v>
      </c>
      <c r="B43" s="6">
        <v>167.9</v>
      </c>
      <c r="C43" s="6">
        <v>5.5</v>
      </c>
      <c r="D43" s="76"/>
      <c r="E43" s="6">
        <v>112.5</v>
      </c>
      <c r="F43" s="6">
        <v>1.2</v>
      </c>
      <c r="G43" s="76"/>
      <c r="H43" s="6">
        <v>69</v>
      </c>
      <c r="I43" s="6">
        <v>1.4</v>
      </c>
      <c r="J43" s="76"/>
      <c r="K43" s="6">
        <v>8.1</v>
      </c>
    </row>
    <row r="44" spans="1:11" s="104" customFormat="1" ht="12.75" customHeight="1" x14ac:dyDescent="0.2">
      <c r="A44" s="3"/>
      <c r="B44" s="6"/>
      <c r="C44" s="6"/>
      <c r="D44" s="76"/>
      <c r="E44" s="6"/>
      <c r="F44" s="6"/>
      <c r="G44" s="76"/>
      <c r="H44" s="6"/>
      <c r="I44" s="6"/>
      <c r="J44" s="76"/>
      <c r="K44" s="6"/>
    </row>
    <row r="45" spans="1:11" s="93" customFormat="1" x14ac:dyDescent="0.2">
      <c r="A45" s="15" t="s">
        <v>10</v>
      </c>
      <c r="B45" s="180"/>
      <c r="C45" s="180"/>
      <c r="D45" s="180"/>
      <c r="E45" s="180"/>
      <c r="F45" s="180"/>
      <c r="G45" s="180"/>
      <c r="H45" s="180"/>
      <c r="I45" s="180"/>
      <c r="J45" s="180"/>
      <c r="K45" s="180"/>
    </row>
    <row r="46" spans="1:11" x14ac:dyDescent="0.2">
      <c r="A46" s="33" t="s">
        <v>42</v>
      </c>
      <c r="B46" s="6">
        <v>18</v>
      </c>
      <c r="C46" s="6">
        <v>0.3</v>
      </c>
      <c r="D46" s="76"/>
      <c r="E46" s="6">
        <v>9.6999999999999993</v>
      </c>
      <c r="F46" s="6">
        <v>0.1</v>
      </c>
      <c r="G46" s="76"/>
      <c r="H46" s="6">
        <v>28.8</v>
      </c>
      <c r="I46" s="6">
        <v>0.3</v>
      </c>
      <c r="J46" s="76"/>
      <c r="K46" s="6">
        <v>0.7</v>
      </c>
    </row>
    <row r="47" spans="1:11" x14ac:dyDescent="0.2">
      <c r="A47" s="3" t="s">
        <v>33</v>
      </c>
      <c r="B47" s="6">
        <v>21.9</v>
      </c>
      <c r="C47" s="6">
        <v>0.7</v>
      </c>
      <c r="D47" s="76"/>
      <c r="E47" s="6">
        <v>22.9</v>
      </c>
      <c r="F47" s="6">
        <v>0.3</v>
      </c>
      <c r="G47" s="76"/>
      <c r="H47" s="6">
        <v>12.4</v>
      </c>
      <c r="I47" s="6">
        <v>0.3</v>
      </c>
      <c r="J47" s="76"/>
      <c r="K47" s="6">
        <v>1.3</v>
      </c>
    </row>
    <row r="48" spans="1:11" x14ac:dyDescent="0.2">
      <c r="A48" s="3" t="s">
        <v>45</v>
      </c>
      <c r="B48" s="6">
        <v>162.9</v>
      </c>
      <c r="C48" s="6">
        <v>5.5</v>
      </c>
      <c r="D48" s="76"/>
      <c r="E48" s="6">
        <v>107.3</v>
      </c>
      <c r="F48" s="6">
        <v>1.2</v>
      </c>
      <c r="G48" s="76"/>
      <c r="H48" s="6">
        <v>51.2</v>
      </c>
      <c r="I48" s="6">
        <v>1.1000000000000001</v>
      </c>
      <c r="J48" s="76"/>
      <c r="K48" s="6">
        <v>7.8</v>
      </c>
    </row>
    <row r="49" spans="1:13" x14ac:dyDescent="0.2">
      <c r="A49" s="3" t="s">
        <v>116</v>
      </c>
      <c r="B49" s="6">
        <v>146.5</v>
      </c>
      <c r="C49" s="6">
        <v>5.0999999999999996</v>
      </c>
      <c r="D49" s="76"/>
      <c r="E49" s="6">
        <v>99.2</v>
      </c>
      <c r="F49" s="6">
        <v>1.1000000000000001</v>
      </c>
      <c r="G49" s="76"/>
      <c r="H49" s="6">
        <v>31.9</v>
      </c>
      <c r="I49" s="6">
        <v>0.9</v>
      </c>
      <c r="J49" s="76"/>
      <c r="K49" s="6">
        <v>7.1</v>
      </c>
    </row>
    <row r="50" spans="1:13" x14ac:dyDescent="0.2">
      <c r="A50" s="160"/>
      <c r="B50" s="6"/>
      <c r="C50" s="6"/>
      <c r="D50" s="181"/>
      <c r="E50" s="6"/>
      <c r="F50" s="6"/>
      <c r="G50" s="76"/>
      <c r="H50" s="6"/>
      <c r="I50" s="6"/>
      <c r="J50" s="181"/>
      <c r="K50" s="6"/>
    </row>
    <row r="51" spans="1:13" ht="14.25" x14ac:dyDescent="0.2">
      <c r="A51" s="37" t="s">
        <v>540</v>
      </c>
      <c r="B51" s="6"/>
      <c r="C51" s="6"/>
      <c r="D51" s="181"/>
      <c r="E51" s="6"/>
      <c r="F51" s="6"/>
      <c r="G51" s="76"/>
      <c r="H51" s="6"/>
      <c r="I51" s="6"/>
      <c r="J51" s="181"/>
      <c r="K51" s="6"/>
    </row>
    <row r="52" spans="1:13" ht="14.25" x14ac:dyDescent="0.2">
      <c r="A52" s="129" t="s">
        <v>563</v>
      </c>
    </row>
    <row r="53" spans="1:13" x14ac:dyDescent="0.2">
      <c r="A53" s="1" t="s">
        <v>281</v>
      </c>
      <c r="B53" s="2" t="s">
        <v>48</v>
      </c>
      <c r="C53" s="85"/>
      <c r="D53" s="85"/>
      <c r="E53" s="2"/>
      <c r="F53" s="85"/>
      <c r="G53" s="2"/>
      <c r="H53" s="2"/>
      <c r="I53" s="85"/>
      <c r="J53" s="85"/>
      <c r="K53" s="85"/>
    </row>
    <row r="54" spans="1:13" x14ac:dyDescent="0.2">
      <c r="A54" s="57" t="s">
        <v>4</v>
      </c>
      <c r="B54" s="86" t="s">
        <v>172</v>
      </c>
      <c r="C54" s="87"/>
      <c r="D54" s="87"/>
      <c r="E54" s="20"/>
      <c r="F54" s="87"/>
      <c r="G54" s="20"/>
      <c r="H54" s="20"/>
      <c r="I54" s="87"/>
      <c r="J54" s="87"/>
      <c r="K54" s="87"/>
    </row>
    <row r="55" spans="1:13" ht="14.25" x14ac:dyDescent="0.2">
      <c r="A55" s="57"/>
      <c r="B55" s="450" t="s">
        <v>173</v>
      </c>
      <c r="C55" s="452"/>
      <c r="D55" s="149"/>
      <c r="E55" s="450" t="s">
        <v>561</v>
      </c>
      <c r="F55" s="452"/>
      <c r="G55" s="149"/>
      <c r="H55" s="450" t="s">
        <v>562</v>
      </c>
      <c r="I55" s="452"/>
      <c r="J55" s="88"/>
      <c r="K55" s="94" t="s">
        <v>11</v>
      </c>
      <c r="M55" s="24"/>
    </row>
    <row r="56" spans="1:13" x14ac:dyDescent="0.2">
      <c r="A56" s="4" t="s">
        <v>9</v>
      </c>
      <c r="B56" s="24" t="s">
        <v>163</v>
      </c>
      <c r="C56" s="94" t="s">
        <v>176</v>
      </c>
      <c r="D56" s="94"/>
      <c r="E56" s="24" t="s">
        <v>163</v>
      </c>
      <c r="F56" s="94" t="s">
        <v>176</v>
      </c>
      <c r="G56" s="24"/>
      <c r="H56" s="24" t="s">
        <v>163</v>
      </c>
      <c r="I56" s="94" t="s">
        <v>176</v>
      </c>
      <c r="J56" s="94"/>
      <c r="K56" s="94" t="s">
        <v>174</v>
      </c>
      <c r="M56" s="24"/>
    </row>
    <row r="57" spans="1:13" x14ac:dyDescent="0.2">
      <c r="B57" s="24" t="s">
        <v>18</v>
      </c>
      <c r="C57" s="94" t="s">
        <v>175</v>
      </c>
      <c r="D57" s="94"/>
      <c r="E57" s="24" t="s">
        <v>18</v>
      </c>
      <c r="F57" s="94" t="s">
        <v>175</v>
      </c>
      <c r="G57" s="24"/>
      <c r="H57" s="24" t="s">
        <v>18</v>
      </c>
      <c r="I57" s="94" t="s">
        <v>175</v>
      </c>
      <c r="J57" s="94"/>
      <c r="K57" s="94" t="s">
        <v>175</v>
      </c>
      <c r="M57" s="24"/>
    </row>
    <row r="58" spans="1:13" x14ac:dyDescent="0.2">
      <c r="A58" s="16"/>
      <c r="B58" s="24"/>
      <c r="C58" s="94" t="s">
        <v>177</v>
      </c>
      <c r="D58" s="94"/>
      <c r="E58" s="24"/>
      <c r="F58" s="94" t="s">
        <v>177</v>
      </c>
      <c r="G58" s="24"/>
      <c r="H58" s="24"/>
      <c r="I58" s="94" t="s">
        <v>177</v>
      </c>
      <c r="J58" s="94"/>
      <c r="K58" s="94" t="s">
        <v>177</v>
      </c>
      <c r="M58" s="24"/>
    </row>
    <row r="59" spans="1:13" x14ac:dyDescent="0.2">
      <c r="A59" s="16"/>
      <c r="B59" s="5"/>
      <c r="C59" s="88"/>
      <c r="D59" s="88"/>
      <c r="E59" s="5"/>
      <c r="F59" s="88"/>
      <c r="G59" s="5"/>
      <c r="H59" s="24"/>
      <c r="I59" s="94"/>
      <c r="J59" s="88"/>
      <c r="K59" s="88"/>
    </row>
    <row r="60" spans="1:13" s="76" customFormat="1" x14ac:dyDescent="0.2">
      <c r="A60" s="12"/>
      <c r="B60" s="27" t="s">
        <v>23</v>
      </c>
      <c r="C60" s="108" t="s">
        <v>25</v>
      </c>
      <c r="D60" s="108"/>
      <c r="E60" s="27" t="s">
        <v>20</v>
      </c>
      <c r="F60" s="108" t="s">
        <v>21</v>
      </c>
      <c r="G60" s="27"/>
      <c r="H60" s="27" t="s">
        <v>22</v>
      </c>
      <c r="I60" s="108" t="s">
        <v>26</v>
      </c>
      <c r="J60" s="108"/>
      <c r="K60" s="108" t="s">
        <v>27</v>
      </c>
    </row>
    <row r="61" spans="1:13" x14ac:dyDescent="0.2">
      <c r="A61" s="11"/>
      <c r="B61" s="36"/>
      <c r="C61" s="109"/>
      <c r="D61" s="109"/>
      <c r="E61" s="36"/>
      <c r="F61" s="109"/>
      <c r="G61" s="36"/>
      <c r="H61" s="36"/>
      <c r="I61" s="109"/>
      <c r="J61" s="109"/>
      <c r="K61" s="109"/>
    </row>
    <row r="62" spans="1:13" x14ac:dyDescent="0.2">
      <c r="A62" s="78" t="s">
        <v>50</v>
      </c>
      <c r="B62" s="24"/>
      <c r="C62" s="94"/>
      <c r="D62" s="94"/>
      <c r="E62" s="24"/>
      <c r="F62" s="94"/>
      <c r="G62" s="24"/>
      <c r="H62" s="36"/>
      <c r="I62" s="109"/>
      <c r="J62" s="94"/>
      <c r="K62" s="94"/>
    </row>
    <row r="63" spans="1:13" x14ac:dyDescent="0.2">
      <c r="A63" s="3" t="s">
        <v>39</v>
      </c>
      <c r="B63" s="188">
        <v>41.2</v>
      </c>
      <c r="C63" s="188">
        <v>0.8</v>
      </c>
      <c r="D63" s="184"/>
      <c r="E63" s="188">
        <v>30.5</v>
      </c>
      <c r="F63" s="188">
        <v>0.3</v>
      </c>
      <c r="G63" s="184"/>
      <c r="H63" s="188">
        <v>35</v>
      </c>
      <c r="I63" s="188">
        <v>0.6</v>
      </c>
      <c r="J63" s="184"/>
      <c r="K63" s="188">
        <v>1.8</v>
      </c>
    </row>
    <row r="64" spans="1:13" x14ac:dyDescent="0.2">
      <c r="A64" s="11" t="s">
        <v>34</v>
      </c>
      <c r="B64" s="188">
        <v>37.4</v>
      </c>
      <c r="C64" s="188">
        <v>1.2</v>
      </c>
      <c r="D64" s="184"/>
      <c r="E64" s="188">
        <v>27.4</v>
      </c>
      <c r="F64" s="188">
        <v>0.4</v>
      </c>
      <c r="G64" s="184"/>
      <c r="H64" s="188">
        <v>10.7</v>
      </c>
      <c r="I64" s="188">
        <v>0.3</v>
      </c>
      <c r="J64" s="184"/>
      <c r="K64" s="188">
        <v>1.8</v>
      </c>
    </row>
    <row r="65" spans="1:11" x14ac:dyDescent="0.2">
      <c r="A65" s="3" t="s">
        <v>35</v>
      </c>
      <c r="B65" s="188">
        <v>22.6</v>
      </c>
      <c r="C65" s="188">
        <v>0.8</v>
      </c>
      <c r="D65" s="184"/>
      <c r="E65" s="188">
        <v>24.8</v>
      </c>
      <c r="F65" s="188">
        <v>0.3</v>
      </c>
      <c r="G65" s="184"/>
      <c r="H65" s="188">
        <v>7.7</v>
      </c>
      <c r="I65" s="188">
        <v>0.2</v>
      </c>
      <c r="J65" s="184"/>
      <c r="K65" s="188">
        <v>1.3</v>
      </c>
    </row>
    <row r="66" spans="1:11" x14ac:dyDescent="0.2">
      <c r="A66" s="3" t="s">
        <v>38</v>
      </c>
      <c r="B66" s="188">
        <v>18.5</v>
      </c>
      <c r="C66" s="188">
        <v>0.7</v>
      </c>
      <c r="D66" s="184"/>
      <c r="E66" s="188">
        <v>23.6</v>
      </c>
      <c r="F66" s="188">
        <v>0.3</v>
      </c>
      <c r="G66" s="184"/>
      <c r="H66" s="188">
        <v>3.7</v>
      </c>
      <c r="I66" s="188">
        <v>0.1</v>
      </c>
      <c r="J66" s="184"/>
      <c r="K66" s="188">
        <v>1</v>
      </c>
    </row>
    <row r="67" spans="1:11" x14ac:dyDescent="0.2">
      <c r="A67" s="3" t="s">
        <v>47</v>
      </c>
      <c r="B67" s="188">
        <v>17.100000000000001</v>
      </c>
      <c r="C67" s="188">
        <v>0.6</v>
      </c>
      <c r="D67" s="184"/>
      <c r="E67" s="188">
        <v>17.399999999999999</v>
      </c>
      <c r="F67" s="188">
        <v>0.2</v>
      </c>
      <c r="G67" s="184"/>
      <c r="H67" s="188">
        <v>4.5</v>
      </c>
      <c r="I67" s="188">
        <v>0.1</v>
      </c>
      <c r="J67" s="184"/>
      <c r="K67" s="188">
        <v>0.9</v>
      </c>
    </row>
    <row r="68" spans="1:11" x14ac:dyDescent="0.2">
      <c r="A68" s="3" t="s">
        <v>40</v>
      </c>
      <c r="B68" s="188">
        <v>3.2</v>
      </c>
      <c r="C68" s="188">
        <v>0</v>
      </c>
      <c r="D68" s="184"/>
      <c r="E68" s="188">
        <v>1.7</v>
      </c>
      <c r="F68" s="188">
        <v>0</v>
      </c>
      <c r="G68" s="184"/>
      <c r="H68" s="188">
        <v>4.5999999999999996</v>
      </c>
      <c r="I68" s="188">
        <v>0.1</v>
      </c>
      <c r="J68" s="184"/>
      <c r="K68" s="188">
        <v>0.1</v>
      </c>
    </row>
    <row r="69" spans="1:11" ht="24.75" customHeight="1" x14ac:dyDescent="0.2">
      <c r="A69" s="3" t="s">
        <v>41</v>
      </c>
      <c r="B69" s="188">
        <v>140.1</v>
      </c>
      <c r="C69" s="188">
        <v>4.0999999999999996</v>
      </c>
      <c r="D69" s="184"/>
      <c r="E69" s="188">
        <v>125.4</v>
      </c>
      <c r="F69" s="188">
        <v>1.5</v>
      </c>
      <c r="G69" s="184"/>
      <c r="H69" s="188">
        <v>66.3</v>
      </c>
      <c r="I69" s="188">
        <v>1.3</v>
      </c>
      <c r="J69" s="184"/>
      <c r="K69" s="188">
        <v>6.9</v>
      </c>
    </row>
    <row r="70" spans="1:11" s="104" customFormat="1" ht="12.75" customHeight="1" x14ac:dyDescent="0.2">
      <c r="A70" s="3"/>
      <c r="B70" s="188"/>
      <c r="C70" s="188"/>
      <c r="D70" s="184"/>
      <c r="E70" s="188"/>
      <c r="F70" s="188"/>
      <c r="G70" s="184"/>
      <c r="H70" s="188"/>
      <c r="I70" s="188"/>
      <c r="J70" s="184"/>
      <c r="K70" s="188"/>
    </row>
    <row r="71" spans="1:11" s="93" customFormat="1" x14ac:dyDescent="0.2">
      <c r="A71" s="15" t="s">
        <v>10</v>
      </c>
      <c r="B71" s="288"/>
      <c r="C71" s="288"/>
      <c r="D71" s="288"/>
      <c r="E71" s="288"/>
      <c r="F71" s="288"/>
      <c r="G71" s="288"/>
      <c r="H71" s="288"/>
      <c r="I71" s="288"/>
      <c r="J71" s="288"/>
      <c r="K71" s="288"/>
    </row>
    <row r="72" spans="1:11" x14ac:dyDescent="0.2">
      <c r="A72" s="33" t="s">
        <v>42</v>
      </c>
      <c r="B72" s="188">
        <v>20.6</v>
      </c>
      <c r="C72" s="188">
        <v>0.3</v>
      </c>
      <c r="D72" s="184"/>
      <c r="E72" s="188">
        <v>14.5</v>
      </c>
      <c r="F72" s="188">
        <v>0.1</v>
      </c>
      <c r="G72" s="184"/>
      <c r="H72" s="188">
        <v>26.6</v>
      </c>
      <c r="I72" s="188">
        <v>0.3</v>
      </c>
      <c r="J72" s="184"/>
      <c r="K72" s="188">
        <v>0.7</v>
      </c>
    </row>
    <row r="73" spans="1:11" x14ac:dyDescent="0.2">
      <c r="A73" s="3" t="s">
        <v>33</v>
      </c>
      <c r="B73" s="188">
        <v>20.6</v>
      </c>
      <c r="C73" s="188">
        <v>0.6</v>
      </c>
      <c r="D73" s="184"/>
      <c r="E73" s="188">
        <v>16</v>
      </c>
      <c r="F73" s="188">
        <v>0.2</v>
      </c>
      <c r="G73" s="184"/>
      <c r="H73" s="188">
        <v>8.5</v>
      </c>
      <c r="I73" s="188">
        <v>0.2</v>
      </c>
      <c r="J73" s="184"/>
      <c r="K73" s="188">
        <v>1</v>
      </c>
    </row>
    <row r="74" spans="1:11" x14ac:dyDescent="0.2">
      <c r="A74" s="3" t="s">
        <v>45</v>
      </c>
      <c r="B74" s="188">
        <v>134.9</v>
      </c>
      <c r="C74" s="188">
        <v>4</v>
      </c>
      <c r="D74" s="184"/>
      <c r="E74" s="188">
        <v>122.2</v>
      </c>
      <c r="F74" s="188">
        <v>1.5</v>
      </c>
      <c r="G74" s="184"/>
      <c r="H74" s="188">
        <v>55.1</v>
      </c>
      <c r="I74" s="188">
        <v>1.2</v>
      </c>
      <c r="J74" s="184"/>
      <c r="K74" s="188">
        <v>6.7</v>
      </c>
    </row>
    <row r="75" spans="1:11" x14ac:dyDescent="0.2">
      <c r="A75" s="3" t="s">
        <v>116</v>
      </c>
      <c r="B75" s="188">
        <v>116.3</v>
      </c>
      <c r="C75" s="188">
        <v>3.8</v>
      </c>
      <c r="D75" s="184"/>
      <c r="E75" s="188">
        <v>109.2</v>
      </c>
      <c r="F75" s="188">
        <v>1.4</v>
      </c>
      <c r="G75" s="184"/>
      <c r="H75" s="188">
        <v>35.1</v>
      </c>
      <c r="I75" s="188">
        <v>0.9</v>
      </c>
      <c r="J75" s="184"/>
      <c r="K75" s="188">
        <v>6.1</v>
      </c>
    </row>
    <row r="76" spans="1:11" x14ac:dyDescent="0.2">
      <c r="A76" s="11"/>
      <c r="B76" s="30"/>
      <c r="C76" s="90"/>
      <c r="D76" s="90"/>
      <c r="E76" s="30"/>
      <c r="F76" s="90"/>
      <c r="G76" s="30"/>
      <c r="J76" s="90"/>
      <c r="K76" s="90"/>
    </row>
    <row r="77" spans="1:11" ht="14.25" x14ac:dyDescent="0.2">
      <c r="A77" s="37" t="s">
        <v>540</v>
      </c>
    </row>
    <row r="78" spans="1:11" ht="14.25" x14ac:dyDescent="0.2">
      <c r="A78" s="129" t="s">
        <v>563</v>
      </c>
    </row>
    <row r="79" spans="1:11" x14ac:dyDescent="0.2">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ColWidth="9.140625"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30" t="s">
        <v>460</v>
      </c>
      <c r="B1" s="127" t="s">
        <v>328</v>
      </c>
      <c r="C1" s="2"/>
      <c r="D1" s="2"/>
      <c r="E1" s="2"/>
      <c r="F1" s="2"/>
      <c r="G1" s="2"/>
      <c r="H1" s="2"/>
      <c r="I1" s="2"/>
      <c r="J1" s="2"/>
      <c r="K1" s="2"/>
      <c r="L1" s="2"/>
      <c r="M1" s="2"/>
      <c r="N1" s="2"/>
      <c r="O1" s="2"/>
    </row>
    <row r="2" spans="1:20" x14ac:dyDescent="0.2">
      <c r="A2" s="4" t="s">
        <v>9</v>
      </c>
      <c r="B2" s="22" t="s">
        <v>5</v>
      </c>
      <c r="C2" s="22"/>
      <c r="D2" s="22"/>
      <c r="E2" s="22"/>
      <c r="F2" s="22"/>
      <c r="G2" s="22"/>
      <c r="H2" s="22"/>
      <c r="I2" s="22"/>
      <c r="J2" s="22"/>
      <c r="K2" s="22"/>
      <c r="P2" s="20"/>
      <c r="Q2" s="20"/>
      <c r="R2" s="22"/>
      <c r="S2" s="22"/>
      <c r="T2" s="22"/>
    </row>
    <row r="3" spans="1:20" x14ac:dyDescent="0.2">
      <c r="A3" s="4"/>
      <c r="B3" s="20" t="s">
        <v>132</v>
      </c>
      <c r="C3" s="20"/>
      <c r="D3" s="20"/>
      <c r="E3" s="20"/>
      <c r="F3" s="20"/>
      <c r="G3" s="20"/>
      <c r="H3" s="20"/>
      <c r="I3" s="20"/>
      <c r="J3" s="20"/>
      <c r="K3" s="20"/>
      <c r="L3" s="20"/>
      <c r="M3" s="20"/>
      <c r="N3" s="20"/>
      <c r="O3" s="20"/>
      <c r="P3" s="20"/>
      <c r="Q3" s="2"/>
      <c r="R3" s="20"/>
      <c r="S3" s="20"/>
      <c r="T3" s="20"/>
    </row>
    <row r="4" spans="1:20" ht="14.25" x14ac:dyDescent="0.2">
      <c r="B4" s="447" t="s">
        <v>107</v>
      </c>
      <c r="C4" s="448"/>
      <c r="D4" s="448"/>
      <c r="E4" s="49"/>
      <c r="F4" s="448" t="s">
        <v>135</v>
      </c>
      <c r="G4" s="448"/>
      <c r="H4" s="448"/>
      <c r="I4" s="24"/>
      <c r="J4" s="447" t="s">
        <v>564</v>
      </c>
      <c r="K4" s="448"/>
      <c r="L4" s="448"/>
      <c r="M4" s="49"/>
      <c r="N4" s="448" t="s">
        <v>136</v>
      </c>
      <c r="O4" s="448"/>
      <c r="P4" s="448"/>
      <c r="Q4" s="49"/>
      <c r="R4" s="447" t="s">
        <v>137</v>
      </c>
      <c r="S4" s="447"/>
      <c r="T4" s="447"/>
    </row>
    <row r="5" spans="1:20" x14ac:dyDescent="0.2">
      <c r="A5" s="4"/>
      <c r="B5" s="24" t="s">
        <v>49</v>
      </c>
      <c r="C5" s="24" t="s">
        <v>50</v>
      </c>
      <c r="D5" s="24" t="s">
        <v>130</v>
      </c>
      <c r="E5" s="5"/>
      <c r="F5" s="24" t="s">
        <v>49</v>
      </c>
      <c r="G5" s="24" t="s">
        <v>50</v>
      </c>
      <c r="H5" s="24" t="s">
        <v>130</v>
      </c>
      <c r="I5" s="5"/>
      <c r="J5" s="24" t="s">
        <v>49</v>
      </c>
      <c r="K5" s="24" t="s">
        <v>50</v>
      </c>
      <c r="L5" s="24" t="s">
        <v>130</v>
      </c>
      <c r="M5" s="5"/>
      <c r="N5" s="24" t="s">
        <v>49</v>
      </c>
      <c r="O5" s="24" t="s">
        <v>50</v>
      </c>
      <c r="P5" s="24" t="s">
        <v>130</v>
      </c>
      <c r="Q5" s="24"/>
      <c r="R5" s="24" t="s">
        <v>49</v>
      </c>
      <c r="S5" s="24" t="s">
        <v>50</v>
      </c>
      <c r="T5" s="24" t="s">
        <v>130</v>
      </c>
    </row>
    <row r="6" spans="1:20" x14ac:dyDescent="0.2">
      <c r="J6" s="11"/>
      <c r="K6" s="11"/>
      <c r="L6" s="11"/>
      <c r="M6" s="11"/>
      <c r="N6" s="11"/>
    </row>
    <row r="7" spans="1:20" s="6" customFormat="1" x14ac:dyDescent="0.2">
      <c r="A7" s="12"/>
      <c r="B7" s="27" t="s">
        <v>23</v>
      </c>
      <c r="C7" s="27" t="s">
        <v>25</v>
      </c>
      <c r="D7" s="27" t="s">
        <v>20</v>
      </c>
      <c r="E7" s="27"/>
      <c r="F7" s="27" t="s">
        <v>21</v>
      </c>
      <c r="G7" s="27" t="s">
        <v>22</v>
      </c>
      <c r="H7" s="27" t="s">
        <v>26</v>
      </c>
      <c r="I7" s="27"/>
      <c r="J7" s="27" t="s">
        <v>27</v>
      </c>
      <c r="K7" s="27" t="s">
        <v>28</v>
      </c>
      <c r="L7" s="27" t="s">
        <v>29</v>
      </c>
      <c r="M7" s="35"/>
      <c r="N7" s="27" t="s">
        <v>30</v>
      </c>
      <c r="O7" s="27" t="s">
        <v>31</v>
      </c>
      <c r="P7" s="27" t="s">
        <v>131</v>
      </c>
      <c r="Q7" s="27"/>
      <c r="R7" s="27" t="s">
        <v>138</v>
      </c>
      <c r="S7" s="27" t="s">
        <v>139</v>
      </c>
      <c r="T7" s="27" t="s">
        <v>140</v>
      </c>
    </row>
    <row r="9" spans="1:20" ht="12.75" customHeight="1" x14ac:dyDescent="0.2">
      <c r="A9" s="105" t="s">
        <v>723</v>
      </c>
      <c r="B9" s="6">
        <v>260.3</v>
      </c>
      <c r="C9" s="6">
        <v>234.6</v>
      </c>
      <c r="D9" s="6">
        <v>494.9</v>
      </c>
      <c r="E9" s="6"/>
      <c r="F9" s="6">
        <v>39.9</v>
      </c>
      <c r="G9" s="6">
        <v>41.2</v>
      </c>
      <c r="H9" s="6">
        <v>81.099999999999994</v>
      </c>
      <c r="I9" s="6"/>
      <c r="J9" s="6">
        <v>300.2</v>
      </c>
      <c r="K9" s="6">
        <v>275.8</v>
      </c>
      <c r="L9" s="6">
        <v>576</v>
      </c>
      <c r="M9" s="6"/>
      <c r="N9" s="6">
        <v>303.89999999999998</v>
      </c>
      <c r="O9" s="6">
        <v>279.7</v>
      </c>
      <c r="P9" s="6">
        <v>583.6</v>
      </c>
      <c r="Q9" s="6"/>
      <c r="R9" s="6">
        <v>604</v>
      </c>
      <c r="S9" s="6">
        <v>555.5</v>
      </c>
      <c r="T9" s="6">
        <v>1159.5</v>
      </c>
    </row>
    <row r="10" spans="1:20" ht="12.75" customHeight="1" x14ac:dyDescent="0.2">
      <c r="A10" s="105" t="s">
        <v>46</v>
      </c>
      <c r="B10" s="6">
        <v>1813.1</v>
      </c>
      <c r="C10" s="6">
        <v>1648.9</v>
      </c>
      <c r="D10" s="6">
        <v>3462</v>
      </c>
      <c r="E10" s="6"/>
      <c r="F10" s="6">
        <v>96.9</v>
      </c>
      <c r="G10" s="6">
        <v>78.599999999999994</v>
      </c>
      <c r="H10" s="6">
        <v>175.4</v>
      </c>
      <c r="I10" s="6"/>
      <c r="J10" s="6">
        <v>1909.9</v>
      </c>
      <c r="K10" s="6">
        <v>1727.5</v>
      </c>
      <c r="L10" s="6">
        <v>3637.4</v>
      </c>
      <c r="M10" s="6"/>
      <c r="N10" s="6">
        <v>133.19999999999999</v>
      </c>
      <c r="O10" s="6">
        <v>228.9</v>
      </c>
      <c r="P10" s="6">
        <v>362.1</v>
      </c>
      <c r="Q10" s="6"/>
      <c r="R10" s="6">
        <v>2043.1</v>
      </c>
      <c r="S10" s="6">
        <v>1956.4</v>
      </c>
      <c r="T10" s="6">
        <v>3999.5</v>
      </c>
    </row>
    <row r="11" spans="1:20" ht="12.75" customHeight="1" x14ac:dyDescent="0.2">
      <c r="A11" s="105" t="s">
        <v>724</v>
      </c>
      <c r="B11" s="6">
        <v>575.29999999999995</v>
      </c>
      <c r="C11" s="6">
        <v>503</v>
      </c>
      <c r="D11" s="6">
        <v>1078.3</v>
      </c>
      <c r="E11" s="6"/>
      <c r="F11" s="6">
        <v>31.2</v>
      </c>
      <c r="G11" s="6">
        <v>20.3</v>
      </c>
      <c r="H11" s="6">
        <v>51.5</v>
      </c>
      <c r="I11" s="6"/>
      <c r="J11" s="6">
        <v>606.4</v>
      </c>
      <c r="K11" s="6">
        <v>523.29999999999995</v>
      </c>
      <c r="L11" s="6">
        <v>1129.8</v>
      </c>
      <c r="M11" s="6"/>
      <c r="N11" s="6">
        <v>521.70000000000005</v>
      </c>
      <c r="O11" s="6">
        <v>618.29999999999995</v>
      </c>
      <c r="P11" s="6">
        <v>1140</v>
      </c>
      <c r="Q11" s="6"/>
      <c r="R11" s="6">
        <v>1128.0999999999999</v>
      </c>
      <c r="S11" s="6">
        <v>1141.7</v>
      </c>
      <c r="T11" s="6">
        <v>2269.8000000000002</v>
      </c>
    </row>
    <row r="12" spans="1:20" s="28" customFormat="1" ht="21.95" customHeight="1" x14ac:dyDescent="0.2">
      <c r="A12" s="33" t="s">
        <v>41</v>
      </c>
      <c r="B12" s="6">
        <v>2648.7</v>
      </c>
      <c r="C12" s="6">
        <v>2386.5</v>
      </c>
      <c r="D12" s="6">
        <v>5035.2</v>
      </c>
      <c r="E12" s="6"/>
      <c r="F12" s="6">
        <v>167.9</v>
      </c>
      <c r="G12" s="6">
        <v>140.1</v>
      </c>
      <c r="H12" s="6">
        <v>308</v>
      </c>
      <c r="I12" s="6"/>
      <c r="J12" s="6">
        <v>2816.5</v>
      </c>
      <c r="K12" s="6">
        <v>2526.6</v>
      </c>
      <c r="L12" s="6">
        <v>5343.2</v>
      </c>
      <c r="M12" s="6"/>
      <c r="N12" s="6">
        <v>958.7</v>
      </c>
      <c r="O12" s="6">
        <v>1127</v>
      </c>
      <c r="P12" s="6">
        <v>2085.6999999999998</v>
      </c>
      <c r="Q12" s="6"/>
      <c r="R12" s="6">
        <v>3775.2</v>
      </c>
      <c r="S12" s="6">
        <v>3653.6</v>
      </c>
      <c r="T12" s="6">
        <v>7428.8</v>
      </c>
    </row>
    <row r="13" spans="1:20" ht="12.75" customHeight="1" x14ac:dyDescent="0.2">
      <c r="A13" s="28"/>
      <c r="B13" s="6"/>
      <c r="C13" s="6"/>
      <c r="D13" s="6"/>
      <c r="E13" s="6"/>
      <c r="F13" s="6"/>
      <c r="G13" s="6"/>
      <c r="H13" s="6"/>
      <c r="I13" s="6"/>
      <c r="J13" s="6"/>
      <c r="K13" s="6"/>
      <c r="L13" s="6"/>
      <c r="M13" s="6"/>
      <c r="N13" s="6"/>
      <c r="O13" s="6"/>
      <c r="P13" s="6"/>
      <c r="Q13" s="6"/>
      <c r="R13" s="6"/>
      <c r="S13" s="6"/>
      <c r="T13" s="6"/>
    </row>
    <row r="14" spans="1:20" ht="12.75" customHeight="1" x14ac:dyDescent="0.2">
      <c r="A14" s="161" t="s">
        <v>10</v>
      </c>
      <c r="B14" s="6"/>
      <c r="C14" s="6"/>
      <c r="D14" s="6"/>
      <c r="E14" s="6"/>
      <c r="F14" s="6"/>
      <c r="G14" s="6"/>
      <c r="H14" s="6"/>
      <c r="I14" s="6"/>
      <c r="J14" s="6"/>
      <c r="K14" s="6"/>
      <c r="L14" s="6"/>
      <c r="M14" s="6"/>
      <c r="N14" s="6"/>
      <c r="O14" s="6"/>
      <c r="P14" s="6"/>
      <c r="Q14" s="6"/>
      <c r="R14" s="6"/>
      <c r="S14" s="6"/>
      <c r="T14" s="6"/>
    </row>
    <row r="15" spans="1:20" ht="12.75" customHeight="1" x14ac:dyDescent="0.2">
      <c r="A15" s="58" t="s">
        <v>45</v>
      </c>
      <c r="B15" s="6">
        <v>2526.6999999999998</v>
      </c>
      <c r="C15" s="6">
        <v>2306</v>
      </c>
      <c r="D15" s="6">
        <v>4832.7</v>
      </c>
      <c r="E15" s="6"/>
      <c r="F15" s="6">
        <v>162.9</v>
      </c>
      <c r="G15" s="6">
        <v>134.9</v>
      </c>
      <c r="H15" s="6">
        <v>297.8</v>
      </c>
      <c r="I15" s="6"/>
      <c r="J15" s="6">
        <v>2689.6</v>
      </c>
      <c r="K15" s="6">
        <v>2440.9</v>
      </c>
      <c r="L15" s="6">
        <v>5130.6000000000004</v>
      </c>
      <c r="M15" s="6"/>
      <c r="N15" s="6">
        <v>479.4</v>
      </c>
      <c r="O15" s="6">
        <v>591.20000000000005</v>
      </c>
      <c r="P15" s="6">
        <v>1070.7</v>
      </c>
      <c r="Q15" s="6"/>
      <c r="R15" s="6">
        <v>3169.1</v>
      </c>
      <c r="S15" s="6">
        <v>3032.2</v>
      </c>
      <c r="T15" s="6">
        <v>6201.2</v>
      </c>
    </row>
    <row r="16" spans="1:20" ht="12.75" customHeight="1" x14ac:dyDescent="0.2">
      <c r="A16" s="28" t="s">
        <v>116</v>
      </c>
      <c r="B16" s="6">
        <v>2474.8000000000002</v>
      </c>
      <c r="C16" s="6">
        <v>2244.1</v>
      </c>
      <c r="D16" s="6">
        <v>4718.8</v>
      </c>
      <c r="E16" s="6"/>
      <c r="F16" s="6">
        <v>146.5</v>
      </c>
      <c r="G16" s="6">
        <v>116.3</v>
      </c>
      <c r="H16" s="6">
        <v>262.8</v>
      </c>
      <c r="I16" s="6"/>
      <c r="J16" s="6">
        <v>2621.3000000000002</v>
      </c>
      <c r="K16" s="6">
        <v>2360.3000000000002</v>
      </c>
      <c r="L16" s="6">
        <v>4981.6000000000004</v>
      </c>
      <c r="M16" s="6"/>
      <c r="N16" s="6">
        <v>320.3</v>
      </c>
      <c r="O16" s="6">
        <v>467.2</v>
      </c>
      <c r="P16" s="6">
        <v>787.5</v>
      </c>
      <c r="Q16" s="6"/>
      <c r="R16" s="6">
        <v>2941.6</v>
      </c>
      <c r="S16" s="6">
        <v>2827.5</v>
      </c>
      <c r="T16" s="6">
        <v>5769.1</v>
      </c>
    </row>
    <row r="17" spans="1:20" s="16" customFormat="1" ht="12.75" customHeight="1" x14ac:dyDescent="0.2">
      <c r="A17" s="15"/>
      <c r="B17" s="6"/>
      <c r="C17" s="6"/>
      <c r="D17" s="6"/>
      <c r="E17" s="6"/>
      <c r="F17" s="6"/>
      <c r="G17" s="6"/>
      <c r="H17" s="6"/>
      <c r="I17" s="6"/>
      <c r="J17" s="6"/>
      <c r="K17" s="6"/>
      <c r="L17" s="6"/>
      <c r="M17" s="6"/>
      <c r="N17" s="6"/>
      <c r="O17" s="6"/>
      <c r="P17" s="6"/>
      <c r="Q17" s="6"/>
      <c r="R17" s="6"/>
      <c r="S17" s="6"/>
      <c r="T17" s="6"/>
    </row>
    <row r="18" spans="1:20" s="16" customFormat="1" ht="12.75" customHeight="1" x14ac:dyDescent="0.2">
      <c r="A18" s="5"/>
      <c r="B18" s="52"/>
      <c r="C18" s="52"/>
      <c r="D18" s="52"/>
      <c r="E18" s="52"/>
      <c r="F18" s="52"/>
      <c r="G18" s="52"/>
      <c r="H18" s="52"/>
      <c r="I18" s="3"/>
      <c r="J18" s="52"/>
      <c r="K18" s="52"/>
      <c r="L18" s="52"/>
      <c r="M18" s="52"/>
      <c r="N18" s="52"/>
      <c r="O18" s="52"/>
      <c r="P18" s="52"/>
      <c r="Q18" s="3"/>
      <c r="R18" s="52"/>
      <c r="S18" s="52"/>
      <c r="T18" s="52"/>
    </row>
    <row r="19" spans="1:20" ht="12.75" customHeight="1" x14ac:dyDescent="0.2">
      <c r="A19" s="136" t="s">
        <v>541</v>
      </c>
    </row>
    <row r="20" spans="1:20" ht="12.75" customHeight="1" x14ac:dyDescent="0.2">
      <c r="A20" s="47"/>
    </row>
    <row r="21" spans="1:20" ht="12.75" customHeight="1" x14ac:dyDescent="0.2"/>
    <row r="22" spans="1:20" ht="12.75" customHeight="1" x14ac:dyDescent="0.2"/>
    <row r="23" spans="1:20" ht="12.75" customHeight="1" x14ac:dyDescent="0.2"/>
    <row r="24" spans="1:20" ht="12.75" customHeight="1" x14ac:dyDescent="0.2"/>
    <row r="25" spans="1:20" ht="12.75" customHeight="1" x14ac:dyDescent="0.2">
      <c r="A25" s="11"/>
    </row>
    <row r="26" spans="1:20" ht="12.75" customHeight="1" x14ac:dyDescent="0.2">
      <c r="A26" s="11"/>
    </row>
    <row r="27" spans="1:20" ht="12.75" customHeight="1" x14ac:dyDescent="0.2">
      <c r="A27" s="48"/>
    </row>
    <row r="28" spans="1:20" ht="12.75" customHeight="1" x14ac:dyDescent="0.2">
      <c r="A28" s="47"/>
    </row>
    <row r="29" spans="1:20" ht="12.75" customHeight="1" x14ac:dyDescent="0.2">
      <c r="A29" s="48"/>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ColWidth="9.140625"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461</v>
      </c>
      <c r="B1" s="75" t="s">
        <v>439</v>
      </c>
    </row>
    <row r="2" spans="1:20" x14ac:dyDescent="0.2">
      <c r="A2" s="2"/>
      <c r="B2" s="2" t="s">
        <v>440</v>
      </c>
      <c r="C2" s="2"/>
      <c r="D2" s="2"/>
      <c r="E2" s="2"/>
      <c r="F2" s="2"/>
      <c r="G2" s="2"/>
      <c r="H2" s="2"/>
      <c r="I2" s="2"/>
      <c r="J2" s="2"/>
      <c r="K2" s="2"/>
      <c r="L2" s="2"/>
      <c r="M2" s="2"/>
    </row>
    <row r="3" spans="1:20" x14ac:dyDescent="0.2">
      <c r="A3" s="4" t="s">
        <v>9</v>
      </c>
      <c r="B3" s="22" t="s">
        <v>248</v>
      </c>
      <c r="C3" s="22"/>
      <c r="D3" s="22"/>
      <c r="E3" s="22"/>
      <c r="F3" s="22"/>
      <c r="G3" s="22"/>
      <c r="H3" s="22"/>
      <c r="I3" s="22"/>
      <c r="J3" s="22"/>
      <c r="K3" s="22"/>
    </row>
    <row r="4" spans="1:20" x14ac:dyDescent="0.2">
      <c r="A4" s="4"/>
      <c r="B4" s="20"/>
      <c r="C4" s="20"/>
      <c r="D4" s="20"/>
      <c r="E4" s="20"/>
      <c r="F4" s="20"/>
      <c r="G4" s="20"/>
      <c r="H4" s="20"/>
      <c r="I4" s="20"/>
      <c r="J4" s="20"/>
      <c r="K4" s="20"/>
      <c r="L4" s="20"/>
      <c r="M4" s="20"/>
    </row>
    <row r="5" spans="1:20" ht="14.25" x14ac:dyDescent="0.2">
      <c r="B5" s="450" t="s">
        <v>565</v>
      </c>
      <c r="C5" s="452"/>
      <c r="D5" s="452"/>
      <c r="E5" s="49"/>
      <c r="F5" s="452" t="s">
        <v>566</v>
      </c>
      <c r="G5" s="452"/>
      <c r="H5" s="452"/>
      <c r="I5" s="24"/>
      <c r="J5" s="450" t="s">
        <v>567</v>
      </c>
      <c r="K5" s="452"/>
      <c r="L5" s="452"/>
      <c r="M5" s="49"/>
      <c r="N5" s="50"/>
      <c r="O5" s="50"/>
      <c r="P5" s="50"/>
      <c r="Q5" s="50"/>
      <c r="R5" s="453"/>
      <c r="S5" s="453"/>
      <c r="T5" s="453"/>
    </row>
    <row r="6" spans="1:20" x14ac:dyDescent="0.2">
      <c r="A6" s="4"/>
      <c r="B6" s="24" t="s">
        <v>49</v>
      </c>
      <c r="C6" s="24" t="s">
        <v>50</v>
      </c>
      <c r="D6" s="24" t="s">
        <v>130</v>
      </c>
      <c r="E6" s="5"/>
      <c r="F6" s="24" t="s">
        <v>49</v>
      </c>
      <c r="G6" s="24" t="s">
        <v>50</v>
      </c>
      <c r="H6" s="24" t="s">
        <v>130</v>
      </c>
      <c r="I6" s="5"/>
      <c r="J6" s="24" t="s">
        <v>49</v>
      </c>
      <c r="K6" s="24" t="s">
        <v>50</v>
      </c>
      <c r="L6" s="24" t="s">
        <v>130</v>
      </c>
      <c r="M6" s="5"/>
      <c r="N6" s="24"/>
      <c r="O6" s="24"/>
      <c r="P6" s="24"/>
      <c r="Q6" s="24"/>
      <c r="R6" s="24"/>
      <c r="S6" s="24"/>
      <c r="T6" s="24"/>
    </row>
    <row r="7" spans="1:20" x14ac:dyDescent="0.2">
      <c r="J7" s="11"/>
      <c r="K7" s="11"/>
      <c r="L7" s="11"/>
      <c r="M7" s="11"/>
      <c r="N7" s="11"/>
    </row>
    <row r="8" spans="1:20" s="6" customFormat="1" x14ac:dyDescent="0.2">
      <c r="A8" s="12"/>
      <c r="B8" s="27" t="s">
        <v>23</v>
      </c>
      <c r="C8" s="27" t="s">
        <v>25</v>
      </c>
      <c r="D8" s="27" t="s">
        <v>20</v>
      </c>
      <c r="E8" s="27"/>
      <c r="F8" s="27" t="s">
        <v>21</v>
      </c>
      <c r="G8" s="27" t="s">
        <v>22</v>
      </c>
      <c r="H8" s="27" t="s">
        <v>26</v>
      </c>
      <c r="I8" s="27"/>
      <c r="J8" s="27" t="s">
        <v>27</v>
      </c>
      <c r="K8" s="27" t="s">
        <v>28</v>
      </c>
      <c r="L8" s="27" t="s">
        <v>29</v>
      </c>
      <c r="M8" s="35"/>
      <c r="N8" s="9"/>
      <c r="O8" s="9"/>
      <c r="P8" s="9"/>
      <c r="Q8" s="9"/>
      <c r="R8" s="9"/>
      <c r="S8" s="9"/>
      <c r="T8" s="9"/>
    </row>
    <row r="10" spans="1:20" ht="12.75" customHeight="1" x14ac:dyDescent="0.2">
      <c r="A10" s="105" t="s">
        <v>723</v>
      </c>
      <c r="B10" s="6">
        <v>43.1</v>
      </c>
      <c r="C10" s="6">
        <v>42.2</v>
      </c>
      <c r="D10" s="6">
        <v>42.7</v>
      </c>
      <c r="E10" s="6"/>
      <c r="F10" s="6">
        <v>13.3</v>
      </c>
      <c r="G10" s="6">
        <v>14.9</v>
      </c>
      <c r="H10" s="6">
        <v>14.1</v>
      </c>
      <c r="I10" s="6"/>
      <c r="J10" s="6">
        <v>49.7</v>
      </c>
      <c r="K10" s="6">
        <v>49.6</v>
      </c>
      <c r="L10" s="6">
        <v>49.7</v>
      </c>
    </row>
    <row r="11" spans="1:20" ht="12.75" customHeight="1" x14ac:dyDescent="0.2">
      <c r="A11" s="105" t="s">
        <v>46</v>
      </c>
      <c r="B11" s="6">
        <v>88.7</v>
      </c>
      <c r="C11" s="6">
        <v>84.3</v>
      </c>
      <c r="D11" s="6">
        <v>86.6</v>
      </c>
      <c r="E11" s="6"/>
      <c r="F11" s="6">
        <v>5.0999999999999996</v>
      </c>
      <c r="G11" s="6">
        <v>4.5</v>
      </c>
      <c r="H11" s="6">
        <v>4.8</v>
      </c>
      <c r="I11" s="6"/>
      <c r="J11" s="6">
        <v>93.5</v>
      </c>
      <c r="K11" s="6">
        <v>88.3</v>
      </c>
      <c r="L11" s="6">
        <v>90.9</v>
      </c>
    </row>
    <row r="12" spans="1:20" ht="12.75" customHeight="1" x14ac:dyDescent="0.2">
      <c r="A12" s="105" t="s">
        <v>724</v>
      </c>
      <c r="B12" s="6">
        <v>51</v>
      </c>
      <c r="C12" s="6">
        <v>44.1</v>
      </c>
      <c r="D12" s="6">
        <v>47.5</v>
      </c>
      <c r="E12" s="6"/>
      <c r="F12" s="6">
        <v>5.0999999999999996</v>
      </c>
      <c r="G12" s="6">
        <v>3.9</v>
      </c>
      <c r="H12" s="6">
        <v>4.5999999999999996</v>
      </c>
      <c r="I12" s="6"/>
      <c r="J12" s="6">
        <v>53.8</v>
      </c>
      <c r="K12" s="6">
        <v>45.8</v>
      </c>
      <c r="L12" s="6">
        <v>49.8</v>
      </c>
    </row>
    <row r="13" spans="1:20" s="28" customFormat="1" ht="21.95" customHeight="1" x14ac:dyDescent="0.2">
      <c r="A13" s="33" t="s">
        <v>41</v>
      </c>
      <c r="B13" s="6">
        <v>70.2</v>
      </c>
      <c r="C13" s="6">
        <v>65.3</v>
      </c>
      <c r="D13" s="6">
        <v>67.8</v>
      </c>
      <c r="E13" s="6"/>
      <c r="F13" s="6">
        <v>6</v>
      </c>
      <c r="G13" s="6">
        <v>5.5</v>
      </c>
      <c r="H13" s="6">
        <v>5.8</v>
      </c>
      <c r="I13" s="6"/>
      <c r="J13" s="6">
        <v>74.599999999999994</v>
      </c>
      <c r="K13" s="6">
        <v>69.2</v>
      </c>
      <c r="L13" s="6">
        <v>71.900000000000006</v>
      </c>
    </row>
    <row r="14" spans="1:20" ht="12.75" customHeight="1" x14ac:dyDescent="0.2">
      <c r="A14" s="28"/>
      <c r="B14" s="6"/>
      <c r="C14" s="6"/>
      <c r="D14" s="6"/>
      <c r="E14" s="6"/>
      <c r="F14" s="6"/>
      <c r="G14" s="6"/>
      <c r="H14" s="6"/>
      <c r="I14" s="6"/>
      <c r="J14" s="6"/>
      <c r="K14" s="6"/>
      <c r="L14" s="6"/>
    </row>
    <row r="15" spans="1:20" ht="12.75" customHeight="1" x14ac:dyDescent="0.2">
      <c r="A15" s="161" t="s">
        <v>10</v>
      </c>
      <c r="B15" s="6"/>
      <c r="C15" s="6"/>
      <c r="D15" s="6"/>
      <c r="E15" s="6"/>
      <c r="F15" s="6"/>
      <c r="G15" s="6"/>
      <c r="H15" s="6"/>
      <c r="I15" s="6"/>
      <c r="J15" s="6"/>
      <c r="K15" s="6"/>
      <c r="L15" s="6"/>
    </row>
    <row r="16" spans="1:20" ht="12.75" customHeight="1" x14ac:dyDescent="0.2">
      <c r="A16" s="58" t="s">
        <v>45</v>
      </c>
      <c r="B16" s="6">
        <v>79.7</v>
      </c>
      <c r="C16" s="6">
        <v>76.099999999999994</v>
      </c>
      <c r="D16" s="6">
        <v>77.900000000000006</v>
      </c>
      <c r="E16" s="6"/>
      <c r="F16" s="6">
        <v>6.1</v>
      </c>
      <c r="G16" s="6">
        <v>5.5</v>
      </c>
      <c r="H16" s="6">
        <v>5.8</v>
      </c>
      <c r="I16" s="6"/>
      <c r="J16" s="6">
        <v>84.9</v>
      </c>
      <c r="K16" s="6">
        <v>80.5</v>
      </c>
      <c r="L16" s="6">
        <v>82.7</v>
      </c>
    </row>
    <row r="17" spans="1:15" ht="12.75" customHeight="1" x14ac:dyDescent="0.2">
      <c r="A17" s="28" t="s">
        <v>116</v>
      </c>
      <c r="B17" s="6">
        <v>84.1</v>
      </c>
      <c r="C17" s="6">
        <v>79.400000000000006</v>
      </c>
      <c r="D17" s="6">
        <v>81.8</v>
      </c>
      <c r="E17" s="6"/>
      <c r="F17" s="6">
        <v>5.6</v>
      </c>
      <c r="G17" s="6">
        <v>4.9000000000000004</v>
      </c>
      <c r="H17" s="6">
        <v>5.3</v>
      </c>
      <c r="I17" s="6"/>
      <c r="J17" s="6">
        <v>89.1</v>
      </c>
      <c r="K17" s="6">
        <v>83.5</v>
      </c>
      <c r="L17" s="6">
        <v>86.4</v>
      </c>
    </row>
    <row r="18" spans="1:15" s="16" customFormat="1" ht="12.75" customHeight="1" x14ac:dyDescent="0.2">
      <c r="A18" s="15"/>
      <c r="B18" s="6"/>
      <c r="C18" s="6"/>
      <c r="D18" s="6"/>
      <c r="E18" s="6"/>
      <c r="F18" s="6"/>
      <c r="G18" s="6"/>
      <c r="H18" s="6"/>
      <c r="I18" s="6"/>
      <c r="J18" s="6"/>
      <c r="K18" s="6"/>
      <c r="L18" s="6"/>
    </row>
    <row r="19" spans="1:15" s="16" customFormat="1" ht="12.75" customHeight="1" x14ac:dyDescent="0.2">
      <c r="A19" s="5"/>
      <c r="B19" s="52"/>
      <c r="C19" s="52"/>
      <c r="D19" s="52"/>
      <c r="E19" s="52"/>
      <c r="F19" s="52"/>
      <c r="G19" s="52"/>
      <c r="H19" s="52"/>
      <c r="I19" s="3"/>
      <c r="J19" s="52"/>
      <c r="K19" s="52"/>
      <c r="L19" s="52"/>
    </row>
    <row r="20" spans="1:15" ht="12.75" customHeight="1" x14ac:dyDescent="0.2">
      <c r="A20" s="136" t="s">
        <v>542</v>
      </c>
    </row>
    <row r="21" spans="1:15" ht="12.75" customHeight="1" x14ac:dyDescent="0.2">
      <c r="A21" s="136" t="s">
        <v>543</v>
      </c>
    </row>
    <row r="22" spans="1:15" ht="12.75" customHeight="1" x14ac:dyDescent="0.2">
      <c r="A22" s="37" t="s">
        <v>544</v>
      </c>
    </row>
    <row r="23" spans="1:15" ht="12.75" customHeight="1" x14ac:dyDescent="0.2">
      <c r="A23" s="11"/>
    </row>
    <row r="24" spans="1:15" ht="12.75" customHeight="1" x14ac:dyDescent="0.2"/>
    <row r="25" spans="1:15" ht="12.75" customHeight="1" x14ac:dyDescent="0.2"/>
    <row r="26" spans="1:15" ht="12.75" customHeight="1" x14ac:dyDescent="0.2">
      <c r="A26" s="11"/>
    </row>
    <row r="27" spans="1:15" ht="12.75" customHeight="1" x14ac:dyDescent="0.2">
      <c r="A27" s="11"/>
    </row>
    <row r="28" spans="1:15" s="6" customFormat="1" ht="12.75" customHeight="1" x14ac:dyDescent="0.2">
      <c r="B28" s="10"/>
      <c r="C28" s="10"/>
      <c r="D28" s="10"/>
      <c r="E28" s="10"/>
      <c r="F28" s="10"/>
      <c r="G28" s="10"/>
      <c r="H28" s="10"/>
      <c r="I28" s="10"/>
      <c r="J28" s="10"/>
      <c r="K28" s="10"/>
      <c r="L28" s="10"/>
      <c r="M28" s="10"/>
      <c r="N28" s="10"/>
      <c r="O28" s="10"/>
    </row>
    <row r="29" spans="1:15" ht="12.75" customHeight="1" x14ac:dyDescent="0.2">
      <c r="A29" s="48"/>
    </row>
    <row r="30" spans="1:15" ht="12.75" customHeight="1" x14ac:dyDescent="0.2">
      <c r="A30" s="47"/>
    </row>
    <row r="31" spans="1:15" ht="12.75" customHeight="1" x14ac:dyDescent="0.2">
      <c r="A31" s="48"/>
    </row>
    <row r="32" spans="1:15" ht="12.75" customHeight="1" x14ac:dyDescent="0.2">
      <c r="A32" s="11"/>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s="16" customFormat="1" ht="12.75" customHeight="1" x14ac:dyDescent="0.2"/>
    <row r="38" spans="1:1" ht="12.75" customHeight="1" x14ac:dyDescent="0.2"/>
    <row r="39" spans="1:1" ht="12.75" customHeight="1" x14ac:dyDescent="0.2">
      <c r="A39" s="48"/>
    </row>
    <row r="40" spans="1:1" ht="12.75" customHeight="1" x14ac:dyDescent="0.2">
      <c r="A40" s="47"/>
    </row>
    <row r="41" spans="1:1" ht="12.75" customHeight="1" x14ac:dyDescent="0.2">
      <c r="A41" s="48"/>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s="16" customFormat="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ColWidth="9.140625"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462</v>
      </c>
      <c r="B1" s="75" t="s">
        <v>329</v>
      </c>
    </row>
    <row r="2" spans="1:20" x14ac:dyDescent="0.2">
      <c r="A2" s="2"/>
      <c r="B2" s="2" t="s">
        <v>304</v>
      </c>
      <c r="C2" s="2"/>
      <c r="D2" s="2"/>
      <c r="E2" s="2"/>
      <c r="F2" s="2"/>
      <c r="G2" s="2"/>
      <c r="H2" s="2"/>
      <c r="I2" s="2"/>
      <c r="J2" s="2"/>
      <c r="K2" s="2"/>
      <c r="L2" s="2"/>
      <c r="M2" s="2"/>
      <c r="N2" s="2"/>
      <c r="O2" s="2"/>
    </row>
    <row r="3" spans="1:20" x14ac:dyDescent="0.2">
      <c r="A3" s="4" t="s">
        <v>141</v>
      </c>
      <c r="B3" s="22" t="s">
        <v>5</v>
      </c>
      <c r="C3" s="22"/>
      <c r="D3" s="22"/>
      <c r="E3" s="22"/>
      <c r="F3" s="22"/>
      <c r="G3" s="22"/>
      <c r="H3" s="22"/>
      <c r="I3" s="22"/>
      <c r="J3" s="22"/>
      <c r="K3" s="22"/>
      <c r="P3" s="20"/>
      <c r="Q3" s="20"/>
      <c r="R3" s="22"/>
      <c r="S3" s="22"/>
      <c r="T3" s="22"/>
    </row>
    <row r="4" spans="1:20" x14ac:dyDescent="0.2">
      <c r="A4" s="4"/>
      <c r="B4" s="20" t="s">
        <v>132</v>
      </c>
      <c r="C4" s="20"/>
      <c r="D4" s="20"/>
      <c r="E4" s="20"/>
      <c r="F4" s="20"/>
      <c r="G4" s="20"/>
      <c r="H4" s="20"/>
      <c r="I4" s="20"/>
      <c r="J4" s="20"/>
      <c r="K4" s="20"/>
      <c r="L4" s="20"/>
      <c r="M4" s="20"/>
      <c r="N4" s="20"/>
      <c r="O4" s="20"/>
      <c r="P4" s="20"/>
      <c r="Q4" s="2"/>
      <c r="R4" s="20"/>
      <c r="S4" s="20"/>
      <c r="T4" s="20"/>
    </row>
    <row r="5" spans="1:20" ht="14.25" x14ac:dyDescent="0.2">
      <c r="A5" s="4" t="s">
        <v>148</v>
      </c>
      <c r="B5" s="450" t="s">
        <v>107</v>
      </c>
      <c r="C5" s="452"/>
      <c r="D5" s="452"/>
      <c r="E5" s="149"/>
      <c r="F5" s="452" t="s">
        <v>135</v>
      </c>
      <c r="G5" s="452"/>
      <c r="H5" s="452"/>
      <c r="I5" s="5"/>
      <c r="J5" s="450" t="s">
        <v>564</v>
      </c>
      <c r="K5" s="452"/>
      <c r="L5" s="452"/>
      <c r="M5" s="149"/>
      <c r="N5" s="452" t="s">
        <v>136</v>
      </c>
      <c r="O5" s="452"/>
      <c r="P5" s="452"/>
      <c r="Q5" s="149"/>
      <c r="R5" s="450" t="s">
        <v>137</v>
      </c>
      <c r="S5" s="450"/>
      <c r="T5" s="450"/>
    </row>
    <row r="6" spans="1:20" x14ac:dyDescent="0.2">
      <c r="B6" s="24" t="s">
        <v>49</v>
      </c>
      <c r="C6" s="24" t="s">
        <v>50</v>
      </c>
      <c r="D6" s="24" t="s">
        <v>130</v>
      </c>
      <c r="E6" s="5"/>
      <c r="F6" s="24" t="s">
        <v>49</v>
      </c>
      <c r="G6" s="24" t="s">
        <v>50</v>
      </c>
      <c r="H6" s="24" t="s">
        <v>130</v>
      </c>
      <c r="I6" s="5"/>
      <c r="J6" s="24" t="s">
        <v>49</v>
      </c>
      <c r="K6" s="24" t="s">
        <v>50</v>
      </c>
      <c r="L6" s="24" t="s">
        <v>130</v>
      </c>
      <c r="M6" s="5"/>
      <c r="N6" s="24" t="s">
        <v>49</v>
      </c>
      <c r="O6" s="24" t="s">
        <v>50</v>
      </c>
      <c r="P6" s="24" t="s">
        <v>130</v>
      </c>
      <c r="Q6" s="24"/>
      <c r="R6" s="24" t="s">
        <v>49</v>
      </c>
      <c r="S6" s="24" t="s">
        <v>50</v>
      </c>
      <c r="T6" s="24" t="s">
        <v>130</v>
      </c>
    </row>
    <row r="7" spans="1:20" x14ac:dyDescent="0.2">
      <c r="J7" s="11"/>
      <c r="K7" s="11"/>
      <c r="L7" s="11"/>
      <c r="M7" s="11"/>
      <c r="N7" s="11"/>
    </row>
    <row r="8" spans="1:20" s="6" customFormat="1" x14ac:dyDescent="0.2">
      <c r="A8" s="12"/>
      <c r="B8" s="27" t="s">
        <v>23</v>
      </c>
      <c r="C8" s="27" t="s">
        <v>25</v>
      </c>
      <c r="D8" s="27" t="s">
        <v>20</v>
      </c>
      <c r="E8" s="27"/>
      <c r="F8" s="27" t="s">
        <v>21</v>
      </c>
      <c r="G8" s="27" t="s">
        <v>22</v>
      </c>
      <c r="H8" s="27" t="s">
        <v>26</v>
      </c>
      <c r="I8" s="27"/>
      <c r="J8" s="27" t="s">
        <v>27</v>
      </c>
      <c r="K8" s="27" t="s">
        <v>28</v>
      </c>
      <c r="L8" s="27" t="s">
        <v>29</v>
      </c>
      <c r="M8" s="35"/>
      <c r="N8" s="27" t="s">
        <v>30</v>
      </c>
      <c r="O8" s="27" t="s">
        <v>31</v>
      </c>
      <c r="P8" s="27" t="s">
        <v>131</v>
      </c>
      <c r="Q8" s="27"/>
      <c r="R8" s="27" t="s">
        <v>138</v>
      </c>
      <c r="S8" s="27" t="s">
        <v>139</v>
      </c>
      <c r="T8" s="27" t="s">
        <v>140</v>
      </c>
    </row>
    <row r="10" spans="1:20" ht="12.75" customHeight="1" x14ac:dyDescent="0.2">
      <c r="A10" s="5" t="s">
        <v>570</v>
      </c>
      <c r="B10" s="188">
        <v>1844.2</v>
      </c>
      <c r="C10" s="188">
        <v>1694.8</v>
      </c>
      <c r="D10" s="188">
        <v>3539</v>
      </c>
      <c r="E10" s="188"/>
      <c r="F10" s="188">
        <v>75.599999999999994</v>
      </c>
      <c r="G10" s="188">
        <v>74.099999999999994</v>
      </c>
      <c r="H10" s="188">
        <v>149.69999999999999</v>
      </c>
      <c r="I10" s="188"/>
      <c r="J10" s="188">
        <v>1919.8</v>
      </c>
      <c r="K10" s="188">
        <v>1768.9</v>
      </c>
      <c r="L10" s="188">
        <v>3688.7</v>
      </c>
      <c r="M10" s="188"/>
      <c r="N10" s="188">
        <v>442.9</v>
      </c>
      <c r="O10" s="188">
        <v>619.79999999999995</v>
      </c>
      <c r="P10" s="188">
        <v>1062.7</v>
      </c>
      <c r="Q10" s="188"/>
      <c r="R10" s="188">
        <v>2362.6</v>
      </c>
      <c r="S10" s="188">
        <v>2388.6999999999998</v>
      </c>
      <c r="T10" s="188">
        <v>4751.3</v>
      </c>
    </row>
    <row r="11" spans="1:20" ht="12.75" customHeight="1" x14ac:dyDescent="0.2">
      <c r="A11" s="53" t="s">
        <v>264</v>
      </c>
      <c r="B11" s="188">
        <v>975.5</v>
      </c>
      <c r="C11" s="188">
        <v>876.2</v>
      </c>
      <c r="D11" s="188">
        <v>1851.7</v>
      </c>
      <c r="E11" s="188"/>
      <c r="F11" s="188">
        <v>37.1</v>
      </c>
      <c r="G11" s="188">
        <v>38.799999999999997</v>
      </c>
      <c r="H11" s="188">
        <v>75.900000000000006</v>
      </c>
      <c r="I11" s="188"/>
      <c r="J11" s="188">
        <v>1012.6</v>
      </c>
      <c r="K11" s="188">
        <v>915</v>
      </c>
      <c r="L11" s="188">
        <v>1927.6</v>
      </c>
      <c r="M11" s="188"/>
      <c r="N11" s="188">
        <v>34.799999999999997</v>
      </c>
      <c r="O11" s="188">
        <v>97.9</v>
      </c>
      <c r="P11" s="188">
        <v>132.80000000000001</v>
      </c>
      <c r="Q11" s="188"/>
      <c r="R11" s="188">
        <v>1047.4000000000001</v>
      </c>
      <c r="S11" s="188">
        <v>1012.9</v>
      </c>
      <c r="T11" s="188">
        <v>2060.4</v>
      </c>
    </row>
    <row r="12" spans="1:20" ht="12.75" customHeight="1" x14ac:dyDescent="0.2">
      <c r="A12" s="53" t="s">
        <v>370</v>
      </c>
      <c r="B12" s="188">
        <v>538.70000000000005</v>
      </c>
      <c r="C12" s="188">
        <v>443.1</v>
      </c>
      <c r="D12" s="188">
        <v>981.7</v>
      </c>
      <c r="E12" s="188"/>
      <c r="F12" s="188">
        <v>20.7</v>
      </c>
      <c r="G12" s="188">
        <v>25.8</v>
      </c>
      <c r="H12" s="188">
        <v>46.5</v>
      </c>
      <c r="I12" s="188"/>
      <c r="J12" s="188">
        <v>559.4</v>
      </c>
      <c r="K12" s="188">
        <v>468.9</v>
      </c>
      <c r="L12" s="188">
        <v>1028.3</v>
      </c>
      <c r="M12" s="188"/>
      <c r="N12" s="188">
        <v>16.5</v>
      </c>
      <c r="O12" s="188">
        <v>73.900000000000006</v>
      </c>
      <c r="P12" s="188">
        <v>90.4</v>
      </c>
      <c r="Q12" s="188"/>
      <c r="R12" s="188">
        <v>575.9</v>
      </c>
      <c r="S12" s="188">
        <v>542.79999999999995</v>
      </c>
      <c r="T12" s="188">
        <v>1118.7</v>
      </c>
    </row>
    <row r="13" spans="1:20" ht="12.75" customHeight="1" x14ac:dyDescent="0.2">
      <c r="A13" s="53" t="s">
        <v>265</v>
      </c>
      <c r="B13" s="188">
        <v>844.2</v>
      </c>
      <c r="C13" s="188">
        <v>802.6</v>
      </c>
      <c r="D13" s="188">
        <v>1646.8</v>
      </c>
      <c r="E13" s="188"/>
      <c r="F13" s="188">
        <v>30.6</v>
      </c>
      <c r="G13" s="188">
        <v>32.5</v>
      </c>
      <c r="H13" s="188">
        <v>63.1</v>
      </c>
      <c r="I13" s="188"/>
      <c r="J13" s="188">
        <v>874.8</v>
      </c>
      <c r="K13" s="188">
        <v>835.1</v>
      </c>
      <c r="L13" s="188">
        <v>1709.9</v>
      </c>
      <c r="M13" s="188"/>
      <c r="N13" s="188">
        <v>402.7</v>
      </c>
      <c r="O13" s="188">
        <v>512.1</v>
      </c>
      <c r="P13" s="188">
        <v>914.8</v>
      </c>
      <c r="Q13" s="188"/>
      <c r="R13" s="188">
        <v>1277.5</v>
      </c>
      <c r="S13" s="188">
        <v>1347.2</v>
      </c>
      <c r="T13" s="188">
        <v>2624.7</v>
      </c>
    </row>
    <row r="14" spans="1:20" ht="12.75" customHeight="1" x14ac:dyDescent="0.2">
      <c r="B14" s="188"/>
      <c r="C14" s="188"/>
      <c r="D14" s="188"/>
      <c r="E14" s="188"/>
      <c r="F14" s="188"/>
      <c r="G14" s="188"/>
      <c r="H14" s="188"/>
      <c r="I14" s="188"/>
      <c r="J14" s="188"/>
      <c r="K14" s="188"/>
      <c r="L14" s="188"/>
      <c r="M14" s="188"/>
      <c r="N14" s="188"/>
      <c r="O14" s="188"/>
      <c r="P14" s="188"/>
      <c r="Q14" s="188"/>
      <c r="R14" s="188"/>
      <c r="S14" s="188"/>
      <c r="T14" s="188"/>
    </row>
    <row r="15" spans="1:20" ht="12.75" customHeight="1" x14ac:dyDescent="0.2">
      <c r="A15" s="5" t="s">
        <v>571</v>
      </c>
      <c r="B15" s="188">
        <v>801.2</v>
      </c>
      <c r="C15" s="188">
        <v>689.3</v>
      </c>
      <c r="D15" s="188">
        <v>1490.5</v>
      </c>
      <c r="E15" s="188"/>
      <c r="F15" s="188">
        <v>92.3</v>
      </c>
      <c r="G15" s="188">
        <v>66</v>
      </c>
      <c r="H15" s="188">
        <v>158.30000000000001</v>
      </c>
      <c r="I15" s="188"/>
      <c r="J15" s="188">
        <v>893.5</v>
      </c>
      <c r="K15" s="188">
        <v>755.3</v>
      </c>
      <c r="L15" s="188">
        <v>1648.7</v>
      </c>
      <c r="M15" s="188"/>
      <c r="N15" s="188">
        <v>514.5</v>
      </c>
      <c r="O15" s="188">
        <v>505.6</v>
      </c>
      <c r="P15" s="188">
        <v>1020.1</v>
      </c>
      <c r="Q15" s="188"/>
      <c r="R15" s="188">
        <v>1408</v>
      </c>
      <c r="S15" s="188">
        <v>1260.9000000000001</v>
      </c>
      <c r="T15" s="188">
        <v>2668.8</v>
      </c>
    </row>
    <row r="16" spans="1:20" ht="12.75" customHeight="1" x14ac:dyDescent="0.2">
      <c r="A16" s="53" t="s">
        <v>264</v>
      </c>
      <c r="B16" s="188">
        <v>101.6</v>
      </c>
      <c r="C16" s="188">
        <v>145.9</v>
      </c>
      <c r="D16" s="188">
        <v>247.5</v>
      </c>
      <c r="E16" s="188"/>
      <c r="F16" s="188">
        <v>3.6</v>
      </c>
      <c r="G16" s="188">
        <v>9</v>
      </c>
      <c r="H16" s="188">
        <v>12.6</v>
      </c>
      <c r="I16" s="188"/>
      <c r="J16" s="188">
        <v>105.2</v>
      </c>
      <c r="K16" s="188">
        <v>154.9</v>
      </c>
      <c r="L16" s="188">
        <v>260.10000000000002</v>
      </c>
      <c r="M16" s="188"/>
      <c r="N16" s="188">
        <v>4.5</v>
      </c>
      <c r="O16" s="188">
        <v>26.5</v>
      </c>
      <c r="P16" s="188">
        <v>31.1</v>
      </c>
      <c r="Q16" s="188"/>
      <c r="R16" s="188">
        <v>109.7</v>
      </c>
      <c r="S16" s="188">
        <v>181.5</v>
      </c>
      <c r="T16" s="188">
        <v>291.2</v>
      </c>
    </row>
    <row r="17" spans="1:20" ht="12.75" customHeight="1" x14ac:dyDescent="0.2">
      <c r="A17" s="53" t="s">
        <v>370</v>
      </c>
      <c r="B17" s="188">
        <v>27.7</v>
      </c>
      <c r="C17" s="188">
        <v>39.299999999999997</v>
      </c>
      <c r="D17" s="188">
        <v>67</v>
      </c>
      <c r="E17" s="188"/>
      <c r="F17" s="188">
        <v>0.3</v>
      </c>
      <c r="G17" s="188">
        <v>4.9000000000000004</v>
      </c>
      <c r="H17" s="188">
        <v>5.3</v>
      </c>
      <c r="I17" s="188"/>
      <c r="J17" s="188">
        <v>28</v>
      </c>
      <c r="K17" s="188">
        <v>44.3</v>
      </c>
      <c r="L17" s="188">
        <v>72.3</v>
      </c>
      <c r="M17" s="188"/>
      <c r="N17" s="188">
        <v>2.4</v>
      </c>
      <c r="O17" s="188">
        <v>13.3</v>
      </c>
      <c r="P17" s="188">
        <v>15.7</v>
      </c>
      <c r="Q17" s="188"/>
      <c r="R17" s="188">
        <v>30.4</v>
      </c>
      <c r="S17" s="188">
        <v>57.6</v>
      </c>
      <c r="T17" s="188">
        <v>88</v>
      </c>
    </row>
    <row r="18" spans="1:20" ht="12.75" customHeight="1" x14ac:dyDescent="0.2">
      <c r="A18" s="53" t="s">
        <v>265</v>
      </c>
      <c r="B18" s="188">
        <v>694.8</v>
      </c>
      <c r="C18" s="188">
        <v>540.5</v>
      </c>
      <c r="D18" s="188">
        <v>1235.3</v>
      </c>
      <c r="E18" s="188"/>
      <c r="F18" s="188">
        <v>88.7</v>
      </c>
      <c r="G18" s="188">
        <v>56.2</v>
      </c>
      <c r="H18" s="188">
        <v>144.9</v>
      </c>
      <c r="I18" s="188"/>
      <c r="J18" s="188">
        <v>783.6</v>
      </c>
      <c r="K18" s="188">
        <v>596.70000000000005</v>
      </c>
      <c r="L18" s="188">
        <v>1380.2</v>
      </c>
      <c r="M18" s="188"/>
      <c r="N18" s="188">
        <v>509.4</v>
      </c>
      <c r="O18" s="188">
        <v>477.3</v>
      </c>
      <c r="P18" s="188">
        <v>986.8</v>
      </c>
      <c r="Q18" s="188"/>
      <c r="R18" s="188">
        <v>1293</v>
      </c>
      <c r="S18" s="188">
        <v>1074</v>
      </c>
      <c r="T18" s="188">
        <v>2367</v>
      </c>
    </row>
    <row r="19" spans="1:20" s="16" customFormat="1" ht="12.75" customHeight="1" x14ac:dyDescent="0.2">
      <c r="B19" s="190"/>
      <c r="C19" s="190"/>
      <c r="D19" s="190"/>
      <c r="E19" s="190"/>
      <c r="F19" s="190"/>
      <c r="G19" s="190"/>
      <c r="H19" s="190"/>
      <c r="I19" s="190"/>
      <c r="J19" s="190"/>
      <c r="K19" s="190"/>
      <c r="L19" s="190"/>
      <c r="M19" s="190"/>
      <c r="N19" s="190"/>
      <c r="O19" s="190"/>
      <c r="P19" s="190"/>
      <c r="Q19" s="190"/>
      <c r="R19" s="190"/>
      <c r="S19" s="190"/>
      <c r="T19" s="190"/>
    </row>
    <row r="20" spans="1:20" ht="12.75" customHeight="1" x14ac:dyDescent="0.2">
      <c r="A20" s="5" t="s">
        <v>572</v>
      </c>
      <c r="B20" s="188">
        <v>2648.7</v>
      </c>
      <c r="C20" s="188">
        <v>2386.5</v>
      </c>
      <c r="D20" s="188">
        <v>5035.2</v>
      </c>
      <c r="E20" s="188"/>
      <c r="F20" s="188">
        <v>167.9</v>
      </c>
      <c r="G20" s="188">
        <v>140.1</v>
      </c>
      <c r="H20" s="188">
        <v>308</v>
      </c>
      <c r="I20" s="188"/>
      <c r="J20" s="188">
        <v>2816.5</v>
      </c>
      <c r="K20" s="188">
        <v>2526.6</v>
      </c>
      <c r="L20" s="188">
        <v>5343.2</v>
      </c>
      <c r="M20" s="188"/>
      <c r="N20" s="188">
        <v>958.7</v>
      </c>
      <c r="O20" s="188">
        <v>1127</v>
      </c>
      <c r="P20" s="188">
        <v>2085.6999999999998</v>
      </c>
      <c r="Q20" s="188"/>
      <c r="R20" s="188">
        <v>3775.2</v>
      </c>
      <c r="S20" s="188">
        <v>3653.6</v>
      </c>
      <c r="T20" s="188">
        <v>7428.8</v>
      </c>
    </row>
    <row r="21" spans="1:20" ht="12.75" customHeight="1" x14ac:dyDescent="0.2">
      <c r="A21" s="53" t="s">
        <v>264</v>
      </c>
      <c r="B21" s="188">
        <v>1077.0999999999999</v>
      </c>
      <c r="C21" s="188">
        <v>1022.5</v>
      </c>
      <c r="D21" s="188">
        <v>2099.6</v>
      </c>
      <c r="E21" s="188"/>
      <c r="F21" s="188">
        <v>40.700000000000003</v>
      </c>
      <c r="G21" s="188">
        <v>47.8</v>
      </c>
      <c r="H21" s="188">
        <v>88.4</v>
      </c>
      <c r="I21" s="188"/>
      <c r="J21" s="188">
        <v>1117.8</v>
      </c>
      <c r="K21" s="188">
        <v>1070.3</v>
      </c>
      <c r="L21" s="188">
        <v>2188.1</v>
      </c>
      <c r="M21" s="188"/>
      <c r="N21" s="188">
        <v>39.4</v>
      </c>
      <c r="O21" s="188">
        <v>124.5</v>
      </c>
      <c r="P21" s="188">
        <v>163.80000000000001</v>
      </c>
      <c r="Q21" s="188"/>
      <c r="R21" s="188">
        <v>1157.0999999999999</v>
      </c>
      <c r="S21" s="188">
        <v>1194.8</v>
      </c>
      <c r="T21" s="188">
        <v>2351.9</v>
      </c>
    </row>
    <row r="22" spans="1:20" ht="12.75" customHeight="1" x14ac:dyDescent="0.2">
      <c r="A22" s="53" t="s">
        <v>370</v>
      </c>
      <c r="B22" s="188">
        <v>566.4</v>
      </c>
      <c r="C22" s="188">
        <v>482.4</v>
      </c>
      <c r="D22" s="188">
        <v>1048.7</v>
      </c>
      <c r="E22" s="188"/>
      <c r="F22" s="188">
        <v>21.1</v>
      </c>
      <c r="G22" s="188">
        <v>30.7</v>
      </c>
      <c r="H22" s="188">
        <v>51.8</v>
      </c>
      <c r="I22" s="188"/>
      <c r="J22" s="188">
        <v>587.4</v>
      </c>
      <c r="K22" s="188">
        <v>513.1</v>
      </c>
      <c r="L22" s="188">
        <v>1100.5</v>
      </c>
      <c r="M22" s="188"/>
      <c r="N22" s="188">
        <v>18.899999999999999</v>
      </c>
      <c r="O22" s="188">
        <v>87.2</v>
      </c>
      <c r="P22" s="188">
        <v>106.2</v>
      </c>
      <c r="Q22" s="188"/>
      <c r="R22" s="188">
        <v>606.4</v>
      </c>
      <c r="S22" s="188">
        <v>600.4</v>
      </c>
      <c r="T22" s="188">
        <v>1206.7</v>
      </c>
    </row>
    <row r="23" spans="1:20" ht="12.75" customHeight="1" x14ac:dyDescent="0.2">
      <c r="A23" s="53" t="s">
        <v>265</v>
      </c>
      <c r="B23" s="188">
        <v>1539</v>
      </c>
      <c r="C23" s="188">
        <v>1343.5</v>
      </c>
      <c r="D23" s="188">
        <v>2882.6</v>
      </c>
      <c r="E23" s="188"/>
      <c r="F23" s="188">
        <v>119.3</v>
      </c>
      <c r="G23" s="188">
        <v>88.7</v>
      </c>
      <c r="H23" s="188">
        <v>208</v>
      </c>
      <c r="I23" s="188"/>
      <c r="J23" s="188">
        <v>1658.4</v>
      </c>
      <c r="K23" s="188">
        <v>1432.2</v>
      </c>
      <c r="L23" s="188">
        <v>3090.6</v>
      </c>
      <c r="M23" s="188"/>
      <c r="N23" s="188">
        <v>912.1</v>
      </c>
      <c r="O23" s="188">
        <v>990.2</v>
      </c>
      <c r="P23" s="188">
        <v>1902.3</v>
      </c>
      <c r="Q23" s="188"/>
      <c r="R23" s="188">
        <v>2570.5</v>
      </c>
      <c r="S23" s="188">
        <v>2422.4</v>
      </c>
      <c r="T23" s="188">
        <v>4992.8999999999996</v>
      </c>
    </row>
    <row r="24" spans="1:20" ht="12.75" customHeight="1" x14ac:dyDescent="0.2">
      <c r="B24" s="45"/>
      <c r="C24" s="45"/>
      <c r="D24" s="45"/>
      <c r="F24" s="45"/>
      <c r="G24" s="45"/>
      <c r="H24" s="45"/>
      <c r="J24" s="45"/>
      <c r="K24" s="45"/>
      <c r="L24" s="45"/>
      <c r="N24" s="45"/>
      <c r="O24" s="45"/>
      <c r="P24" s="45"/>
      <c r="R24" s="45"/>
      <c r="S24" s="45"/>
      <c r="T24" s="45"/>
    </row>
    <row r="25" spans="1:20" ht="12.75" customHeight="1" x14ac:dyDescent="0.2">
      <c r="B25" s="45"/>
      <c r="C25" s="45"/>
      <c r="D25" s="45"/>
      <c r="F25" s="45"/>
      <c r="G25" s="45"/>
      <c r="H25" s="45"/>
      <c r="J25" s="45"/>
      <c r="K25" s="45"/>
      <c r="L25" s="45"/>
      <c r="N25" s="45"/>
      <c r="O25" s="45"/>
      <c r="P25" s="45"/>
      <c r="R25" s="45"/>
      <c r="S25" s="45"/>
      <c r="T25" s="45"/>
    </row>
    <row r="26" spans="1:20" s="6" customFormat="1" ht="12.75" customHeight="1" x14ac:dyDescent="0.2">
      <c r="A26" s="56"/>
      <c r="B26" s="45"/>
      <c r="C26" s="45"/>
      <c r="D26" s="45"/>
      <c r="E26" s="3"/>
      <c r="F26" s="45"/>
      <c r="G26" s="45"/>
      <c r="H26" s="45"/>
      <c r="I26" s="3"/>
      <c r="J26" s="45"/>
      <c r="K26" s="45"/>
      <c r="L26" s="45"/>
      <c r="M26" s="3"/>
      <c r="N26" s="45"/>
      <c r="O26" s="45"/>
      <c r="P26" s="45"/>
      <c r="Q26" s="3"/>
      <c r="R26" s="45"/>
      <c r="S26" s="45"/>
      <c r="T26" s="45"/>
    </row>
    <row r="27" spans="1:20" ht="12.75" customHeight="1" x14ac:dyDescent="0.2">
      <c r="A27" s="136" t="s">
        <v>541</v>
      </c>
      <c r="C27" s="136" t="s">
        <v>568</v>
      </c>
    </row>
    <row r="28" spans="1:20" ht="12.75" customHeight="1" x14ac:dyDescent="0.2">
      <c r="A28" s="136" t="s">
        <v>569</v>
      </c>
    </row>
    <row r="29" spans="1:20" ht="12.75" customHeight="1" x14ac:dyDescent="0.2">
      <c r="A29" s="48"/>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ColWidth="9.140625"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463</v>
      </c>
      <c r="B1" s="75" t="s">
        <v>629</v>
      </c>
    </row>
    <row r="2" spans="1:13" x14ac:dyDescent="0.2">
      <c r="A2" s="2"/>
      <c r="B2" s="2" t="s">
        <v>475</v>
      </c>
      <c r="C2" s="2"/>
      <c r="D2" s="2"/>
      <c r="E2" s="2"/>
      <c r="F2" s="2"/>
      <c r="G2" s="2"/>
      <c r="H2" s="2"/>
      <c r="I2" s="2"/>
      <c r="J2" s="2"/>
      <c r="K2" s="2"/>
      <c r="L2" s="2"/>
    </row>
    <row r="3" spans="1:13" x14ac:dyDescent="0.2">
      <c r="A3" s="4" t="s">
        <v>141</v>
      </c>
      <c r="B3" s="22" t="s">
        <v>248</v>
      </c>
      <c r="C3" s="22"/>
      <c r="D3" s="22"/>
      <c r="E3" s="22"/>
      <c r="F3" s="22"/>
      <c r="G3" s="22"/>
      <c r="H3" s="22"/>
      <c r="I3" s="22"/>
      <c r="J3" s="22"/>
      <c r="K3" s="22"/>
    </row>
    <row r="4" spans="1:13" x14ac:dyDescent="0.2">
      <c r="A4" s="4"/>
      <c r="B4" s="20"/>
      <c r="C4" s="20"/>
      <c r="D4" s="20"/>
      <c r="E4" s="20"/>
      <c r="F4" s="20"/>
      <c r="G4" s="20"/>
      <c r="H4" s="20"/>
      <c r="I4" s="20"/>
      <c r="J4" s="20"/>
      <c r="K4" s="20"/>
      <c r="L4" s="20"/>
    </row>
    <row r="5" spans="1:13" ht="14.25" x14ac:dyDescent="0.2">
      <c r="A5" s="4" t="s">
        <v>148</v>
      </c>
      <c r="B5" s="450" t="s">
        <v>565</v>
      </c>
      <c r="C5" s="452"/>
      <c r="D5" s="452"/>
      <c r="E5" s="149"/>
      <c r="F5" s="452" t="s">
        <v>566</v>
      </c>
      <c r="G5" s="452"/>
      <c r="H5" s="452"/>
      <c r="I5" s="5"/>
      <c r="J5" s="450" t="s">
        <v>567</v>
      </c>
      <c r="K5" s="452"/>
      <c r="L5" s="452"/>
    </row>
    <row r="6" spans="1:13" x14ac:dyDescent="0.2">
      <c r="B6" s="24" t="s">
        <v>49</v>
      </c>
      <c r="C6" s="24" t="s">
        <v>50</v>
      </c>
      <c r="D6" s="24" t="s">
        <v>130</v>
      </c>
      <c r="E6" s="5"/>
      <c r="F6" s="24" t="s">
        <v>49</v>
      </c>
      <c r="G6" s="24" t="s">
        <v>50</v>
      </c>
      <c r="H6" s="24" t="s">
        <v>130</v>
      </c>
      <c r="I6" s="5"/>
      <c r="J6" s="24" t="s">
        <v>49</v>
      </c>
      <c r="K6" s="24" t="s">
        <v>50</v>
      </c>
      <c r="L6" s="24" t="s">
        <v>130</v>
      </c>
    </row>
    <row r="7" spans="1:13" x14ac:dyDescent="0.2">
      <c r="J7" s="11"/>
      <c r="K7" s="11"/>
      <c r="L7" s="11"/>
    </row>
    <row r="8" spans="1:13" s="6" customFormat="1" x14ac:dyDescent="0.2">
      <c r="A8" s="12"/>
      <c r="B8" s="27" t="s">
        <v>23</v>
      </c>
      <c r="C8" s="27" t="s">
        <v>25</v>
      </c>
      <c r="D8" s="27" t="s">
        <v>20</v>
      </c>
      <c r="E8" s="27"/>
      <c r="F8" s="27" t="s">
        <v>21</v>
      </c>
      <c r="G8" s="27" t="s">
        <v>22</v>
      </c>
      <c r="H8" s="27" t="s">
        <v>26</v>
      </c>
      <c r="I8" s="27"/>
      <c r="J8" s="27" t="s">
        <v>27</v>
      </c>
      <c r="K8" s="27" t="s">
        <v>28</v>
      </c>
      <c r="L8" s="27" t="s">
        <v>29</v>
      </c>
      <c r="M8" s="3"/>
    </row>
    <row r="10" spans="1:13" ht="12.75" customHeight="1" x14ac:dyDescent="0.2">
      <c r="A10" s="5" t="s">
        <v>573</v>
      </c>
      <c r="B10" s="6">
        <v>78.099999999999994</v>
      </c>
      <c r="C10" s="6">
        <v>71</v>
      </c>
      <c r="D10" s="6">
        <v>74.5</v>
      </c>
      <c r="E10" s="6"/>
      <c r="F10" s="6">
        <v>3.9</v>
      </c>
      <c r="G10" s="6">
        <v>4.2</v>
      </c>
      <c r="H10" s="6">
        <v>4.0999999999999996</v>
      </c>
      <c r="I10" s="6"/>
      <c r="J10" s="6">
        <v>81.3</v>
      </c>
      <c r="K10" s="6">
        <v>74.099999999999994</v>
      </c>
      <c r="L10" s="6">
        <v>77.599999999999994</v>
      </c>
    </row>
    <row r="11" spans="1:13" ht="12.75" customHeight="1" x14ac:dyDescent="0.2">
      <c r="A11" s="53" t="s">
        <v>264</v>
      </c>
      <c r="B11" s="6">
        <v>93.1</v>
      </c>
      <c r="C11" s="6">
        <v>86.5</v>
      </c>
      <c r="D11" s="6">
        <v>89.9</v>
      </c>
      <c r="E11" s="6"/>
      <c r="F11" s="6">
        <v>3.7</v>
      </c>
      <c r="G11" s="6">
        <v>4.2</v>
      </c>
      <c r="H11" s="6">
        <v>3.9</v>
      </c>
      <c r="I11" s="6"/>
      <c r="J11" s="6">
        <v>96.7</v>
      </c>
      <c r="K11" s="6">
        <v>90.3</v>
      </c>
      <c r="L11" s="6">
        <v>93.6</v>
      </c>
    </row>
    <row r="12" spans="1:13" ht="12.75" customHeight="1" x14ac:dyDescent="0.2">
      <c r="A12" s="53" t="s">
        <v>370</v>
      </c>
      <c r="B12" s="6">
        <v>93.5</v>
      </c>
      <c r="C12" s="6">
        <v>81.599999999999994</v>
      </c>
      <c r="D12" s="6">
        <v>87.8</v>
      </c>
      <c r="E12" s="6"/>
      <c r="F12" s="6">
        <v>3.7</v>
      </c>
      <c r="G12" s="6">
        <v>5.5</v>
      </c>
      <c r="H12" s="6">
        <v>4.5</v>
      </c>
      <c r="I12" s="6"/>
      <c r="J12" s="6">
        <v>97.1</v>
      </c>
      <c r="K12" s="6">
        <v>86.4</v>
      </c>
      <c r="L12" s="6">
        <v>91.9</v>
      </c>
    </row>
    <row r="13" spans="1:13" ht="12.75" customHeight="1" x14ac:dyDescent="0.2">
      <c r="A13" s="53" t="s">
        <v>265</v>
      </c>
      <c r="B13" s="6">
        <v>66.099999999999994</v>
      </c>
      <c r="C13" s="6">
        <v>59.6</v>
      </c>
      <c r="D13" s="6">
        <v>62.7</v>
      </c>
      <c r="E13" s="6"/>
      <c r="F13" s="6">
        <v>3.5</v>
      </c>
      <c r="G13" s="6">
        <v>3.9</v>
      </c>
      <c r="H13" s="6">
        <v>3.7</v>
      </c>
      <c r="I13" s="6"/>
      <c r="J13" s="6">
        <v>68.5</v>
      </c>
      <c r="K13" s="6">
        <v>62</v>
      </c>
      <c r="L13" s="6">
        <v>65.099999999999994</v>
      </c>
    </row>
    <row r="14" spans="1:13" s="16" customFormat="1" ht="12.75" customHeight="1" x14ac:dyDescent="0.2">
      <c r="A14" s="3"/>
    </row>
    <row r="15" spans="1:13" ht="12.75" customHeight="1" x14ac:dyDescent="0.2">
      <c r="A15" s="5" t="s">
        <v>574</v>
      </c>
      <c r="B15" s="6">
        <v>56.9</v>
      </c>
      <c r="C15" s="6">
        <v>54.7</v>
      </c>
      <c r="D15" s="6">
        <v>55.8</v>
      </c>
      <c r="E15" s="6"/>
      <c r="F15" s="6">
        <v>10.3</v>
      </c>
      <c r="G15" s="6">
        <v>8.6999999999999993</v>
      </c>
      <c r="H15" s="6">
        <v>9.6</v>
      </c>
      <c r="I15" s="6"/>
      <c r="J15" s="6">
        <v>63.5</v>
      </c>
      <c r="K15" s="6">
        <v>59.9</v>
      </c>
      <c r="L15" s="6">
        <v>61.8</v>
      </c>
    </row>
    <row r="16" spans="1:13" ht="12.75" customHeight="1" x14ac:dyDescent="0.2">
      <c r="A16" s="53" t="s">
        <v>264</v>
      </c>
      <c r="B16" s="6">
        <v>92.6</v>
      </c>
      <c r="C16" s="6">
        <v>80.400000000000006</v>
      </c>
      <c r="D16" s="6">
        <v>85</v>
      </c>
      <c r="E16" s="6"/>
      <c r="F16" s="6">
        <v>3.4</v>
      </c>
      <c r="G16" s="6">
        <v>5.8</v>
      </c>
      <c r="H16" s="6">
        <v>4.8</v>
      </c>
      <c r="I16" s="6"/>
      <c r="J16" s="6">
        <v>95.9</v>
      </c>
      <c r="K16" s="6">
        <v>85.4</v>
      </c>
      <c r="L16" s="6">
        <v>89.3</v>
      </c>
    </row>
    <row r="17" spans="1:13" ht="12.75" customHeight="1" x14ac:dyDescent="0.2">
      <c r="A17" s="53" t="s">
        <v>370</v>
      </c>
      <c r="B17" s="6">
        <v>91</v>
      </c>
      <c r="C17" s="6">
        <v>68.3</v>
      </c>
      <c r="D17" s="6">
        <v>76.099999999999994</v>
      </c>
      <c r="E17" s="6"/>
      <c r="F17" s="6">
        <v>1.2</v>
      </c>
      <c r="G17" s="6">
        <v>11.2</v>
      </c>
      <c r="H17" s="6">
        <v>7.3</v>
      </c>
      <c r="I17" s="6"/>
      <c r="J17" s="6">
        <v>92.1</v>
      </c>
      <c r="K17" s="6">
        <v>76.900000000000006</v>
      </c>
      <c r="L17" s="6">
        <v>82.1</v>
      </c>
    </row>
    <row r="18" spans="1:13" ht="12.75" customHeight="1" x14ac:dyDescent="0.2">
      <c r="A18" s="53" t="s">
        <v>265</v>
      </c>
      <c r="B18" s="6">
        <v>53.7</v>
      </c>
      <c r="C18" s="6">
        <v>50.3</v>
      </c>
      <c r="D18" s="6">
        <v>52.2</v>
      </c>
      <c r="E18" s="6"/>
      <c r="F18" s="6">
        <v>11.3</v>
      </c>
      <c r="G18" s="6">
        <v>9.4</v>
      </c>
      <c r="H18" s="6">
        <v>10.5</v>
      </c>
      <c r="I18" s="6"/>
      <c r="J18" s="6">
        <v>60.6</v>
      </c>
      <c r="K18" s="6">
        <v>55.6</v>
      </c>
      <c r="L18" s="6">
        <v>58.3</v>
      </c>
    </row>
    <row r="19" spans="1:13" ht="12.75" customHeight="1" x14ac:dyDescent="0.2">
      <c r="A19" s="16"/>
    </row>
    <row r="20" spans="1:13" ht="12.75" customHeight="1" x14ac:dyDescent="0.2">
      <c r="A20" s="5" t="s">
        <v>575</v>
      </c>
      <c r="B20" s="6">
        <v>70.2</v>
      </c>
      <c r="C20" s="6">
        <v>65.3</v>
      </c>
      <c r="D20" s="6">
        <v>67.8</v>
      </c>
      <c r="E20" s="6"/>
      <c r="F20" s="6">
        <v>6</v>
      </c>
      <c r="G20" s="6">
        <v>5.5</v>
      </c>
      <c r="H20" s="6">
        <v>5.8</v>
      </c>
      <c r="I20" s="6"/>
      <c r="J20" s="6">
        <v>74.599999999999994</v>
      </c>
      <c r="K20" s="6">
        <v>69.2</v>
      </c>
      <c r="L20" s="6">
        <v>71.900000000000006</v>
      </c>
    </row>
    <row r="21" spans="1:13" s="6" customFormat="1" ht="12.75" customHeight="1" x14ac:dyDescent="0.2">
      <c r="A21" s="53" t="s">
        <v>264</v>
      </c>
      <c r="B21" s="6">
        <v>93.1</v>
      </c>
      <c r="C21" s="6">
        <v>85.6</v>
      </c>
      <c r="D21" s="6">
        <v>89.3</v>
      </c>
      <c r="F21" s="6">
        <v>3.6</v>
      </c>
      <c r="G21" s="6">
        <v>4.5</v>
      </c>
      <c r="H21" s="6">
        <v>4</v>
      </c>
      <c r="J21" s="6">
        <v>96.6</v>
      </c>
      <c r="K21" s="6">
        <v>89.6</v>
      </c>
      <c r="L21" s="6">
        <v>93</v>
      </c>
      <c r="M21" s="10"/>
    </row>
    <row r="22" spans="1:13" ht="12.75" customHeight="1" x14ac:dyDescent="0.2">
      <c r="A22" s="53" t="s">
        <v>370</v>
      </c>
      <c r="B22" s="6">
        <v>93.4</v>
      </c>
      <c r="C22" s="6">
        <v>80.3</v>
      </c>
      <c r="D22" s="6">
        <v>86.9</v>
      </c>
      <c r="E22" s="6"/>
      <c r="F22" s="6">
        <v>3.6</v>
      </c>
      <c r="G22" s="6">
        <v>6</v>
      </c>
      <c r="H22" s="6">
        <v>4.7</v>
      </c>
      <c r="I22" s="6"/>
      <c r="J22" s="6">
        <v>96.9</v>
      </c>
      <c r="K22" s="6">
        <v>85.5</v>
      </c>
      <c r="L22" s="6">
        <v>91.2</v>
      </c>
    </row>
    <row r="23" spans="1:13" ht="12.75" customHeight="1" x14ac:dyDescent="0.2">
      <c r="A23" s="53" t="s">
        <v>265</v>
      </c>
      <c r="B23" s="6">
        <v>59.9</v>
      </c>
      <c r="C23" s="6">
        <v>55.5</v>
      </c>
      <c r="D23" s="6">
        <v>57.7</v>
      </c>
      <c r="E23" s="6"/>
      <c r="F23" s="6">
        <v>7.2</v>
      </c>
      <c r="G23" s="6">
        <v>6.2</v>
      </c>
      <c r="H23" s="6">
        <v>6.7</v>
      </c>
      <c r="I23" s="6"/>
      <c r="J23" s="6">
        <v>64.5</v>
      </c>
      <c r="K23" s="6">
        <v>59.1</v>
      </c>
      <c r="L23" s="6">
        <v>61.9</v>
      </c>
    </row>
    <row r="24" spans="1:13" ht="12.75" customHeight="1" x14ac:dyDescent="0.2"/>
    <row r="25" spans="1:13" s="16" customFormat="1" ht="12.75" customHeight="1" x14ac:dyDescent="0.2">
      <c r="A25" s="3"/>
    </row>
    <row r="26" spans="1:13" ht="12.75" customHeight="1" x14ac:dyDescent="0.2">
      <c r="A26" s="136" t="s">
        <v>542</v>
      </c>
      <c r="D26" s="136" t="s">
        <v>543</v>
      </c>
    </row>
    <row r="27" spans="1:13" ht="12.75" customHeight="1" x14ac:dyDescent="0.2">
      <c r="A27" s="37" t="s">
        <v>544</v>
      </c>
      <c r="D27" s="136" t="s">
        <v>577</v>
      </c>
    </row>
    <row r="28" spans="1:13" ht="12.75" customHeight="1" x14ac:dyDescent="0.2">
      <c r="A28" s="136" t="s">
        <v>576</v>
      </c>
    </row>
    <row r="29" spans="1:13" ht="12.75" customHeight="1" x14ac:dyDescent="0.2"/>
    <row r="30" spans="1:13" ht="12.75" customHeight="1" x14ac:dyDescent="0.2">
      <c r="A30" s="11"/>
    </row>
    <row r="31" spans="1:13" ht="12.75" customHeight="1" x14ac:dyDescent="0.2">
      <c r="A31" s="11"/>
    </row>
    <row r="32" spans="1:13" ht="12.75" customHeight="1" x14ac:dyDescent="0.2">
      <c r="A32" s="11"/>
    </row>
    <row r="33" spans="1:1" ht="12.75" customHeight="1" x14ac:dyDescent="0.2">
      <c r="A33" s="11"/>
    </row>
    <row r="34" spans="1:1" s="16" customFormat="1" ht="12.75" customHeight="1" x14ac:dyDescent="0.2"/>
    <row r="35" spans="1:1" ht="12.75" customHeight="1" x14ac:dyDescent="0.2"/>
    <row r="36" spans="1: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5"/>
  <sheetViews>
    <sheetView zoomScaleNormal="100" workbookViewId="0"/>
  </sheetViews>
  <sheetFormatPr defaultColWidth="9.140625"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570312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464</v>
      </c>
      <c r="B1" s="75" t="s">
        <v>393</v>
      </c>
    </row>
    <row r="2" spans="1:20" x14ac:dyDescent="0.2">
      <c r="A2" s="4"/>
      <c r="B2" s="17" t="s">
        <v>394</v>
      </c>
    </row>
    <row r="3" spans="1:20" x14ac:dyDescent="0.2">
      <c r="A3" s="2"/>
      <c r="B3" s="3" t="s">
        <v>304</v>
      </c>
      <c r="C3" s="2"/>
      <c r="D3" s="2"/>
      <c r="E3" s="2"/>
      <c r="F3" s="2"/>
      <c r="G3" s="2"/>
      <c r="H3" s="2"/>
      <c r="I3" s="2"/>
      <c r="M3" s="2"/>
    </row>
    <row r="4" spans="1:20" x14ac:dyDescent="0.2">
      <c r="A4" s="4" t="s">
        <v>141</v>
      </c>
      <c r="B4" s="22" t="s">
        <v>120</v>
      </c>
      <c r="C4" s="22"/>
      <c r="D4" s="22"/>
      <c r="E4" s="22"/>
      <c r="F4" s="22"/>
      <c r="G4" s="22"/>
      <c r="H4" s="22"/>
      <c r="I4" s="22"/>
      <c r="J4" s="20"/>
      <c r="K4" s="20"/>
      <c r="L4" s="20"/>
      <c r="M4" s="20"/>
      <c r="N4" s="20"/>
      <c r="O4" s="20"/>
      <c r="P4" s="20"/>
    </row>
    <row r="5" spans="1:20" ht="14.25" x14ac:dyDescent="0.2">
      <c r="A5" s="4"/>
      <c r="B5" s="20" t="s">
        <v>479</v>
      </c>
      <c r="C5" s="20"/>
      <c r="D5" s="20"/>
      <c r="E5" s="20"/>
      <c r="F5" s="20"/>
      <c r="G5" s="20"/>
      <c r="H5" s="20"/>
      <c r="I5" s="20"/>
      <c r="J5" s="20"/>
      <c r="K5" s="20"/>
      <c r="L5" s="20"/>
      <c r="N5" s="22" t="s">
        <v>581</v>
      </c>
      <c r="O5" s="22"/>
      <c r="P5" s="22"/>
    </row>
    <row r="6" spans="1:20" ht="14.25" x14ac:dyDescent="0.2">
      <c r="A6" s="4" t="s">
        <v>148</v>
      </c>
      <c r="B6" s="450" t="s">
        <v>578</v>
      </c>
      <c r="C6" s="452"/>
      <c r="D6" s="452"/>
      <c r="E6" s="49"/>
      <c r="F6" s="450" t="s">
        <v>579</v>
      </c>
      <c r="G6" s="452"/>
      <c r="H6" s="452"/>
      <c r="I6" s="24"/>
      <c r="J6" s="450" t="s">
        <v>580</v>
      </c>
      <c r="K6" s="452"/>
      <c r="L6" s="452"/>
      <c r="M6" s="50"/>
      <c r="N6" s="454" t="s">
        <v>392</v>
      </c>
      <c r="O6" s="455"/>
      <c r="P6" s="455"/>
      <c r="Q6" s="50"/>
      <c r="R6" s="453"/>
      <c r="S6" s="453"/>
      <c r="T6" s="453"/>
    </row>
    <row r="7" spans="1:20" x14ac:dyDescent="0.2">
      <c r="B7" s="24" t="s">
        <v>49</v>
      </c>
      <c r="C7" s="24" t="s">
        <v>50</v>
      </c>
      <c r="D7" s="24" t="s">
        <v>130</v>
      </c>
      <c r="E7" s="5"/>
      <c r="F7" s="24" t="s">
        <v>49</v>
      </c>
      <c r="G7" s="24" t="s">
        <v>50</v>
      </c>
      <c r="H7" s="24" t="s">
        <v>130</v>
      </c>
      <c r="I7" s="5"/>
      <c r="J7" s="24" t="s">
        <v>49</v>
      </c>
      <c r="K7" s="24" t="s">
        <v>50</v>
      </c>
      <c r="L7" s="24" t="s">
        <v>130</v>
      </c>
      <c r="M7" s="24"/>
      <c r="N7" s="24" t="s">
        <v>49</v>
      </c>
      <c r="O7" s="24" t="s">
        <v>50</v>
      </c>
      <c r="P7" s="24" t="s">
        <v>130</v>
      </c>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27"/>
      <c r="N9" s="27" t="s">
        <v>30</v>
      </c>
      <c r="O9" s="27" t="s">
        <v>31</v>
      </c>
      <c r="P9" s="27" t="s">
        <v>131</v>
      </c>
      <c r="Q9" s="3"/>
      <c r="R9" s="9"/>
      <c r="S9" s="9"/>
      <c r="T9" s="9"/>
    </row>
    <row r="11" spans="1:20" ht="12.75" customHeight="1" x14ac:dyDescent="0.2">
      <c r="A11" s="5" t="s">
        <v>133</v>
      </c>
      <c r="B11" s="3">
        <v>36.4</v>
      </c>
      <c r="C11" s="3">
        <v>30.2</v>
      </c>
      <c r="D11" s="3">
        <v>33.4</v>
      </c>
      <c r="F11" s="3">
        <v>4.3</v>
      </c>
      <c r="G11" s="3">
        <v>6.4</v>
      </c>
      <c r="H11" s="3">
        <v>5.3</v>
      </c>
      <c r="J11" s="3">
        <v>1.5</v>
      </c>
      <c r="K11" s="3">
        <v>0.9</v>
      </c>
      <c r="L11" s="3">
        <v>1.2</v>
      </c>
      <c r="N11" s="3">
        <v>87.1</v>
      </c>
      <c r="O11" s="3">
        <v>66</v>
      </c>
      <c r="P11" s="3">
        <v>77</v>
      </c>
    </row>
    <row r="12" spans="1:20" ht="12.75" customHeight="1" x14ac:dyDescent="0.2">
      <c r="A12" s="53" t="s">
        <v>264</v>
      </c>
      <c r="B12" s="3">
        <v>37</v>
      </c>
      <c r="C12" s="3">
        <v>29.3</v>
      </c>
      <c r="D12" s="3">
        <v>33.299999999999997</v>
      </c>
      <c r="F12" s="3">
        <v>4.8</v>
      </c>
      <c r="G12" s="3">
        <v>8.1999999999999993</v>
      </c>
      <c r="H12" s="3">
        <v>6.4</v>
      </c>
      <c r="J12" s="3">
        <v>1.7</v>
      </c>
      <c r="K12" s="3">
        <v>0.9</v>
      </c>
      <c r="L12" s="3">
        <v>1.3</v>
      </c>
      <c r="N12" s="3">
        <v>91</v>
      </c>
      <c r="O12" s="3">
        <v>66.599999999999994</v>
      </c>
      <c r="P12" s="3">
        <v>79.400000000000006</v>
      </c>
    </row>
    <row r="13" spans="1:20" ht="12.75" customHeight="1" x14ac:dyDescent="0.2">
      <c r="A13" s="53" t="s">
        <v>370</v>
      </c>
      <c r="B13" s="3">
        <v>35.700000000000003</v>
      </c>
      <c r="C13" s="3">
        <v>25.6</v>
      </c>
      <c r="D13" s="3">
        <v>31.1</v>
      </c>
      <c r="F13" s="3">
        <v>5.6</v>
      </c>
      <c r="G13" s="3">
        <v>11</v>
      </c>
      <c r="H13" s="3">
        <v>8.1</v>
      </c>
      <c r="J13" s="3">
        <v>1.5</v>
      </c>
      <c r="K13" s="3">
        <v>0.6</v>
      </c>
      <c r="L13" s="3">
        <v>1.1000000000000001</v>
      </c>
      <c r="N13" s="3">
        <v>88.2</v>
      </c>
      <c r="O13" s="3">
        <v>62.1</v>
      </c>
      <c r="P13" s="3">
        <v>76.400000000000006</v>
      </c>
    </row>
    <row r="14" spans="1:20" ht="12.75" customHeight="1" x14ac:dyDescent="0.2">
      <c r="A14" s="53" t="s">
        <v>265</v>
      </c>
      <c r="B14" s="3">
        <v>35.700000000000003</v>
      </c>
      <c r="C14" s="3">
        <v>31.3</v>
      </c>
      <c r="D14" s="3">
        <v>33.6</v>
      </c>
      <c r="F14" s="3">
        <v>3.6</v>
      </c>
      <c r="G14" s="3">
        <v>4.3</v>
      </c>
      <c r="H14" s="3">
        <v>3.9</v>
      </c>
      <c r="J14" s="3">
        <v>1.3</v>
      </c>
      <c r="K14" s="3">
        <v>0.8</v>
      </c>
      <c r="L14" s="3">
        <v>1.1000000000000001</v>
      </c>
      <c r="N14" s="3">
        <v>82.5</v>
      </c>
      <c r="O14" s="3">
        <v>65.5</v>
      </c>
      <c r="P14" s="3">
        <v>74.2</v>
      </c>
    </row>
    <row r="15" spans="1:20" ht="12.75" customHeight="1" x14ac:dyDescent="0.2"/>
    <row r="16" spans="1:20" s="16" customFormat="1" ht="12.75" customHeight="1" x14ac:dyDescent="0.2">
      <c r="A16" s="5" t="s">
        <v>134</v>
      </c>
      <c r="B16" s="3">
        <v>34.1</v>
      </c>
      <c r="C16" s="3">
        <v>29.1</v>
      </c>
      <c r="D16" s="3">
        <v>31.8</v>
      </c>
      <c r="E16" s="3"/>
      <c r="F16" s="3">
        <v>3.9</v>
      </c>
      <c r="G16" s="3">
        <v>3.8</v>
      </c>
      <c r="H16" s="3">
        <v>3.8</v>
      </c>
      <c r="I16" s="3"/>
      <c r="J16" s="3">
        <v>1.4</v>
      </c>
      <c r="K16" s="3">
        <v>0.8</v>
      </c>
      <c r="L16" s="3">
        <v>1.1000000000000001</v>
      </c>
      <c r="M16" s="3"/>
      <c r="N16" s="3">
        <v>79.8</v>
      </c>
      <c r="O16" s="3">
        <v>60</v>
      </c>
      <c r="P16" s="3">
        <v>70.7</v>
      </c>
    </row>
    <row r="17" spans="1:16" s="16" customFormat="1" ht="12.75" customHeight="1" x14ac:dyDescent="0.2">
      <c r="A17" s="53" t="s">
        <v>264</v>
      </c>
      <c r="B17" s="3">
        <v>36.9</v>
      </c>
      <c r="C17" s="3">
        <v>31.2</v>
      </c>
      <c r="D17" s="3">
        <v>33.6</v>
      </c>
      <c r="E17" s="3"/>
      <c r="F17" s="3">
        <v>4.7</v>
      </c>
      <c r="G17" s="3">
        <v>6.3</v>
      </c>
      <c r="H17" s="3">
        <v>5.6</v>
      </c>
      <c r="I17" s="3"/>
      <c r="J17" s="3">
        <v>1.2</v>
      </c>
      <c r="K17" s="3">
        <v>0.9</v>
      </c>
      <c r="L17" s="3">
        <v>1</v>
      </c>
      <c r="M17" s="3"/>
      <c r="N17" s="3">
        <v>92.2</v>
      </c>
      <c r="O17" s="3">
        <v>74</v>
      </c>
      <c r="P17" s="3">
        <v>81.400000000000006</v>
      </c>
    </row>
    <row r="18" spans="1:16" ht="12.75" customHeight="1" x14ac:dyDescent="0.2">
      <c r="A18" s="53" t="s">
        <v>370</v>
      </c>
      <c r="B18" s="3">
        <v>39.1</v>
      </c>
      <c r="C18" s="3">
        <v>29.5</v>
      </c>
      <c r="D18" s="3">
        <v>33.5</v>
      </c>
      <c r="F18" s="3">
        <v>3.5</v>
      </c>
      <c r="G18" s="3">
        <v>7.2</v>
      </c>
      <c r="H18" s="3">
        <v>5.7</v>
      </c>
      <c r="J18" s="3">
        <v>1</v>
      </c>
      <c r="K18" s="3">
        <v>0.9</v>
      </c>
      <c r="L18" s="3">
        <v>0.9</v>
      </c>
      <c r="N18" s="3">
        <v>90.1</v>
      </c>
      <c r="O18" s="3">
        <v>63.9</v>
      </c>
      <c r="P18" s="3">
        <v>74.7</v>
      </c>
    </row>
    <row r="19" spans="1:16" ht="12.75" customHeight="1" x14ac:dyDescent="0.2">
      <c r="A19" s="53" t="s">
        <v>265</v>
      </c>
      <c r="B19" s="3">
        <v>33.6</v>
      </c>
      <c r="C19" s="3">
        <v>28.6</v>
      </c>
      <c r="D19" s="3">
        <v>31.4</v>
      </c>
      <c r="F19" s="3">
        <v>3.7</v>
      </c>
      <c r="G19" s="3">
        <v>3.1</v>
      </c>
      <c r="H19" s="3">
        <v>3.4</v>
      </c>
      <c r="J19" s="3">
        <v>1.5</v>
      </c>
      <c r="K19" s="3">
        <v>0.8</v>
      </c>
      <c r="L19" s="3">
        <v>1.2</v>
      </c>
      <c r="N19" s="3">
        <v>78</v>
      </c>
      <c r="O19" s="3">
        <v>56.2</v>
      </c>
      <c r="P19" s="3">
        <v>68.5</v>
      </c>
    </row>
    <row r="20" spans="1:16" ht="12.75" customHeight="1" x14ac:dyDescent="0.2">
      <c r="A20" s="16"/>
    </row>
    <row r="21" spans="1:16" s="16" customFormat="1" ht="12.75" customHeight="1" x14ac:dyDescent="0.2">
      <c r="A21" s="5" t="s">
        <v>582</v>
      </c>
      <c r="B21" s="3">
        <v>35.700000000000003</v>
      </c>
      <c r="C21" s="3">
        <v>29.9</v>
      </c>
      <c r="D21" s="3">
        <v>32.9</v>
      </c>
      <c r="E21" s="3"/>
      <c r="F21" s="3">
        <v>4.0999999999999996</v>
      </c>
      <c r="G21" s="3">
        <v>5.6</v>
      </c>
      <c r="H21" s="3">
        <v>4.8</v>
      </c>
      <c r="I21" s="3"/>
      <c r="J21" s="3">
        <v>1.5</v>
      </c>
      <c r="K21" s="3">
        <v>0.9</v>
      </c>
      <c r="L21" s="3">
        <v>1.2</v>
      </c>
      <c r="M21" s="3"/>
      <c r="N21" s="3">
        <v>84.9</v>
      </c>
      <c r="O21" s="3">
        <v>64.3</v>
      </c>
      <c r="P21" s="3">
        <v>75.099999999999994</v>
      </c>
    </row>
    <row r="22" spans="1:16" ht="12.75" customHeight="1" x14ac:dyDescent="0.2">
      <c r="A22" s="53" t="s">
        <v>264</v>
      </c>
      <c r="B22" s="3">
        <v>37</v>
      </c>
      <c r="C22" s="3">
        <v>29.5</v>
      </c>
      <c r="D22" s="3">
        <v>33.4</v>
      </c>
      <c r="F22" s="3">
        <v>4.8</v>
      </c>
      <c r="G22" s="3">
        <v>8</v>
      </c>
      <c r="H22" s="3">
        <v>6.3</v>
      </c>
      <c r="J22" s="3">
        <v>1.6</v>
      </c>
      <c r="K22" s="3">
        <v>0.9</v>
      </c>
      <c r="L22" s="3">
        <v>1.2</v>
      </c>
      <c r="N22" s="3">
        <v>91.1</v>
      </c>
      <c r="O22" s="3">
        <v>67.599999999999994</v>
      </c>
      <c r="P22" s="3">
        <v>79.7</v>
      </c>
    </row>
    <row r="23" spans="1:16" ht="12.75" customHeight="1" x14ac:dyDescent="0.2">
      <c r="A23" s="53" t="s">
        <v>370</v>
      </c>
      <c r="B23" s="3">
        <v>35.799999999999997</v>
      </c>
      <c r="C23" s="3">
        <v>25.9</v>
      </c>
      <c r="D23" s="3">
        <v>31.3</v>
      </c>
      <c r="F23" s="3">
        <v>5.5</v>
      </c>
      <c r="G23" s="3">
        <v>10.7</v>
      </c>
      <c r="H23" s="3">
        <v>7.9</v>
      </c>
      <c r="J23" s="3">
        <v>1.5</v>
      </c>
      <c r="K23" s="3">
        <v>0.7</v>
      </c>
      <c r="L23" s="3">
        <v>1.1000000000000001</v>
      </c>
      <c r="N23" s="3">
        <v>88.3</v>
      </c>
      <c r="O23" s="3">
        <v>62.2</v>
      </c>
      <c r="P23" s="3">
        <v>76.3</v>
      </c>
    </row>
    <row r="24" spans="1:16" s="6" customFormat="1" ht="12.75" customHeight="1" x14ac:dyDescent="0.2">
      <c r="A24" s="53" t="s">
        <v>265</v>
      </c>
      <c r="B24" s="3">
        <v>34.799999999999997</v>
      </c>
      <c r="C24" s="3">
        <v>30.2</v>
      </c>
      <c r="D24" s="3">
        <v>32.6</v>
      </c>
      <c r="E24" s="3"/>
      <c r="F24" s="3">
        <v>3.6</v>
      </c>
      <c r="G24" s="3">
        <v>3.8</v>
      </c>
      <c r="H24" s="3">
        <v>3.7</v>
      </c>
      <c r="I24" s="3"/>
      <c r="J24" s="3">
        <v>1.4</v>
      </c>
      <c r="K24" s="3">
        <v>0.8</v>
      </c>
      <c r="L24" s="3">
        <v>1.1000000000000001</v>
      </c>
      <c r="M24" s="3"/>
      <c r="N24" s="3">
        <v>80.400000000000006</v>
      </c>
      <c r="O24" s="3">
        <v>61.7</v>
      </c>
      <c r="P24" s="3">
        <v>71.7</v>
      </c>
    </row>
    <row r="25" spans="1:16" ht="12.75" customHeight="1" x14ac:dyDescent="0.2"/>
    <row r="26" spans="1:16" ht="12.75" customHeight="1" x14ac:dyDescent="0.2"/>
    <row r="27" spans="1:16" ht="12.75" customHeight="1" x14ac:dyDescent="0.2"/>
    <row r="28" spans="1:16" ht="12.75" customHeight="1" x14ac:dyDescent="0.2"/>
    <row r="29" spans="1:16" ht="12.75" customHeight="1" x14ac:dyDescent="0.2">
      <c r="A29" s="37" t="s">
        <v>545</v>
      </c>
      <c r="B29" s="16"/>
      <c r="C29" s="16"/>
      <c r="D29" s="16"/>
    </row>
    <row r="30" spans="1:16" s="16" customFormat="1" ht="12.75" customHeight="1" x14ac:dyDescent="0.2">
      <c r="A30" s="37" t="s">
        <v>546</v>
      </c>
      <c r="B30" s="3"/>
    </row>
    <row r="31" spans="1:16" s="16" customFormat="1" ht="12.75" customHeight="1" x14ac:dyDescent="0.2">
      <c r="A31" s="37" t="s">
        <v>547</v>
      </c>
      <c r="B31" s="3"/>
    </row>
    <row r="32" spans="1:16" ht="12.75" customHeight="1" x14ac:dyDescent="0.2">
      <c r="A32" s="136" t="s">
        <v>548</v>
      </c>
    </row>
    <row r="33" spans="1:1" ht="12.75" customHeight="1" x14ac:dyDescent="0.2"/>
    <row r="34" spans="1:1" ht="12.75" customHeight="1" x14ac:dyDescent="0.2">
      <c r="A34" s="47"/>
    </row>
    <row r="35" spans="1:1" ht="12.75" customHeight="1" x14ac:dyDescent="0.2">
      <c r="A35" s="48"/>
    </row>
    <row r="36" spans="1:1" ht="12.75" customHeight="1" x14ac:dyDescent="0.2">
      <c r="A36" s="11"/>
    </row>
    <row r="37" spans="1:1" ht="12.75" customHeight="1" x14ac:dyDescent="0.2">
      <c r="A37" s="11"/>
    </row>
    <row r="38" spans="1:1" ht="12.75" customHeight="1" x14ac:dyDescent="0.2">
      <c r="A38" s="11"/>
    </row>
    <row r="39" spans="1:1" ht="12.75" customHeight="1" x14ac:dyDescent="0.2">
      <c r="A39" s="11"/>
    </row>
    <row r="40" spans="1:1" ht="12.75" customHeight="1" x14ac:dyDescent="0.2">
      <c r="A40" s="11"/>
    </row>
    <row r="41" spans="1:1" s="16" customFormat="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4"/>
  <sheetViews>
    <sheetView zoomScaleNormal="100" workbookViewId="0">
      <selection sqref="A1:B1"/>
    </sheetView>
  </sheetViews>
  <sheetFormatPr defaultColWidth="9.140625"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9" t="s">
        <v>465</v>
      </c>
      <c r="B1" s="459"/>
      <c r="C1" s="75" t="s">
        <v>330</v>
      </c>
    </row>
    <row r="2" spans="1:25" ht="14.25" x14ac:dyDescent="0.2">
      <c r="A2" s="2"/>
      <c r="B2" s="2"/>
      <c r="C2" s="2" t="s">
        <v>583</v>
      </c>
      <c r="D2" s="2"/>
      <c r="E2" s="2"/>
      <c r="F2" s="2"/>
      <c r="G2" s="2"/>
      <c r="H2" s="2"/>
      <c r="I2" s="2"/>
      <c r="J2" s="2"/>
      <c r="K2" s="2"/>
      <c r="L2" s="2"/>
      <c r="M2" s="2"/>
      <c r="N2" s="2"/>
    </row>
    <row r="3" spans="1:25" ht="14.25" x14ac:dyDescent="0.2">
      <c r="A3" s="459" t="s">
        <v>282</v>
      </c>
      <c r="B3" s="459"/>
      <c r="C3" s="2" t="s">
        <v>565</v>
      </c>
      <c r="D3" s="2"/>
      <c r="E3" s="2"/>
      <c r="F3" s="2"/>
      <c r="G3" s="2"/>
      <c r="H3" s="2"/>
      <c r="I3" s="2"/>
      <c r="J3" s="2"/>
      <c r="K3" s="2"/>
      <c r="L3" s="2"/>
      <c r="M3" s="2"/>
      <c r="N3" s="2"/>
    </row>
    <row r="4" spans="1:25" x14ac:dyDescent="0.2">
      <c r="A4" s="459" t="s">
        <v>286</v>
      </c>
      <c r="B4" s="459"/>
      <c r="C4" s="453" t="s">
        <v>133</v>
      </c>
      <c r="D4" s="456"/>
      <c r="E4" s="456"/>
      <c r="F4" s="50"/>
      <c r="G4" s="456" t="s">
        <v>134</v>
      </c>
      <c r="H4" s="456"/>
      <c r="I4" s="456"/>
      <c r="J4" s="24"/>
      <c r="K4" s="453" t="s">
        <v>11</v>
      </c>
      <c r="L4" s="457"/>
      <c r="M4" s="457"/>
      <c r="N4" s="50"/>
      <c r="O4" s="24"/>
      <c r="P4" s="50"/>
      <c r="Q4" s="50"/>
      <c r="R4" s="50"/>
      <c r="S4" s="50"/>
      <c r="T4" s="50"/>
      <c r="U4" s="50"/>
      <c r="V4" s="24"/>
      <c r="W4" s="24"/>
      <c r="X4" s="50"/>
      <c r="Y4" s="50"/>
    </row>
    <row r="5" spans="1:25" x14ac:dyDescent="0.2">
      <c r="A5" s="54"/>
      <c r="B5" s="54"/>
      <c r="C5" s="24" t="s">
        <v>49</v>
      </c>
      <c r="D5" s="24" t="s">
        <v>50</v>
      </c>
      <c r="E5" s="24" t="s">
        <v>130</v>
      </c>
      <c r="F5" s="5"/>
      <c r="G5" s="24" t="s">
        <v>49</v>
      </c>
      <c r="H5" s="24" t="s">
        <v>50</v>
      </c>
      <c r="I5" s="24" t="s">
        <v>130</v>
      </c>
      <c r="J5" s="5"/>
      <c r="K5" s="24" t="s">
        <v>49</v>
      </c>
      <c r="L5" s="24" t="s">
        <v>50</v>
      </c>
      <c r="M5" s="24" t="s">
        <v>130</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23</v>
      </c>
      <c r="D7" s="27" t="s">
        <v>25</v>
      </c>
      <c r="E7" s="27" t="s">
        <v>20</v>
      </c>
      <c r="F7" s="27"/>
      <c r="G7" s="27" t="s">
        <v>21</v>
      </c>
      <c r="H7" s="27" t="s">
        <v>22</v>
      </c>
      <c r="I7" s="27" t="s">
        <v>26</v>
      </c>
      <c r="J7" s="27"/>
      <c r="K7" s="27" t="s">
        <v>27</v>
      </c>
      <c r="L7" s="27" t="s">
        <v>28</v>
      </c>
      <c r="M7" s="27" t="s">
        <v>29</v>
      </c>
      <c r="N7" s="35"/>
      <c r="O7" s="9"/>
      <c r="P7" s="9"/>
      <c r="Q7" s="9"/>
      <c r="R7" s="9"/>
      <c r="S7" s="9"/>
      <c r="T7" s="9"/>
      <c r="U7" s="9"/>
    </row>
    <row r="9" spans="1:25" ht="12.75" customHeight="1" x14ac:dyDescent="0.2">
      <c r="A9" s="458" t="s">
        <v>142</v>
      </c>
      <c r="B9" s="458"/>
    </row>
    <row r="10" spans="1:25" ht="12.75" customHeight="1" x14ac:dyDescent="0.2">
      <c r="A10" s="48"/>
      <c r="B10" s="28" t="s">
        <v>143</v>
      </c>
      <c r="C10" s="6">
        <v>93.7</v>
      </c>
      <c r="D10" s="6">
        <v>76.8</v>
      </c>
      <c r="E10" s="6">
        <v>86</v>
      </c>
      <c r="F10" s="6"/>
      <c r="G10" s="6">
        <v>100</v>
      </c>
      <c r="H10" s="6">
        <v>39.5</v>
      </c>
      <c r="I10" s="6">
        <v>46.6</v>
      </c>
      <c r="J10" s="6"/>
      <c r="K10" s="6">
        <v>93.8</v>
      </c>
      <c r="L10" s="6">
        <v>74.400000000000006</v>
      </c>
      <c r="M10" s="6">
        <v>84.6</v>
      </c>
    </row>
    <row r="11" spans="1:25" ht="12.75" customHeight="1" x14ac:dyDescent="0.2">
      <c r="A11" s="11"/>
      <c r="B11" s="160" t="s">
        <v>144</v>
      </c>
      <c r="C11" s="6">
        <v>92.6</v>
      </c>
      <c r="D11" s="6">
        <v>76.2</v>
      </c>
      <c r="E11" s="6">
        <v>84.3</v>
      </c>
      <c r="F11" s="6"/>
      <c r="G11" s="6">
        <v>83.8</v>
      </c>
      <c r="H11" s="6">
        <v>70.7</v>
      </c>
      <c r="I11" s="6">
        <v>74.3</v>
      </c>
      <c r="J11" s="6"/>
      <c r="K11" s="6">
        <v>92.4</v>
      </c>
      <c r="L11" s="6">
        <v>75.900000000000006</v>
      </c>
      <c r="M11" s="6">
        <v>83.9</v>
      </c>
    </row>
    <row r="12" spans="1:25" ht="12.75" customHeight="1" x14ac:dyDescent="0.2">
      <c r="A12" s="11"/>
      <c r="B12" s="160" t="s">
        <v>145</v>
      </c>
      <c r="C12" s="6">
        <v>94.1</v>
      </c>
      <c r="D12" s="6">
        <v>88.4</v>
      </c>
      <c r="E12" s="6">
        <v>91.4</v>
      </c>
      <c r="F12" s="6"/>
      <c r="G12" s="6">
        <v>92.2</v>
      </c>
      <c r="H12" s="6">
        <v>72.3</v>
      </c>
      <c r="I12" s="6">
        <v>80.099999999999994</v>
      </c>
      <c r="J12" s="6"/>
      <c r="K12" s="6">
        <v>94</v>
      </c>
      <c r="L12" s="6">
        <v>86.2</v>
      </c>
      <c r="M12" s="6">
        <v>90.1</v>
      </c>
    </row>
    <row r="13" spans="1:25" ht="12.75" customHeight="1" x14ac:dyDescent="0.2">
      <c r="A13" s="11"/>
      <c r="B13" s="160" t="s">
        <v>146</v>
      </c>
      <c r="C13" s="6">
        <v>92.4</v>
      </c>
      <c r="D13" s="6">
        <v>92.4</v>
      </c>
      <c r="E13" s="6">
        <v>92.4</v>
      </c>
      <c r="F13" s="6"/>
      <c r="G13" s="6">
        <v>96</v>
      </c>
      <c r="H13" s="6">
        <v>84.9</v>
      </c>
      <c r="I13" s="6">
        <v>89.4</v>
      </c>
      <c r="J13" s="6"/>
      <c r="K13" s="6">
        <v>92.9</v>
      </c>
      <c r="L13" s="6">
        <v>90.9</v>
      </c>
      <c r="M13" s="6">
        <v>91.9</v>
      </c>
    </row>
    <row r="14" spans="1:25" ht="12.75" customHeight="1" x14ac:dyDescent="0.2">
      <c r="A14" s="11"/>
      <c r="B14" s="160" t="s">
        <v>147</v>
      </c>
      <c r="C14" s="6">
        <v>93.6</v>
      </c>
      <c r="D14" s="6">
        <v>93.1</v>
      </c>
      <c r="E14" s="6">
        <v>93.4</v>
      </c>
      <c r="F14" s="6"/>
      <c r="G14" s="6">
        <v>93.6</v>
      </c>
      <c r="H14" s="6">
        <v>85.9</v>
      </c>
      <c r="I14" s="6">
        <v>88.9</v>
      </c>
      <c r="J14" s="6"/>
      <c r="K14" s="6">
        <v>93.6</v>
      </c>
      <c r="L14" s="6">
        <v>91.6</v>
      </c>
      <c r="M14" s="6">
        <v>92.6</v>
      </c>
    </row>
    <row r="15" spans="1:25" ht="12.75" customHeight="1" x14ac:dyDescent="0.2">
      <c r="A15" s="11"/>
      <c r="B15" s="160" t="s">
        <v>266</v>
      </c>
      <c r="C15" s="6">
        <v>90.6</v>
      </c>
      <c r="D15" s="6">
        <v>87.2</v>
      </c>
      <c r="E15" s="6">
        <v>89.1</v>
      </c>
      <c r="F15" s="6"/>
      <c r="G15" s="6">
        <v>82.6</v>
      </c>
      <c r="H15" s="6">
        <v>89.7</v>
      </c>
      <c r="I15" s="6">
        <v>87.2</v>
      </c>
      <c r="J15" s="6"/>
      <c r="K15" s="6">
        <v>89.6</v>
      </c>
      <c r="L15" s="6">
        <v>87.9</v>
      </c>
      <c r="M15" s="6">
        <v>88.8</v>
      </c>
    </row>
    <row r="16" spans="1:25" s="52" customFormat="1" ht="21.95" customHeight="1" x14ac:dyDescent="0.2">
      <c r="A16" s="51"/>
      <c r="B16" s="28" t="s">
        <v>267</v>
      </c>
      <c r="C16" s="6">
        <v>93.1</v>
      </c>
      <c r="D16" s="6">
        <v>86.5</v>
      </c>
      <c r="E16" s="6">
        <v>89.9</v>
      </c>
      <c r="F16" s="6"/>
      <c r="G16" s="6">
        <v>92.6</v>
      </c>
      <c r="H16" s="6">
        <v>80.400000000000006</v>
      </c>
      <c r="I16" s="6">
        <v>85</v>
      </c>
      <c r="J16" s="6"/>
      <c r="K16" s="6">
        <v>93.1</v>
      </c>
      <c r="L16" s="6">
        <v>85.6</v>
      </c>
      <c r="M16" s="6">
        <v>89.3</v>
      </c>
    </row>
    <row r="17" spans="1:16" ht="12.75" customHeight="1" x14ac:dyDescent="0.2">
      <c r="A17" s="16"/>
      <c r="B17" s="33"/>
      <c r="C17" s="6"/>
      <c r="D17" s="6"/>
      <c r="E17" s="6"/>
      <c r="F17" s="6"/>
      <c r="G17" s="6"/>
      <c r="H17" s="6"/>
      <c r="I17" s="6"/>
      <c r="J17" s="6"/>
      <c r="K17" s="6"/>
      <c r="L17" s="6"/>
      <c r="M17" s="6"/>
    </row>
    <row r="18" spans="1:16" s="16" customFormat="1" ht="12.75" customHeight="1" x14ac:dyDescent="0.2">
      <c r="A18" s="17"/>
      <c r="B18" s="161" t="s">
        <v>10</v>
      </c>
      <c r="C18" s="169"/>
      <c r="D18" s="169"/>
      <c r="E18" s="169"/>
      <c r="F18" s="169"/>
      <c r="G18" s="169"/>
      <c r="H18" s="169"/>
      <c r="I18" s="169"/>
      <c r="J18" s="169"/>
      <c r="K18" s="169"/>
      <c r="L18" s="169"/>
      <c r="M18" s="169"/>
    </row>
    <row r="19" spans="1:16" s="16" customFormat="1" ht="12.75" customHeight="1" x14ac:dyDescent="0.2">
      <c r="A19" s="53"/>
      <c r="B19" s="160" t="s">
        <v>155</v>
      </c>
      <c r="C19" s="6">
        <v>93.5</v>
      </c>
      <c r="D19" s="6">
        <v>81.599999999999994</v>
      </c>
      <c r="E19" s="6">
        <v>87.8</v>
      </c>
      <c r="F19" s="6"/>
      <c r="G19" s="6">
        <v>91</v>
      </c>
      <c r="H19" s="6">
        <v>68.3</v>
      </c>
      <c r="I19" s="6">
        <v>76.099999999999994</v>
      </c>
      <c r="J19" s="6"/>
      <c r="K19" s="6">
        <v>93.4</v>
      </c>
      <c r="L19" s="6">
        <v>80.3</v>
      </c>
      <c r="M19" s="6">
        <v>86.9</v>
      </c>
    </row>
    <row r="20" spans="1:16" ht="12.75" customHeight="1" x14ac:dyDescent="0.2">
      <c r="A20" s="5"/>
      <c r="B20" s="183" t="s">
        <v>268</v>
      </c>
      <c r="C20" s="6">
        <v>92.7</v>
      </c>
      <c r="D20" s="6">
        <v>92.1</v>
      </c>
      <c r="E20" s="6">
        <v>92.4</v>
      </c>
      <c r="F20" s="6"/>
      <c r="G20" s="6">
        <v>93.2</v>
      </c>
      <c r="H20" s="6">
        <v>86.1</v>
      </c>
      <c r="I20" s="6">
        <v>88.9</v>
      </c>
      <c r="J20" s="6"/>
      <c r="K20" s="6">
        <v>92.7</v>
      </c>
      <c r="L20" s="6">
        <v>90.9</v>
      </c>
      <c r="M20" s="6">
        <v>91.8</v>
      </c>
    </row>
    <row r="21" spans="1:16" ht="12.75" customHeight="1" x14ac:dyDescent="0.2"/>
    <row r="22" spans="1:16" ht="12.75" customHeight="1" x14ac:dyDescent="0.2"/>
    <row r="23" spans="1:16" ht="12.75" customHeight="1" x14ac:dyDescent="0.2">
      <c r="A23" s="11"/>
      <c r="B23" s="5"/>
    </row>
    <row r="24" spans="1:16" ht="12.75" customHeight="1" x14ac:dyDescent="0.2">
      <c r="A24" s="136" t="s">
        <v>542</v>
      </c>
      <c r="B24" s="56"/>
      <c r="C24" s="52"/>
      <c r="D24" s="52"/>
      <c r="E24" s="52"/>
      <c r="F24" s="52"/>
      <c r="G24" s="52"/>
      <c r="H24" s="52"/>
      <c r="I24" s="52"/>
      <c r="K24" s="52"/>
      <c r="L24" s="52"/>
      <c r="M24" s="52"/>
    </row>
    <row r="25" spans="1:16" ht="12.75" customHeight="1" x14ac:dyDescent="0.2">
      <c r="A25" s="48"/>
      <c r="B25" s="48"/>
    </row>
    <row r="26" spans="1:16" ht="12.75" customHeight="1" x14ac:dyDescent="0.2"/>
    <row r="27" spans="1:16" ht="12.75" customHeight="1" x14ac:dyDescent="0.2"/>
    <row r="28" spans="1:16" s="16" customFormat="1" ht="12.75" customHeight="1" x14ac:dyDescent="0.2"/>
    <row r="29" spans="1:16" ht="12.75" customHeight="1" x14ac:dyDescent="0.2"/>
    <row r="30" spans="1:16" ht="12.75" customHeight="1" x14ac:dyDescent="0.2">
      <c r="A30" s="4"/>
      <c r="B30" s="4"/>
    </row>
    <row r="31" spans="1:16" s="6" customFormat="1" ht="12.75" customHeight="1" x14ac:dyDescent="0.2">
      <c r="C31" s="10"/>
      <c r="D31" s="10"/>
      <c r="E31" s="10"/>
      <c r="F31" s="10"/>
      <c r="G31" s="10"/>
      <c r="H31" s="10"/>
      <c r="I31" s="10"/>
      <c r="J31" s="10"/>
      <c r="K31" s="10"/>
      <c r="L31" s="10"/>
      <c r="M31" s="10"/>
      <c r="N31" s="10"/>
      <c r="O31" s="10"/>
      <c r="P31" s="10"/>
    </row>
    <row r="32" spans="1:16" ht="12.75" customHeight="1" x14ac:dyDescent="0.2">
      <c r="A32" s="48"/>
      <c r="B32" s="48"/>
    </row>
    <row r="33" spans="1:2" ht="12.75" customHeight="1" x14ac:dyDescent="0.2">
      <c r="A33" s="47"/>
      <c r="B33" s="47"/>
    </row>
    <row r="34" spans="1:2" ht="12.75" customHeight="1" x14ac:dyDescent="0.2">
      <c r="A34" s="48"/>
      <c r="B34" s="48"/>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s="16" customFormat="1" ht="12.75" customHeight="1" x14ac:dyDescent="0.2"/>
    <row r="41" spans="1:2" ht="12.75" customHeight="1" x14ac:dyDescent="0.2"/>
    <row r="42" spans="1:2" ht="12.75" customHeight="1" x14ac:dyDescent="0.2">
      <c r="A42" s="48"/>
      <c r="B42" s="48"/>
    </row>
    <row r="43" spans="1:2" ht="12.75" customHeight="1" x14ac:dyDescent="0.2">
      <c r="A43" s="47"/>
      <c r="B43" s="47"/>
    </row>
    <row r="44" spans="1:2" ht="12.75" customHeight="1" x14ac:dyDescent="0.2">
      <c r="A44" s="48"/>
      <c r="B44" s="48"/>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s="16" customFormat="1" ht="12.75" customHeight="1" x14ac:dyDescent="0.2"/>
    <row r="51" spans="1:2"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ColWidth="9.140625" defaultRowHeight="12.75" x14ac:dyDescent="0.2"/>
  <cols>
    <col min="1" max="1" width="3.7109375" style="3" customWidth="1"/>
    <col min="2" max="2" width="12"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9" t="s">
        <v>466</v>
      </c>
      <c r="B1" s="459"/>
      <c r="C1" s="75" t="s">
        <v>332</v>
      </c>
    </row>
    <row r="2" spans="1:25" x14ac:dyDescent="0.2">
      <c r="A2" s="2"/>
      <c r="B2" s="2"/>
      <c r="C2" s="2" t="s">
        <v>478</v>
      </c>
      <c r="D2" s="2"/>
      <c r="E2" s="2"/>
      <c r="F2" s="2"/>
      <c r="G2" s="2"/>
      <c r="H2" s="2"/>
      <c r="I2" s="2"/>
      <c r="J2" s="2"/>
      <c r="K2" s="2"/>
      <c r="L2" s="2"/>
      <c r="M2" s="2"/>
      <c r="N2" s="2"/>
    </row>
    <row r="3" spans="1:25" ht="14.25" x14ac:dyDescent="0.2">
      <c r="A3" s="459" t="s">
        <v>282</v>
      </c>
      <c r="B3" s="459"/>
      <c r="C3" s="2" t="s">
        <v>584</v>
      </c>
      <c r="D3" s="2"/>
      <c r="E3" s="2"/>
      <c r="F3" s="2"/>
      <c r="G3" s="2"/>
      <c r="H3" s="2"/>
      <c r="I3" s="2"/>
      <c r="J3" s="2"/>
      <c r="K3" s="2"/>
      <c r="L3" s="2"/>
      <c r="M3" s="2"/>
      <c r="N3" s="2"/>
    </row>
    <row r="4" spans="1:25" x14ac:dyDescent="0.2">
      <c r="A4" s="459" t="s">
        <v>286</v>
      </c>
      <c r="B4" s="459"/>
      <c r="C4" s="453" t="s">
        <v>133</v>
      </c>
      <c r="D4" s="456"/>
      <c r="E4" s="456"/>
      <c r="F4" s="50"/>
      <c r="G4" s="456" t="s">
        <v>134</v>
      </c>
      <c r="H4" s="456"/>
      <c r="I4" s="456"/>
      <c r="J4" s="24"/>
      <c r="K4" s="453" t="s">
        <v>11</v>
      </c>
      <c r="L4" s="457"/>
      <c r="M4" s="457"/>
      <c r="N4" s="50"/>
      <c r="O4" s="24"/>
      <c r="P4" s="50"/>
      <c r="Q4" s="50"/>
      <c r="R4" s="50"/>
      <c r="S4" s="50"/>
      <c r="T4" s="50"/>
      <c r="U4" s="50"/>
      <c r="V4" s="24"/>
      <c r="W4" s="24"/>
      <c r="X4" s="50"/>
      <c r="Y4" s="50"/>
    </row>
    <row r="5" spans="1:25" x14ac:dyDescent="0.2">
      <c r="A5" s="54"/>
      <c r="B5" s="54"/>
      <c r="C5" s="24" t="s">
        <v>49</v>
      </c>
      <c r="D5" s="24" t="s">
        <v>50</v>
      </c>
      <c r="E5" s="24" t="s">
        <v>130</v>
      </c>
      <c r="F5" s="5"/>
      <c r="G5" s="24" t="s">
        <v>49</v>
      </c>
      <c r="H5" s="24" t="s">
        <v>50</v>
      </c>
      <c r="I5" s="24" t="s">
        <v>130</v>
      </c>
      <c r="J5" s="5"/>
      <c r="K5" s="24" t="s">
        <v>49</v>
      </c>
      <c r="L5" s="24" t="s">
        <v>50</v>
      </c>
      <c r="M5" s="24" t="s">
        <v>130</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23</v>
      </c>
      <c r="D7" s="27" t="s">
        <v>25</v>
      </c>
      <c r="E7" s="27" t="s">
        <v>20</v>
      </c>
      <c r="F7" s="27"/>
      <c r="G7" s="27" t="s">
        <v>21</v>
      </c>
      <c r="H7" s="27" t="s">
        <v>22</v>
      </c>
      <c r="I7" s="27" t="s">
        <v>26</v>
      </c>
      <c r="J7" s="27"/>
      <c r="K7" s="27" t="s">
        <v>27</v>
      </c>
      <c r="L7" s="27" t="s">
        <v>28</v>
      </c>
      <c r="M7" s="27" t="s">
        <v>29</v>
      </c>
      <c r="N7" s="35"/>
      <c r="O7" s="9"/>
      <c r="P7" s="9"/>
      <c r="Q7" s="9"/>
      <c r="R7" s="9"/>
      <c r="S7" s="9"/>
      <c r="T7" s="9"/>
      <c r="U7" s="9"/>
    </row>
    <row r="9" spans="1:25" ht="12.75" customHeight="1" x14ac:dyDescent="0.2">
      <c r="A9" s="458" t="s">
        <v>142</v>
      </c>
      <c r="B9" s="458"/>
    </row>
    <row r="10" spans="1:25" ht="12.75" customHeight="1" x14ac:dyDescent="0.2">
      <c r="A10" s="48"/>
      <c r="B10" s="28" t="s">
        <v>143</v>
      </c>
      <c r="C10" s="6">
        <v>35.299999999999997</v>
      </c>
      <c r="D10" s="6">
        <v>3.9</v>
      </c>
      <c r="E10" s="6">
        <v>22.5</v>
      </c>
      <c r="F10" s="6"/>
      <c r="G10" s="6">
        <v>45.2</v>
      </c>
      <c r="H10" s="6">
        <v>1.2</v>
      </c>
      <c r="I10" s="6">
        <v>12.3</v>
      </c>
      <c r="J10" s="6"/>
      <c r="K10" s="6">
        <v>35.4</v>
      </c>
      <c r="L10" s="6">
        <v>3.9</v>
      </c>
      <c r="M10" s="6">
        <v>22.3</v>
      </c>
    </row>
    <row r="11" spans="1:25" ht="12.75" customHeight="1" x14ac:dyDescent="0.2">
      <c r="A11" s="11"/>
      <c r="B11" s="160" t="s">
        <v>144</v>
      </c>
      <c r="C11" s="6">
        <v>34.6</v>
      </c>
      <c r="D11" s="6">
        <v>27.6</v>
      </c>
      <c r="E11" s="6">
        <v>31.4</v>
      </c>
      <c r="F11" s="6"/>
      <c r="G11" s="6">
        <v>36.9</v>
      </c>
      <c r="H11" s="6">
        <v>30.5</v>
      </c>
      <c r="I11" s="6">
        <v>32.4</v>
      </c>
      <c r="J11" s="6"/>
      <c r="K11" s="6">
        <v>34.6</v>
      </c>
      <c r="L11" s="6">
        <v>27.8</v>
      </c>
      <c r="M11" s="6">
        <v>31.4</v>
      </c>
    </row>
    <row r="12" spans="1:25" ht="12.75" customHeight="1" x14ac:dyDescent="0.2">
      <c r="A12" s="11"/>
      <c r="B12" s="160" t="s">
        <v>145</v>
      </c>
      <c r="C12" s="6">
        <v>38.299999999999997</v>
      </c>
      <c r="D12" s="6">
        <v>32.4</v>
      </c>
      <c r="E12" s="6">
        <v>35.6</v>
      </c>
      <c r="F12" s="6"/>
      <c r="G12" s="6">
        <v>40.9</v>
      </c>
      <c r="H12" s="6">
        <v>32.1</v>
      </c>
      <c r="I12" s="6">
        <v>36.1</v>
      </c>
      <c r="J12" s="6"/>
      <c r="K12" s="6">
        <v>38.5</v>
      </c>
      <c r="L12" s="6">
        <v>32.4</v>
      </c>
      <c r="M12" s="6">
        <v>35.700000000000003</v>
      </c>
    </row>
    <row r="13" spans="1:25" ht="12.75" customHeight="1" x14ac:dyDescent="0.2">
      <c r="A13" s="11"/>
      <c r="B13" s="160" t="s">
        <v>146</v>
      </c>
      <c r="C13" s="6">
        <v>39.5</v>
      </c>
      <c r="D13" s="6">
        <v>32</v>
      </c>
      <c r="E13" s="6">
        <v>35.700000000000003</v>
      </c>
      <c r="F13" s="6"/>
      <c r="G13" s="6">
        <v>36.799999999999997</v>
      </c>
      <c r="H13" s="6">
        <v>30.7</v>
      </c>
      <c r="I13" s="6">
        <v>33.4</v>
      </c>
      <c r="J13" s="6"/>
      <c r="K13" s="6">
        <v>39.1</v>
      </c>
      <c r="L13" s="6">
        <v>31.7</v>
      </c>
      <c r="M13" s="6">
        <v>35.299999999999997</v>
      </c>
    </row>
    <row r="14" spans="1:25" ht="12.75" customHeight="1" x14ac:dyDescent="0.2">
      <c r="A14" s="11"/>
      <c r="B14" s="160" t="s">
        <v>147</v>
      </c>
      <c r="C14" s="6">
        <v>40.200000000000003</v>
      </c>
      <c r="D14" s="6">
        <v>34.9</v>
      </c>
      <c r="E14" s="6">
        <v>37.5</v>
      </c>
      <c r="F14" s="6"/>
      <c r="G14" s="6">
        <v>36.200000000000003</v>
      </c>
      <c r="H14" s="6">
        <v>34.6</v>
      </c>
      <c r="I14" s="6">
        <v>35.299999999999997</v>
      </c>
      <c r="J14" s="6"/>
      <c r="K14" s="6">
        <v>39.6</v>
      </c>
      <c r="L14" s="6">
        <v>34.9</v>
      </c>
      <c r="M14" s="6">
        <v>37.1</v>
      </c>
    </row>
    <row r="15" spans="1:25" ht="12.75" customHeight="1" x14ac:dyDescent="0.2">
      <c r="A15" s="11"/>
      <c r="B15" s="160" t="s">
        <v>266</v>
      </c>
      <c r="C15" s="6">
        <v>39.299999999999997</v>
      </c>
      <c r="D15" s="6">
        <v>35.799999999999997</v>
      </c>
      <c r="E15" s="6">
        <v>37.799999999999997</v>
      </c>
      <c r="F15" s="6"/>
      <c r="G15" s="6">
        <v>40</v>
      </c>
      <c r="H15" s="6">
        <v>30.5</v>
      </c>
      <c r="I15" s="6">
        <v>33.700000000000003</v>
      </c>
      <c r="J15" s="6"/>
      <c r="K15" s="6">
        <v>39.4</v>
      </c>
      <c r="L15" s="6">
        <v>34.4</v>
      </c>
      <c r="M15" s="6">
        <v>37.1</v>
      </c>
    </row>
    <row r="16" spans="1:25" s="52" customFormat="1" ht="21.95" customHeight="1" x14ac:dyDescent="0.2">
      <c r="A16" s="51"/>
      <c r="B16" s="160" t="s">
        <v>267</v>
      </c>
      <c r="C16" s="6">
        <v>37.9</v>
      </c>
      <c r="D16" s="6">
        <v>29.9</v>
      </c>
      <c r="E16" s="6">
        <v>34.1</v>
      </c>
      <c r="F16" s="6"/>
      <c r="G16" s="6">
        <v>37.9</v>
      </c>
      <c r="H16" s="6">
        <v>31.8</v>
      </c>
      <c r="I16" s="6">
        <v>34.299999999999997</v>
      </c>
      <c r="J16" s="6"/>
      <c r="K16" s="6">
        <v>37.9</v>
      </c>
      <c r="L16" s="6">
        <v>30.2</v>
      </c>
      <c r="M16" s="6">
        <v>34.200000000000003</v>
      </c>
    </row>
    <row r="17" spans="1:16" ht="12.75" customHeight="1" x14ac:dyDescent="0.2">
      <c r="A17" s="16"/>
      <c r="B17" s="33"/>
      <c r="C17" s="6"/>
      <c r="D17" s="6"/>
      <c r="E17" s="6"/>
      <c r="F17" s="6"/>
      <c r="G17" s="6"/>
      <c r="H17" s="6"/>
      <c r="I17" s="6"/>
      <c r="J17" s="6"/>
      <c r="K17" s="6"/>
      <c r="L17" s="6"/>
      <c r="M17" s="6"/>
    </row>
    <row r="18" spans="1:16" s="16" customFormat="1" ht="12.75" customHeight="1" x14ac:dyDescent="0.2">
      <c r="A18" s="17"/>
      <c r="B18" s="161" t="s">
        <v>10</v>
      </c>
      <c r="C18" s="169"/>
      <c r="D18" s="169"/>
      <c r="E18" s="169"/>
      <c r="F18" s="169"/>
      <c r="G18" s="169"/>
      <c r="H18" s="169"/>
      <c r="I18" s="169"/>
      <c r="J18" s="169"/>
      <c r="K18" s="169"/>
      <c r="L18" s="169"/>
      <c r="M18" s="169"/>
    </row>
    <row r="19" spans="1:16" s="16" customFormat="1" ht="12.75" customHeight="1" x14ac:dyDescent="0.2">
      <c r="A19" s="53"/>
      <c r="B19" s="160" t="s">
        <v>155</v>
      </c>
      <c r="C19" s="6">
        <v>36.4</v>
      </c>
      <c r="D19" s="6">
        <v>26.1</v>
      </c>
      <c r="E19" s="6">
        <v>31.8</v>
      </c>
      <c r="F19" s="6"/>
      <c r="G19" s="6">
        <v>40.4</v>
      </c>
      <c r="H19" s="6">
        <v>29.7</v>
      </c>
      <c r="I19" s="6">
        <v>34.1</v>
      </c>
      <c r="J19" s="6"/>
      <c r="K19" s="6">
        <v>36.6</v>
      </c>
      <c r="L19" s="6">
        <v>26.4</v>
      </c>
      <c r="M19" s="6">
        <v>31.9</v>
      </c>
    </row>
    <row r="20" spans="1:16" ht="12.75" customHeight="1" x14ac:dyDescent="0.2">
      <c r="A20" s="5"/>
      <c r="B20" s="160" t="s">
        <v>268</v>
      </c>
      <c r="C20" s="6">
        <v>39.799999999999997</v>
      </c>
      <c r="D20" s="6">
        <v>33.799999999999997</v>
      </c>
      <c r="E20" s="6">
        <v>36.799999999999997</v>
      </c>
      <c r="F20" s="6"/>
      <c r="G20" s="6">
        <v>36.9</v>
      </c>
      <c r="H20" s="6">
        <v>32.5</v>
      </c>
      <c r="I20" s="6">
        <v>34.299999999999997</v>
      </c>
      <c r="J20" s="6"/>
      <c r="K20" s="6">
        <v>39.4</v>
      </c>
      <c r="L20" s="6">
        <v>33.6</v>
      </c>
      <c r="M20" s="6">
        <v>36.4</v>
      </c>
    </row>
    <row r="21" spans="1:16" ht="12.75" customHeight="1" x14ac:dyDescent="0.2"/>
    <row r="22" spans="1:16" ht="12.75" customHeight="1" x14ac:dyDescent="0.2"/>
    <row r="23" spans="1:16" ht="12.75" customHeight="1" x14ac:dyDescent="0.2">
      <c r="A23" s="11"/>
      <c r="B23" s="5"/>
    </row>
    <row r="24" spans="1:16" ht="12.75" customHeight="1" x14ac:dyDescent="0.2">
      <c r="A24" s="152" t="s">
        <v>585</v>
      </c>
      <c r="B24" s="56"/>
    </row>
    <row r="25" spans="1:16" ht="12.75" customHeight="1" x14ac:dyDescent="0.2">
      <c r="A25" s="48"/>
      <c r="B25" s="48"/>
    </row>
    <row r="26" spans="1:16" ht="12.75" customHeight="1" x14ac:dyDescent="0.2"/>
    <row r="27" spans="1:16" ht="12.75" customHeight="1" x14ac:dyDescent="0.2"/>
    <row r="28" spans="1:16" s="16" customFormat="1" ht="12.75" customHeight="1" x14ac:dyDescent="0.2"/>
    <row r="29" spans="1:16" ht="12.75" customHeight="1" x14ac:dyDescent="0.2"/>
    <row r="30" spans="1:16" ht="12.75" customHeight="1" x14ac:dyDescent="0.2">
      <c r="A30" s="4"/>
      <c r="B30" s="4"/>
    </row>
    <row r="31" spans="1:16" s="6" customFormat="1" ht="12.75" customHeight="1" x14ac:dyDescent="0.2">
      <c r="C31" s="10"/>
      <c r="D31" s="10"/>
      <c r="E31" s="10"/>
      <c r="F31" s="10"/>
      <c r="G31" s="10"/>
      <c r="H31" s="10"/>
      <c r="I31" s="10"/>
      <c r="J31" s="10"/>
      <c r="K31" s="10"/>
      <c r="L31" s="10"/>
      <c r="M31" s="10"/>
      <c r="N31" s="10"/>
      <c r="O31" s="10"/>
      <c r="P31" s="10"/>
    </row>
    <row r="32" spans="1:16" ht="12.75" customHeight="1" x14ac:dyDescent="0.2">
      <c r="A32" s="48"/>
      <c r="B32" s="48"/>
    </row>
    <row r="33" spans="1:2" ht="12.75" customHeight="1" x14ac:dyDescent="0.2">
      <c r="A33" s="47"/>
      <c r="B33" s="47"/>
    </row>
    <row r="34" spans="1:2" ht="12.75" customHeight="1" x14ac:dyDescent="0.2">
      <c r="A34" s="48"/>
      <c r="B34" s="48"/>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s="16" customFormat="1" ht="12.75" customHeight="1" x14ac:dyDescent="0.2"/>
    <row r="41" spans="1:2" ht="12.75" customHeight="1" x14ac:dyDescent="0.2"/>
    <row r="42" spans="1:2" ht="12.75" customHeight="1" x14ac:dyDescent="0.2">
      <c r="A42" s="48"/>
      <c r="B42" s="48"/>
    </row>
    <row r="43" spans="1:2" ht="12.75" customHeight="1" x14ac:dyDescent="0.2">
      <c r="A43" s="47"/>
      <c r="B43" s="47"/>
    </row>
    <row r="44" spans="1:2" ht="12.75" customHeight="1" x14ac:dyDescent="0.2">
      <c r="A44" s="48"/>
      <c r="B44" s="48"/>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s="16" customFormat="1" ht="12.75" customHeight="1" x14ac:dyDescent="0.2"/>
    <row r="51" spans="1:2"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ColWidth="9.140625"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1" t="s">
        <v>467</v>
      </c>
      <c r="B1" s="127" t="s">
        <v>333</v>
      </c>
      <c r="C1" s="2"/>
      <c r="D1" s="2"/>
      <c r="E1" s="2"/>
      <c r="F1" s="2"/>
      <c r="G1" s="2"/>
      <c r="H1" s="2"/>
      <c r="I1" s="2"/>
      <c r="J1" s="2"/>
      <c r="K1" s="2"/>
      <c r="L1" s="2"/>
      <c r="M1" s="2"/>
      <c r="N1" s="2"/>
      <c r="O1" s="2"/>
      <c r="P1" s="2"/>
      <c r="Q1" s="2"/>
      <c r="R1" s="2"/>
      <c r="S1" s="2"/>
      <c r="T1" s="2"/>
    </row>
    <row r="2" spans="1:20" x14ac:dyDescent="0.2">
      <c r="A2" s="4" t="s">
        <v>4</v>
      </c>
      <c r="B2" s="2" t="s">
        <v>5</v>
      </c>
      <c r="C2" s="2"/>
      <c r="D2" s="2"/>
      <c r="E2" s="2"/>
      <c r="F2" s="2"/>
      <c r="G2" s="2"/>
      <c r="H2" s="2"/>
      <c r="I2" s="2"/>
      <c r="J2" s="2"/>
      <c r="K2" s="2"/>
      <c r="L2" s="2"/>
      <c r="M2" s="2"/>
      <c r="N2" s="2"/>
      <c r="O2" s="2"/>
      <c r="P2" s="2"/>
      <c r="Q2" s="2"/>
      <c r="R2" s="2"/>
      <c r="S2" s="2"/>
      <c r="T2" s="2"/>
    </row>
    <row r="3" spans="1:20" x14ac:dyDescent="0.2">
      <c r="A3" s="4"/>
      <c r="B3" s="20" t="s">
        <v>132</v>
      </c>
      <c r="C3" s="20"/>
      <c r="D3" s="20"/>
      <c r="E3" s="20"/>
      <c r="F3" s="20"/>
      <c r="G3" s="20"/>
      <c r="H3" s="20"/>
      <c r="I3" s="20"/>
      <c r="J3" s="20"/>
      <c r="K3" s="20"/>
      <c r="L3" s="20"/>
      <c r="M3" s="20"/>
      <c r="N3" s="20"/>
      <c r="O3" s="20"/>
      <c r="P3" s="20"/>
      <c r="Q3" s="2"/>
      <c r="R3" s="20"/>
      <c r="S3" s="20"/>
      <c r="T3" s="20"/>
    </row>
    <row r="4" spans="1:20" x14ac:dyDescent="0.2">
      <c r="A4" s="4" t="s">
        <v>9</v>
      </c>
      <c r="B4" s="450" t="s">
        <v>107</v>
      </c>
      <c r="C4" s="452"/>
      <c r="D4" s="452"/>
      <c r="E4" s="149"/>
      <c r="F4" s="452" t="s">
        <v>135</v>
      </c>
      <c r="G4" s="452"/>
      <c r="H4" s="452"/>
      <c r="I4" s="5"/>
      <c r="J4" s="450" t="s">
        <v>587</v>
      </c>
      <c r="K4" s="452"/>
      <c r="L4" s="452"/>
      <c r="M4" s="149"/>
      <c r="N4" s="452" t="s">
        <v>136</v>
      </c>
      <c r="O4" s="452"/>
      <c r="P4" s="452"/>
      <c r="Q4" s="149"/>
      <c r="R4" s="450" t="s">
        <v>137</v>
      </c>
      <c r="S4" s="450"/>
      <c r="T4" s="450"/>
    </row>
    <row r="5" spans="1:20" x14ac:dyDescent="0.2">
      <c r="A5" s="4"/>
      <c r="B5" s="24" t="s">
        <v>283</v>
      </c>
      <c r="C5" s="24" t="s">
        <v>216</v>
      </c>
      <c r="D5" s="24" t="s">
        <v>130</v>
      </c>
      <c r="E5" s="5"/>
      <c r="F5" s="24" t="s">
        <v>283</v>
      </c>
      <c r="G5" s="24" t="s">
        <v>216</v>
      </c>
      <c r="H5" s="24" t="s">
        <v>130</v>
      </c>
      <c r="I5" s="5"/>
      <c r="J5" s="24" t="s">
        <v>283</v>
      </c>
      <c r="K5" s="24" t="s">
        <v>216</v>
      </c>
      <c r="L5" s="24" t="s">
        <v>130</v>
      </c>
      <c r="M5" s="5"/>
      <c r="N5" s="24" t="s">
        <v>283</v>
      </c>
      <c r="O5" s="24" t="s">
        <v>216</v>
      </c>
      <c r="P5" s="24" t="s">
        <v>130</v>
      </c>
      <c r="Q5" s="24"/>
      <c r="R5" s="24" t="s">
        <v>283</v>
      </c>
      <c r="S5" s="24" t="s">
        <v>216</v>
      </c>
      <c r="T5" s="24" t="s">
        <v>130</v>
      </c>
    </row>
    <row r="6" spans="1:20" x14ac:dyDescent="0.2">
      <c r="B6" s="24" t="s">
        <v>482</v>
      </c>
      <c r="C6" s="24" t="s">
        <v>482</v>
      </c>
      <c r="E6" s="24"/>
      <c r="F6" s="24" t="s">
        <v>482</v>
      </c>
      <c r="G6" s="24" t="s">
        <v>482</v>
      </c>
      <c r="I6" s="24"/>
      <c r="J6" s="24" t="s">
        <v>482</v>
      </c>
      <c r="K6" s="24" t="s">
        <v>482</v>
      </c>
      <c r="M6" s="24"/>
      <c r="N6" s="24" t="s">
        <v>482</v>
      </c>
      <c r="O6" s="24" t="s">
        <v>482</v>
      </c>
      <c r="R6" s="24" t="s">
        <v>482</v>
      </c>
      <c r="S6" s="24" t="s">
        <v>482</v>
      </c>
    </row>
    <row r="7" spans="1:20" x14ac:dyDescent="0.2">
      <c r="J7" s="11"/>
      <c r="K7" s="11"/>
      <c r="L7" s="11"/>
      <c r="M7" s="11"/>
      <c r="N7" s="11"/>
    </row>
    <row r="8" spans="1:20" s="6" customFormat="1" x14ac:dyDescent="0.2">
      <c r="A8" s="12"/>
      <c r="B8" s="27" t="s">
        <v>23</v>
      </c>
      <c r="C8" s="27" t="s">
        <v>25</v>
      </c>
      <c r="D8" s="27" t="s">
        <v>20</v>
      </c>
      <c r="E8" s="27"/>
      <c r="F8" s="27" t="s">
        <v>21</v>
      </c>
      <c r="G8" s="27" t="s">
        <v>22</v>
      </c>
      <c r="H8" s="27" t="s">
        <v>26</v>
      </c>
      <c r="I8" s="27"/>
      <c r="J8" s="27" t="s">
        <v>27</v>
      </c>
      <c r="K8" s="27" t="s">
        <v>28</v>
      </c>
      <c r="L8" s="27" t="s">
        <v>29</v>
      </c>
      <c r="M8" s="35"/>
      <c r="N8" s="27" t="s">
        <v>30</v>
      </c>
      <c r="O8" s="27" t="s">
        <v>31</v>
      </c>
      <c r="P8" s="27" t="s">
        <v>131</v>
      </c>
      <c r="Q8" s="27"/>
      <c r="R8" s="27" t="s">
        <v>138</v>
      </c>
      <c r="S8" s="27" t="s">
        <v>139</v>
      </c>
      <c r="T8" s="27" t="s">
        <v>140</v>
      </c>
    </row>
    <row r="10" spans="1:20" ht="12.75" customHeight="1" x14ac:dyDescent="0.2">
      <c r="A10" s="21" t="s">
        <v>32</v>
      </c>
    </row>
    <row r="11" spans="1:20" ht="12.75" customHeight="1" x14ac:dyDescent="0.2">
      <c r="A11" s="105" t="s">
        <v>723</v>
      </c>
      <c r="B11" s="6">
        <v>433.2</v>
      </c>
      <c r="C11" s="6">
        <v>61.6</v>
      </c>
      <c r="D11" s="6">
        <v>494.9</v>
      </c>
      <c r="E11" s="6"/>
      <c r="F11" s="6">
        <v>60.7</v>
      </c>
      <c r="G11" s="6">
        <v>20.399999999999999</v>
      </c>
      <c r="H11" s="6">
        <v>81.099999999999994</v>
      </c>
      <c r="I11" s="6"/>
      <c r="J11" s="6">
        <v>494</v>
      </c>
      <c r="K11" s="6">
        <v>82</v>
      </c>
      <c r="L11" s="6">
        <v>576</v>
      </c>
      <c r="M11" s="6"/>
      <c r="N11" s="6">
        <v>457.3</v>
      </c>
      <c r="O11" s="6">
        <v>126.3</v>
      </c>
      <c r="P11" s="6">
        <v>583.6</v>
      </c>
      <c r="Q11" s="6"/>
      <c r="R11" s="6">
        <v>951.3</v>
      </c>
      <c r="S11" s="6">
        <v>208.3</v>
      </c>
      <c r="T11" s="6">
        <v>1159.5</v>
      </c>
    </row>
    <row r="12" spans="1:20" ht="12.75" customHeight="1" x14ac:dyDescent="0.2">
      <c r="A12" s="105" t="s">
        <v>46</v>
      </c>
      <c r="B12" s="6">
        <v>2715.7</v>
      </c>
      <c r="C12" s="6">
        <v>746.3</v>
      </c>
      <c r="D12" s="6">
        <v>3462</v>
      </c>
      <c r="E12" s="6"/>
      <c r="F12" s="6">
        <v>64.400000000000006</v>
      </c>
      <c r="G12" s="6">
        <v>111</v>
      </c>
      <c r="H12" s="6">
        <v>175.4</v>
      </c>
      <c r="I12" s="6"/>
      <c r="J12" s="6">
        <v>2780.1</v>
      </c>
      <c r="K12" s="6">
        <v>857.3</v>
      </c>
      <c r="L12" s="6">
        <v>3637.4</v>
      </c>
      <c r="M12" s="6"/>
      <c r="N12" s="6">
        <v>211.8</v>
      </c>
      <c r="O12" s="6">
        <v>150.30000000000001</v>
      </c>
      <c r="P12" s="6">
        <v>362.1</v>
      </c>
      <c r="Q12" s="6"/>
      <c r="R12" s="6">
        <v>2991.9</v>
      </c>
      <c r="S12" s="6">
        <v>1007.6</v>
      </c>
      <c r="T12" s="6">
        <v>3999.5</v>
      </c>
    </row>
    <row r="13" spans="1:20" ht="12.75" customHeight="1" x14ac:dyDescent="0.2">
      <c r="A13" s="105" t="s">
        <v>724</v>
      </c>
      <c r="B13" s="6">
        <v>906.3</v>
      </c>
      <c r="C13" s="6">
        <v>172.1</v>
      </c>
      <c r="D13" s="6">
        <v>1078.3</v>
      </c>
      <c r="E13" s="6"/>
      <c r="F13" s="6">
        <v>26.2</v>
      </c>
      <c r="G13" s="6">
        <v>25.2</v>
      </c>
      <c r="H13" s="6">
        <v>51.5</v>
      </c>
      <c r="I13" s="6"/>
      <c r="J13" s="6">
        <v>932.5</v>
      </c>
      <c r="K13" s="6">
        <v>197.3</v>
      </c>
      <c r="L13" s="6">
        <v>1129.8</v>
      </c>
      <c r="M13" s="6"/>
      <c r="N13" s="6">
        <v>958.5</v>
      </c>
      <c r="O13" s="6">
        <v>181.4</v>
      </c>
      <c r="P13" s="6">
        <v>1140</v>
      </c>
      <c r="Q13" s="6"/>
      <c r="R13" s="6">
        <v>1891</v>
      </c>
      <c r="S13" s="6">
        <v>378.7</v>
      </c>
      <c r="T13" s="6">
        <v>2269.8000000000002</v>
      </c>
    </row>
    <row r="14" spans="1:20" s="52" customFormat="1" ht="21.95" customHeight="1" x14ac:dyDescent="0.2">
      <c r="A14" s="33" t="s">
        <v>41</v>
      </c>
      <c r="B14" s="6">
        <v>4055.2</v>
      </c>
      <c r="C14" s="6">
        <v>980</v>
      </c>
      <c r="D14" s="6">
        <v>5035.2</v>
      </c>
      <c r="E14" s="6"/>
      <c r="F14" s="6">
        <v>151.4</v>
      </c>
      <c r="G14" s="6">
        <v>156.6</v>
      </c>
      <c r="H14" s="6">
        <v>308</v>
      </c>
      <c r="I14" s="6"/>
      <c r="J14" s="6">
        <v>4206.6000000000004</v>
      </c>
      <c r="K14" s="6">
        <v>1136.5999999999999</v>
      </c>
      <c r="L14" s="6">
        <v>5343.2</v>
      </c>
      <c r="M14" s="6"/>
      <c r="N14" s="6">
        <v>1627.6</v>
      </c>
      <c r="O14" s="6">
        <v>458.1</v>
      </c>
      <c r="P14" s="6">
        <v>2085.6999999999998</v>
      </c>
      <c r="Q14" s="6"/>
      <c r="R14" s="6">
        <v>5834.2</v>
      </c>
      <c r="S14" s="6">
        <v>1594.6</v>
      </c>
      <c r="T14" s="6">
        <v>7428.8</v>
      </c>
    </row>
    <row r="15" spans="1:20" ht="12.75" customHeight="1" x14ac:dyDescent="0.2">
      <c r="A15" s="28"/>
      <c r="B15" s="6"/>
      <c r="C15" s="6"/>
      <c r="D15" s="6"/>
      <c r="E15" s="6"/>
      <c r="F15" s="6"/>
      <c r="G15" s="6"/>
      <c r="H15" s="6"/>
      <c r="I15" s="6"/>
      <c r="J15" s="6"/>
      <c r="K15" s="6"/>
      <c r="L15" s="6"/>
      <c r="M15" s="6"/>
      <c r="N15" s="6"/>
      <c r="O15" s="6"/>
      <c r="P15" s="6"/>
      <c r="Q15" s="6"/>
      <c r="R15" s="6"/>
      <c r="S15" s="6"/>
      <c r="T15" s="6"/>
    </row>
    <row r="16" spans="1:20" ht="12.75" customHeight="1" x14ac:dyDescent="0.2">
      <c r="A16" s="161" t="s">
        <v>10</v>
      </c>
      <c r="B16" s="6"/>
      <c r="C16" s="6"/>
      <c r="D16" s="6"/>
      <c r="E16" s="6"/>
      <c r="F16" s="6"/>
      <c r="G16" s="6"/>
      <c r="H16" s="6"/>
      <c r="I16" s="6"/>
      <c r="J16" s="6"/>
      <c r="K16" s="6"/>
      <c r="L16" s="6"/>
      <c r="M16" s="6"/>
      <c r="N16" s="6"/>
      <c r="O16" s="6"/>
      <c r="P16" s="6"/>
      <c r="Q16" s="6"/>
      <c r="R16" s="6"/>
      <c r="S16" s="6"/>
      <c r="T16" s="6"/>
    </row>
    <row r="17" spans="1:20" ht="12.75" customHeight="1" x14ac:dyDescent="0.2">
      <c r="A17" s="28" t="s">
        <v>45</v>
      </c>
      <c r="B17" s="6">
        <v>3875.1</v>
      </c>
      <c r="C17" s="6">
        <v>957.6</v>
      </c>
      <c r="D17" s="6">
        <v>4832.7</v>
      </c>
      <c r="E17" s="6"/>
      <c r="F17" s="6">
        <v>144.4</v>
      </c>
      <c r="G17" s="6">
        <v>153.5</v>
      </c>
      <c r="H17" s="6">
        <v>297.8</v>
      </c>
      <c r="I17" s="6"/>
      <c r="J17" s="6">
        <v>4019.5</v>
      </c>
      <c r="K17" s="6">
        <v>1111.0999999999999</v>
      </c>
      <c r="L17" s="6">
        <v>5130.6000000000004</v>
      </c>
      <c r="M17" s="6"/>
      <c r="N17" s="6">
        <v>747.4</v>
      </c>
      <c r="O17" s="6">
        <v>323.2</v>
      </c>
      <c r="P17" s="6">
        <v>1070.7</v>
      </c>
      <c r="Q17" s="6"/>
      <c r="R17" s="6">
        <v>4766.8999999999996</v>
      </c>
      <c r="S17" s="6">
        <v>1434.3</v>
      </c>
      <c r="T17" s="6">
        <v>6201.2</v>
      </c>
    </row>
    <row r="18" spans="1:20" ht="12.75" customHeight="1" x14ac:dyDescent="0.2">
      <c r="A18" s="3" t="s">
        <v>116</v>
      </c>
      <c r="B18" s="6">
        <v>3774.2</v>
      </c>
      <c r="C18" s="6">
        <v>944.6</v>
      </c>
      <c r="D18" s="6">
        <v>4718.8</v>
      </c>
      <c r="E18" s="6"/>
      <c r="F18" s="6">
        <v>115.5</v>
      </c>
      <c r="G18" s="6">
        <v>147.30000000000001</v>
      </c>
      <c r="H18" s="6">
        <v>262.8</v>
      </c>
      <c r="I18" s="6"/>
      <c r="J18" s="6">
        <v>3889.8</v>
      </c>
      <c r="K18" s="6">
        <v>1091.9000000000001</v>
      </c>
      <c r="L18" s="6">
        <v>4981.6000000000004</v>
      </c>
      <c r="M18" s="6"/>
      <c r="N18" s="6">
        <v>522.5</v>
      </c>
      <c r="O18" s="6">
        <v>265</v>
      </c>
      <c r="P18" s="6">
        <v>787.5</v>
      </c>
      <c r="Q18" s="6"/>
      <c r="R18" s="6">
        <v>4412.3</v>
      </c>
      <c r="S18" s="6">
        <v>1356.8</v>
      </c>
      <c r="T18" s="6">
        <v>5769.1</v>
      </c>
    </row>
    <row r="19" spans="1:20" ht="12.75" customHeight="1" x14ac:dyDescent="0.2">
      <c r="A19" s="154"/>
      <c r="B19" s="24"/>
      <c r="C19" s="24"/>
      <c r="D19" s="24"/>
      <c r="F19" s="24"/>
      <c r="G19" s="24"/>
      <c r="H19" s="24"/>
      <c r="J19" s="24"/>
      <c r="K19" s="24"/>
      <c r="L19" s="24"/>
      <c r="N19" s="24"/>
      <c r="O19" s="24"/>
      <c r="P19" s="24"/>
      <c r="R19" s="24"/>
      <c r="S19" s="24"/>
      <c r="T19" s="24"/>
    </row>
    <row r="20" spans="1:20" s="16" customFormat="1" ht="12.75" customHeight="1" x14ac:dyDescent="0.2"/>
    <row r="21" spans="1:20" ht="12.75" customHeight="1" x14ac:dyDescent="0.2">
      <c r="A21" s="37" t="s">
        <v>586</v>
      </c>
      <c r="B21" s="24"/>
      <c r="C21" s="24"/>
      <c r="D21" s="24"/>
      <c r="E21" s="24"/>
      <c r="F21" s="24"/>
      <c r="G21" s="24"/>
      <c r="H21" s="24"/>
      <c r="I21" s="24"/>
      <c r="J21" s="24"/>
      <c r="K21" s="24"/>
      <c r="L21" s="24"/>
      <c r="M21" s="24"/>
      <c r="N21" s="24"/>
      <c r="O21" s="24"/>
      <c r="P21" s="24"/>
      <c r="Q21" s="24"/>
      <c r="R21" s="24"/>
      <c r="S21" s="24"/>
      <c r="T21" s="24"/>
    </row>
    <row r="22" spans="1:20" x14ac:dyDescent="0.2">
      <c r="A22" s="1" t="s">
        <v>467</v>
      </c>
      <c r="B22" s="135" t="s">
        <v>48</v>
      </c>
      <c r="C22" s="2"/>
      <c r="D22" s="2"/>
      <c r="E22" s="2"/>
      <c r="F22" s="2"/>
      <c r="G22" s="2"/>
      <c r="H22" s="2"/>
      <c r="I22" s="2"/>
      <c r="J22" s="2"/>
      <c r="K22" s="2"/>
      <c r="L22" s="2"/>
      <c r="M22" s="2"/>
      <c r="N22" s="2"/>
      <c r="O22" s="2"/>
      <c r="P22" s="2"/>
      <c r="Q22" s="2"/>
      <c r="R22" s="2"/>
      <c r="S22" s="2"/>
      <c r="T22" s="2"/>
    </row>
    <row r="23" spans="1:20" x14ac:dyDescent="0.2">
      <c r="A23" s="4" t="s">
        <v>4</v>
      </c>
      <c r="B23" s="2" t="s">
        <v>5</v>
      </c>
      <c r="C23" s="2"/>
      <c r="D23" s="2"/>
      <c r="E23" s="2"/>
      <c r="F23" s="2"/>
      <c r="G23" s="2"/>
      <c r="H23" s="2"/>
      <c r="I23" s="2"/>
      <c r="J23" s="2"/>
      <c r="K23" s="2"/>
      <c r="L23" s="2"/>
      <c r="M23" s="2"/>
      <c r="N23" s="2"/>
      <c r="O23" s="2"/>
      <c r="P23" s="2"/>
      <c r="Q23" s="2"/>
      <c r="R23" s="2"/>
      <c r="S23" s="2"/>
      <c r="T23" s="2"/>
    </row>
    <row r="24" spans="1:20" x14ac:dyDescent="0.2">
      <c r="A24" s="4"/>
      <c r="B24" s="20" t="s">
        <v>132</v>
      </c>
      <c r="C24" s="20"/>
      <c r="D24" s="20"/>
      <c r="E24" s="20"/>
      <c r="F24" s="20"/>
      <c r="G24" s="20"/>
      <c r="H24" s="20"/>
      <c r="I24" s="20"/>
      <c r="J24" s="20"/>
      <c r="K24" s="20"/>
      <c r="L24" s="20"/>
      <c r="M24" s="20"/>
      <c r="N24" s="20"/>
      <c r="O24" s="20"/>
      <c r="P24" s="20"/>
      <c r="Q24" s="2"/>
      <c r="R24" s="20"/>
      <c r="S24" s="20"/>
      <c r="T24" s="20"/>
    </row>
    <row r="25" spans="1:20" s="5" customFormat="1" ht="14.25" x14ac:dyDescent="0.2">
      <c r="A25" s="153" t="s">
        <v>9</v>
      </c>
      <c r="B25" s="450" t="s">
        <v>107</v>
      </c>
      <c r="C25" s="452"/>
      <c r="D25" s="452"/>
      <c r="E25" s="149"/>
      <c r="F25" s="452" t="s">
        <v>135</v>
      </c>
      <c r="G25" s="452"/>
      <c r="H25" s="452"/>
      <c r="J25" s="450" t="s">
        <v>564</v>
      </c>
      <c r="K25" s="452"/>
      <c r="L25" s="452"/>
      <c r="M25" s="149"/>
      <c r="N25" s="452" t="s">
        <v>136</v>
      </c>
      <c r="O25" s="452"/>
      <c r="P25" s="452"/>
      <c r="Q25" s="149"/>
      <c r="R25" s="450" t="s">
        <v>137</v>
      </c>
      <c r="S25" s="450"/>
      <c r="T25" s="450"/>
    </row>
    <row r="26" spans="1:20" x14ac:dyDescent="0.2">
      <c r="A26" s="4"/>
      <c r="B26" s="24" t="s">
        <v>283</v>
      </c>
      <c r="C26" s="24" t="s">
        <v>216</v>
      </c>
      <c r="D26" s="24" t="s">
        <v>130</v>
      </c>
      <c r="E26" s="5"/>
      <c r="F26" s="24" t="s">
        <v>283</v>
      </c>
      <c r="G26" s="24" t="s">
        <v>216</v>
      </c>
      <c r="H26" s="24" t="s">
        <v>130</v>
      </c>
      <c r="I26" s="5"/>
      <c r="J26" s="24" t="s">
        <v>283</v>
      </c>
      <c r="K26" s="24" t="s">
        <v>216</v>
      </c>
      <c r="L26" s="24" t="s">
        <v>130</v>
      </c>
      <c r="M26" s="5"/>
      <c r="N26" s="24" t="s">
        <v>283</v>
      </c>
      <c r="O26" s="24" t="s">
        <v>216</v>
      </c>
      <c r="P26" s="24" t="s">
        <v>130</v>
      </c>
      <c r="Q26" s="24"/>
      <c r="R26" s="24" t="s">
        <v>283</v>
      </c>
      <c r="S26" s="24" t="s">
        <v>216</v>
      </c>
      <c r="T26" s="24" t="s">
        <v>130</v>
      </c>
    </row>
    <row r="27" spans="1:20" x14ac:dyDescent="0.2">
      <c r="B27" s="24" t="s">
        <v>482</v>
      </c>
      <c r="C27" s="24" t="s">
        <v>482</v>
      </c>
      <c r="E27" s="24"/>
      <c r="F27" s="24" t="s">
        <v>482</v>
      </c>
      <c r="G27" s="24" t="s">
        <v>482</v>
      </c>
      <c r="I27" s="24"/>
      <c r="J27" s="24" t="s">
        <v>482</v>
      </c>
      <c r="K27" s="24" t="s">
        <v>482</v>
      </c>
      <c r="M27" s="24"/>
      <c r="N27" s="24" t="s">
        <v>482</v>
      </c>
      <c r="O27" s="24" t="s">
        <v>482</v>
      </c>
      <c r="R27" s="24" t="s">
        <v>482</v>
      </c>
      <c r="S27" s="24" t="s">
        <v>482</v>
      </c>
    </row>
    <row r="28" spans="1:20" x14ac:dyDescent="0.2">
      <c r="J28" s="11"/>
      <c r="K28" s="11"/>
      <c r="L28" s="11"/>
      <c r="M28" s="11"/>
      <c r="N28" s="11"/>
    </row>
    <row r="29" spans="1:20" s="6" customFormat="1" x14ac:dyDescent="0.2">
      <c r="A29" s="12"/>
      <c r="B29" s="27" t="s">
        <v>23</v>
      </c>
      <c r="C29" s="27" t="s">
        <v>25</v>
      </c>
      <c r="D29" s="27" t="s">
        <v>20</v>
      </c>
      <c r="E29" s="27"/>
      <c r="F29" s="27" t="s">
        <v>21</v>
      </c>
      <c r="G29" s="27" t="s">
        <v>22</v>
      </c>
      <c r="H29" s="27" t="s">
        <v>26</v>
      </c>
      <c r="I29" s="27"/>
      <c r="J29" s="27" t="s">
        <v>27</v>
      </c>
      <c r="K29" s="27" t="s">
        <v>28</v>
      </c>
      <c r="L29" s="27" t="s">
        <v>29</v>
      </c>
      <c r="M29" s="35"/>
      <c r="N29" s="27" t="s">
        <v>30</v>
      </c>
      <c r="O29" s="27" t="s">
        <v>31</v>
      </c>
      <c r="P29" s="27" t="s">
        <v>131</v>
      </c>
      <c r="Q29" s="27"/>
      <c r="R29" s="27" t="s">
        <v>138</v>
      </c>
      <c r="S29" s="27" t="s">
        <v>139</v>
      </c>
      <c r="T29" s="27" t="s">
        <v>140</v>
      </c>
    </row>
    <row r="30" spans="1:20" ht="12.75" customHeight="1" x14ac:dyDescent="0.2">
      <c r="A30" s="47"/>
      <c r="B30" s="24"/>
      <c r="C30" s="24"/>
      <c r="D30" s="24"/>
      <c r="E30" s="24"/>
      <c r="F30" s="24"/>
      <c r="G30" s="24"/>
      <c r="H30" s="24"/>
      <c r="I30" s="24"/>
      <c r="J30" s="24"/>
      <c r="K30" s="24"/>
      <c r="L30" s="24"/>
      <c r="M30" s="24"/>
      <c r="N30" s="24"/>
      <c r="O30" s="24"/>
      <c r="P30" s="24"/>
      <c r="Q30" s="24"/>
      <c r="R30" s="24"/>
      <c r="S30" s="24"/>
      <c r="T30" s="24"/>
    </row>
    <row r="31" spans="1:20" ht="12.75" customHeight="1" x14ac:dyDescent="0.2">
      <c r="A31" s="21" t="s">
        <v>49</v>
      </c>
      <c r="B31" s="24"/>
      <c r="C31" s="24"/>
      <c r="D31" s="24"/>
      <c r="E31" s="24"/>
      <c r="F31" s="24"/>
      <c r="G31" s="24"/>
      <c r="H31" s="24"/>
      <c r="I31" s="24"/>
      <c r="J31" s="24"/>
      <c r="K31" s="24"/>
      <c r="L31" s="24"/>
      <c r="M31" s="24"/>
      <c r="N31" s="24"/>
      <c r="O31" s="24"/>
      <c r="P31" s="24"/>
      <c r="Q31" s="24"/>
      <c r="R31" s="24"/>
      <c r="S31" s="24"/>
      <c r="T31" s="24"/>
    </row>
    <row r="32" spans="1:20" ht="12.75" customHeight="1" x14ac:dyDescent="0.2">
      <c r="A32" s="105" t="s">
        <v>723</v>
      </c>
      <c r="B32" s="6">
        <v>220.7</v>
      </c>
      <c r="C32" s="6">
        <v>39.6</v>
      </c>
      <c r="D32" s="6">
        <v>260.3</v>
      </c>
      <c r="E32" s="6"/>
      <c r="F32" s="6">
        <v>28.6</v>
      </c>
      <c r="G32" s="6">
        <v>11.3</v>
      </c>
      <c r="H32" s="6">
        <v>39.9</v>
      </c>
      <c r="I32" s="6"/>
      <c r="J32" s="6">
        <v>249.3</v>
      </c>
      <c r="K32" s="6">
        <v>50.9</v>
      </c>
      <c r="L32" s="6">
        <v>300.2</v>
      </c>
      <c r="M32" s="6"/>
      <c r="N32" s="6">
        <v>246.6</v>
      </c>
      <c r="O32" s="6">
        <v>57.3</v>
      </c>
      <c r="P32" s="6">
        <v>303.89999999999998</v>
      </c>
      <c r="Q32" s="6"/>
      <c r="R32" s="6">
        <v>495.9</v>
      </c>
      <c r="S32" s="6">
        <v>108.2</v>
      </c>
      <c r="T32" s="6">
        <v>604</v>
      </c>
    </row>
    <row r="33" spans="1:20" ht="12.75" customHeight="1" x14ac:dyDescent="0.2">
      <c r="A33" s="105" t="s">
        <v>46</v>
      </c>
      <c r="B33" s="6">
        <v>1427.6</v>
      </c>
      <c r="C33" s="6">
        <v>385.5</v>
      </c>
      <c r="D33" s="6">
        <v>1813.1</v>
      </c>
      <c r="E33" s="6"/>
      <c r="F33" s="6">
        <v>34.5</v>
      </c>
      <c r="G33" s="6">
        <v>62.3</v>
      </c>
      <c r="H33" s="6">
        <v>96.9</v>
      </c>
      <c r="I33" s="6"/>
      <c r="J33" s="6">
        <v>1462.1</v>
      </c>
      <c r="K33" s="6">
        <v>447.8</v>
      </c>
      <c r="L33" s="6">
        <v>1909.9</v>
      </c>
      <c r="M33" s="6"/>
      <c r="N33" s="6">
        <v>92.1</v>
      </c>
      <c r="O33" s="6">
        <v>41.1</v>
      </c>
      <c r="P33" s="6">
        <v>133.19999999999999</v>
      </c>
      <c r="Q33" s="6"/>
      <c r="R33" s="6">
        <v>1554.2</v>
      </c>
      <c r="S33" s="6">
        <v>488.9</v>
      </c>
      <c r="T33" s="6">
        <v>2043.1</v>
      </c>
    </row>
    <row r="34" spans="1:20" s="52" customFormat="1" x14ac:dyDescent="0.2">
      <c r="A34" s="105" t="s">
        <v>724</v>
      </c>
      <c r="B34" s="6">
        <v>486</v>
      </c>
      <c r="C34" s="6">
        <v>89.3</v>
      </c>
      <c r="D34" s="6">
        <v>575.29999999999995</v>
      </c>
      <c r="E34" s="6"/>
      <c r="F34" s="6">
        <v>14.2</v>
      </c>
      <c r="G34" s="6">
        <v>16.899999999999999</v>
      </c>
      <c r="H34" s="6">
        <v>31.2</v>
      </c>
      <c r="I34" s="6"/>
      <c r="J34" s="6">
        <v>500.2</v>
      </c>
      <c r="K34" s="6">
        <v>106.2</v>
      </c>
      <c r="L34" s="6">
        <v>606.4</v>
      </c>
      <c r="M34" s="6"/>
      <c r="N34" s="6">
        <v>444.5</v>
      </c>
      <c r="O34" s="6">
        <v>77.2</v>
      </c>
      <c r="P34" s="6">
        <v>521.70000000000005</v>
      </c>
      <c r="Q34" s="6"/>
      <c r="R34" s="6">
        <v>944.7</v>
      </c>
      <c r="S34" s="6">
        <v>183.4</v>
      </c>
      <c r="T34" s="6">
        <v>1128.0999999999999</v>
      </c>
    </row>
    <row r="35" spans="1:20" ht="24.75" customHeight="1" x14ac:dyDescent="0.2">
      <c r="A35" s="33" t="s">
        <v>41</v>
      </c>
      <c r="B35" s="6">
        <v>2134.3000000000002</v>
      </c>
      <c r="C35" s="6">
        <v>514.4</v>
      </c>
      <c r="D35" s="6">
        <v>2648.7</v>
      </c>
      <c r="E35" s="6"/>
      <c r="F35" s="6">
        <v>77.3</v>
      </c>
      <c r="G35" s="6">
        <v>90.5</v>
      </c>
      <c r="H35" s="6">
        <v>167.9</v>
      </c>
      <c r="I35" s="6"/>
      <c r="J35" s="6">
        <v>2211.6</v>
      </c>
      <c r="K35" s="6">
        <v>604.9</v>
      </c>
      <c r="L35" s="6">
        <v>2816.5</v>
      </c>
      <c r="M35" s="6"/>
      <c r="N35" s="6">
        <v>783.2</v>
      </c>
      <c r="O35" s="6">
        <v>175.5</v>
      </c>
      <c r="P35" s="6">
        <v>958.7</v>
      </c>
      <c r="Q35" s="6"/>
      <c r="R35" s="6">
        <v>2994.8</v>
      </c>
      <c r="S35" s="6">
        <v>780.4</v>
      </c>
      <c r="T35" s="6">
        <v>3775.2</v>
      </c>
    </row>
    <row r="36" spans="1:20" s="6" customFormat="1" ht="12.75" customHeight="1" x14ac:dyDescent="0.2">
      <c r="A36" s="28"/>
    </row>
    <row r="37" spans="1:20" ht="12.75" customHeight="1" x14ac:dyDescent="0.2">
      <c r="A37" s="161" t="s">
        <v>10</v>
      </c>
      <c r="B37" s="6"/>
      <c r="C37" s="6"/>
      <c r="D37" s="6"/>
      <c r="E37" s="6"/>
      <c r="F37" s="6"/>
      <c r="G37" s="6"/>
      <c r="H37" s="6"/>
      <c r="I37" s="6"/>
      <c r="J37" s="6"/>
      <c r="K37" s="6"/>
      <c r="L37" s="6"/>
      <c r="M37" s="6"/>
      <c r="N37" s="6"/>
      <c r="O37" s="6"/>
      <c r="P37" s="6"/>
      <c r="Q37" s="6"/>
      <c r="R37" s="6"/>
      <c r="S37" s="6"/>
      <c r="T37" s="6"/>
    </row>
    <row r="38" spans="1:20" ht="12.75" customHeight="1" x14ac:dyDescent="0.2">
      <c r="A38" s="28" t="s">
        <v>45</v>
      </c>
      <c r="B38" s="6">
        <v>2025.4</v>
      </c>
      <c r="C38" s="6">
        <v>501.3</v>
      </c>
      <c r="D38" s="6">
        <v>2526.6999999999998</v>
      </c>
      <c r="E38" s="6"/>
      <c r="F38" s="6">
        <v>74</v>
      </c>
      <c r="G38" s="6">
        <v>88.9</v>
      </c>
      <c r="H38" s="6">
        <v>162.9</v>
      </c>
      <c r="I38" s="6"/>
      <c r="J38" s="6">
        <v>2099.5</v>
      </c>
      <c r="K38" s="6">
        <v>590.1</v>
      </c>
      <c r="L38" s="6">
        <v>2689.6</v>
      </c>
      <c r="M38" s="6"/>
      <c r="N38" s="6">
        <v>360.4</v>
      </c>
      <c r="O38" s="6">
        <v>119</v>
      </c>
      <c r="P38" s="6">
        <v>479.4</v>
      </c>
      <c r="Q38" s="6"/>
      <c r="R38" s="6">
        <v>2459.9</v>
      </c>
      <c r="S38" s="6">
        <v>709.2</v>
      </c>
      <c r="T38" s="6">
        <v>3169.1</v>
      </c>
    </row>
    <row r="39" spans="1:20" ht="12.75" customHeight="1" x14ac:dyDescent="0.2">
      <c r="A39" s="3" t="s">
        <v>116</v>
      </c>
      <c r="B39" s="6">
        <v>1979.8</v>
      </c>
      <c r="C39" s="6">
        <v>494.9</v>
      </c>
      <c r="D39" s="6">
        <v>2474.8000000000002</v>
      </c>
      <c r="E39" s="6"/>
      <c r="F39" s="6">
        <v>62</v>
      </c>
      <c r="G39" s="6">
        <v>84.5</v>
      </c>
      <c r="H39" s="6">
        <v>146.5</v>
      </c>
      <c r="I39" s="6"/>
      <c r="J39" s="6">
        <v>2041.8</v>
      </c>
      <c r="K39" s="6">
        <v>579.4</v>
      </c>
      <c r="L39" s="6">
        <v>2621.3000000000002</v>
      </c>
      <c r="M39" s="6"/>
      <c r="N39" s="6">
        <v>234.3</v>
      </c>
      <c r="O39" s="6">
        <v>86</v>
      </c>
      <c r="P39" s="6">
        <v>320.3</v>
      </c>
      <c r="Q39" s="6"/>
      <c r="R39" s="6">
        <v>2276.1999999999998</v>
      </c>
      <c r="S39" s="6">
        <v>665.4</v>
      </c>
      <c r="T39" s="6">
        <v>2941.6</v>
      </c>
    </row>
    <row r="40" spans="1:20" ht="12.75" customHeight="1" x14ac:dyDescent="0.2">
      <c r="B40" s="6"/>
      <c r="C40" s="6"/>
      <c r="D40" s="6"/>
      <c r="E40" s="6"/>
      <c r="F40" s="6"/>
      <c r="G40" s="6"/>
      <c r="H40" s="6"/>
      <c r="I40" s="6"/>
      <c r="J40" s="6"/>
      <c r="K40" s="6"/>
      <c r="L40" s="6"/>
      <c r="M40" s="6"/>
      <c r="N40" s="6"/>
      <c r="O40" s="6"/>
      <c r="P40" s="6"/>
      <c r="Q40" s="6"/>
      <c r="R40" s="6"/>
      <c r="S40" s="6"/>
      <c r="T40" s="6"/>
    </row>
    <row r="41" spans="1:20" ht="12.75" customHeight="1" x14ac:dyDescent="0.2">
      <c r="A41" s="160"/>
      <c r="B41" s="6"/>
      <c r="C41" s="6"/>
      <c r="D41" s="6"/>
      <c r="E41" s="6"/>
      <c r="F41" s="6"/>
      <c r="G41" s="6"/>
      <c r="H41" s="6"/>
      <c r="I41" s="6"/>
      <c r="J41" s="6"/>
      <c r="K41" s="6"/>
      <c r="L41" s="6"/>
      <c r="M41" s="6"/>
      <c r="N41" s="6"/>
      <c r="O41" s="6"/>
      <c r="P41" s="6"/>
      <c r="Q41" s="6"/>
      <c r="R41" s="6"/>
      <c r="S41" s="6"/>
      <c r="T41" s="6"/>
    </row>
    <row r="42" spans="1:20" ht="12.75" customHeight="1" x14ac:dyDescent="0.2">
      <c r="A42" s="21" t="s">
        <v>50</v>
      </c>
      <c r="B42" s="6"/>
      <c r="C42" s="6"/>
      <c r="D42" s="6"/>
      <c r="E42" s="6"/>
      <c r="F42" s="6"/>
      <c r="G42" s="6"/>
      <c r="H42" s="6"/>
      <c r="I42" s="6"/>
      <c r="J42" s="6"/>
      <c r="K42" s="6"/>
      <c r="L42" s="6"/>
      <c r="M42" s="6"/>
      <c r="N42" s="6"/>
      <c r="O42" s="6"/>
      <c r="P42" s="6"/>
      <c r="Q42" s="6"/>
      <c r="R42" s="6"/>
      <c r="S42" s="6"/>
      <c r="T42" s="6"/>
    </row>
    <row r="43" spans="1:20" ht="12.75" customHeight="1" x14ac:dyDescent="0.2">
      <c r="A43" s="105" t="s">
        <v>723</v>
      </c>
      <c r="B43" s="6">
        <v>212.5</v>
      </c>
      <c r="C43" s="6">
        <v>22.1</v>
      </c>
      <c r="D43" s="6">
        <v>234.6</v>
      </c>
      <c r="E43" s="6"/>
      <c r="F43" s="6">
        <v>32.200000000000003</v>
      </c>
      <c r="G43" s="6">
        <v>9</v>
      </c>
      <c r="H43" s="6">
        <v>41.2</v>
      </c>
      <c r="I43" s="6"/>
      <c r="J43" s="6">
        <v>244.7</v>
      </c>
      <c r="K43" s="6">
        <v>31.1</v>
      </c>
      <c r="L43" s="6">
        <v>275.8</v>
      </c>
      <c r="M43" s="6"/>
      <c r="N43" s="6">
        <v>210.7</v>
      </c>
      <c r="O43" s="6">
        <v>69</v>
      </c>
      <c r="P43" s="6">
        <v>279.7</v>
      </c>
      <c r="Q43" s="6"/>
      <c r="R43" s="6">
        <v>455.4</v>
      </c>
      <c r="S43" s="6">
        <v>100.1</v>
      </c>
      <c r="T43" s="6">
        <v>555.5</v>
      </c>
    </row>
    <row r="44" spans="1:20" s="52" customFormat="1" ht="21.95" customHeight="1" x14ac:dyDescent="0.2">
      <c r="A44" s="105" t="s">
        <v>46</v>
      </c>
      <c r="B44" s="6">
        <v>1288.0999999999999</v>
      </c>
      <c r="C44" s="6">
        <v>360.8</v>
      </c>
      <c r="D44" s="6">
        <v>1648.9</v>
      </c>
      <c r="E44" s="6"/>
      <c r="F44" s="6">
        <v>29.9</v>
      </c>
      <c r="G44" s="6">
        <v>48.7</v>
      </c>
      <c r="H44" s="6">
        <v>78.599999999999994</v>
      </c>
      <c r="I44" s="6"/>
      <c r="J44" s="6">
        <v>1318</v>
      </c>
      <c r="K44" s="6">
        <v>409.5</v>
      </c>
      <c r="L44" s="6">
        <v>1727.5</v>
      </c>
      <c r="M44" s="6"/>
      <c r="N44" s="6">
        <v>119.7</v>
      </c>
      <c r="O44" s="6">
        <v>109.3</v>
      </c>
      <c r="P44" s="6">
        <v>228.9</v>
      </c>
      <c r="Q44" s="6"/>
      <c r="R44" s="6">
        <v>1437.7</v>
      </c>
      <c r="S44" s="6">
        <v>518.70000000000005</v>
      </c>
      <c r="T44" s="6">
        <v>1956.4</v>
      </c>
    </row>
    <row r="45" spans="1:20" ht="12.75" customHeight="1" x14ac:dyDescent="0.2">
      <c r="A45" s="105" t="s">
        <v>724</v>
      </c>
      <c r="B45" s="6">
        <v>420.3</v>
      </c>
      <c r="C45" s="6">
        <v>82.7</v>
      </c>
      <c r="D45" s="6">
        <v>503</v>
      </c>
      <c r="E45" s="6"/>
      <c r="F45" s="6">
        <v>12</v>
      </c>
      <c r="G45" s="6">
        <v>8.3000000000000007</v>
      </c>
      <c r="H45" s="6">
        <v>20.3</v>
      </c>
      <c r="I45" s="6"/>
      <c r="J45" s="6">
        <v>432.3</v>
      </c>
      <c r="K45" s="6">
        <v>91</v>
      </c>
      <c r="L45" s="6">
        <v>523.29999999999995</v>
      </c>
      <c r="M45" s="6"/>
      <c r="N45" s="6">
        <v>514</v>
      </c>
      <c r="O45" s="6">
        <v>104.3</v>
      </c>
      <c r="P45" s="6">
        <v>618.29999999999995</v>
      </c>
      <c r="Q45" s="6"/>
      <c r="R45" s="6">
        <v>946.3</v>
      </c>
      <c r="S45" s="6">
        <v>195.3</v>
      </c>
      <c r="T45" s="6">
        <v>1141.7</v>
      </c>
    </row>
    <row r="46" spans="1:20" ht="24.75" customHeight="1" x14ac:dyDescent="0.2">
      <c r="A46" s="33" t="s">
        <v>41</v>
      </c>
      <c r="B46" s="6">
        <v>1920.9</v>
      </c>
      <c r="C46" s="6">
        <v>465.6</v>
      </c>
      <c r="D46" s="6">
        <v>2386.5</v>
      </c>
      <c r="E46" s="6"/>
      <c r="F46" s="6">
        <v>74.099999999999994</v>
      </c>
      <c r="G46" s="6">
        <v>66</v>
      </c>
      <c r="H46" s="6">
        <v>140.1</v>
      </c>
      <c r="I46" s="6"/>
      <c r="J46" s="6">
        <v>1995</v>
      </c>
      <c r="K46" s="6">
        <v>531.70000000000005</v>
      </c>
      <c r="L46" s="6">
        <v>2526.6</v>
      </c>
      <c r="M46" s="6"/>
      <c r="N46" s="6">
        <v>844.5</v>
      </c>
      <c r="O46" s="6">
        <v>282.5</v>
      </c>
      <c r="P46" s="6">
        <v>1127</v>
      </c>
      <c r="Q46" s="6"/>
      <c r="R46" s="6">
        <v>2839.4</v>
      </c>
      <c r="S46" s="6">
        <v>814.2</v>
      </c>
      <c r="T46" s="6">
        <v>3653.6</v>
      </c>
    </row>
    <row r="47" spans="1:20" ht="12.75" customHeight="1" x14ac:dyDescent="0.2">
      <c r="A47" s="28"/>
      <c r="B47" s="6"/>
      <c r="C47" s="6"/>
      <c r="D47" s="6"/>
      <c r="E47" s="6"/>
      <c r="F47" s="6"/>
      <c r="G47" s="6"/>
      <c r="H47" s="6"/>
      <c r="I47" s="6"/>
      <c r="J47" s="6"/>
      <c r="K47" s="6"/>
      <c r="L47" s="6"/>
      <c r="M47" s="6"/>
      <c r="N47" s="6"/>
      <c r="O47" s="6"/>
      <c r="P47" s="6"/>
      <c r="Q47" s="6"/>
      <c r="R47" s="6"/>
      <c r="S47" s="6"/>
      <c r="T47" s="6"/>
    </row>
    <row r="48" spans="1:20" ht="12.75" customHeight="1" x14ac:dyDescent="0.2">
      <c r="A48" s="161" t="s">
        <v>10</v>
      </c>
      <c r="B48" s="6"/>
      <c r="C48" s="6"/>
      <c r="D48" s="6"/>
      <c r="E48" s="6"/>
      <c r="F48" s="6"/>
      <c r="G48" s="6"/>
      <c r="H48" s="6"/>
      <c r="I48" s="6"/>
      <c r="J48" s="6"/>
      <c r="K48" s="6"/>
      <c r="L48" s="6"/>
      <c r="M48" s="6"/>
      <c r="N48" s="6"/>
      <c r="O48" s="6"/>
      <c r="P48" s="6"/>
      <c r="Q48" s="6"/>
      <c r="R48" s="6"/>
      <c r="S48" s="6"/>
      <c r="T48" s="6"/>
    </row>
    <row r="49" spans="1:20" ht="12.75" customHeight="1" x14ac:dyDescent="0.2">
      <c r="A49" s="28" t="s">
        <v>45</v>
      </c>
      <c r="B49" s="6">
        <v>1849.7</v>
      </c>
      <c r="C49" s="6">
        <v>456.3</v>
      </c>
      <c r="D49" s="6">
        <v>2306</v>
      </c>
      <c r="E49" s="6"/>
      <c r="F49" s="6">
        <v>70.3</v>
      </c>
      <c r="G49" s="6">
        <v>64.599999999999994</v>
      </c>
      <c r="H49" s="6">
        <v>134.9</v>
      </c>
      <c r="I49" s="6"/>
      <c r="J49" s="6">
        <v>1920</v>
      </c>
      <c r="K49" s="6">
        <v>520.9</v>
      </c>
      <c r="L49" s="6">
        <v>2440.9</v>
      </c>
      <c r="M49" s="6"/>
      <c r="N49" s="6">
        <v>387</v>
      </c>
      <c r="O49" s="6">
        <v>204.2</v>
      </c>
      <c r="P49" s="6">
        <v>591.20000000000005</v>
      </c>
      <c r="Q49" s="6"/>
      <c r="R49" s="6">
        <v>2307</v>
      </c>
      <c r="S49" s="6">
        <v>725.1</v>
      </c>
      <c r="T49" s="6">
        <v>3032.2</v>
      </c>
    </row>
    <row r="50" spans="1:20" ht="12.75" customHeight="1" x14ac:dyDescent="0.2">
      <c r="A50" s="3" t="s">
        <v>116</v>
      </c>
      <c r="B50" s="6">
        <v>1794.4</v>
      </c>
      <c r="C50" s="6">
        <v>449.7</v>
      </c>
      <c r="D50" s="6">
        <v>2244.1</v>
      </c>
      <c r="E50" s="6"/>
      <c r="F50" s="6">
        <v>53.5</v>
      </c>
      <c r="G50" s="6">
        <v>62.7</v>
      </c>
      <c r="H50" s="6">
        <v>116.3</v>
      </c>
      <c r="I50" s="6"/>
      <c r="J50" s="6">
        <v>1847.9</v>
      </c>
      <c r="K50" s="6">
        <v>512.4</v>
      </c>
      <c r="L50" s="6">
        <v>2360.3000000000002</v>
      </c>
      <c r="M50" s="6"/>
      <c r="N50" s="6">
        <v>288.2</v>
      </c>
      <c r="O50" s="6">
        <v>179</v>
      </c>
      <c r="P50" s="6">
        <v>467.2</v>
      </c>
      <c r="Q50" s="6"/>
      <c r="R50" s="6">
        <v>2136.1</v>
      </c>
      <c r="S50" s="6">
        <v>691.4</v>
      </c>
      <c r="T50" s="6">
        <v>2827.5</v>
      </c>
    </row>
    <row r="51" spans="1:20" ht="12.75" customHeight="1" x14ac:dyDescent="0.2">
      <c r="B51" s="6"/>
      <c r="C51" s="6"/>
      <c r="D51" s="6"/>
      <c r="E51" s="6"/>
      <c r="F51" s="6"/>
      <c r="G51" s="6"/>
      <c r="H51" s="6"/>
      <c r="I51" s="6"/>
      <c r="J51" s="6"/>
      <c r="K51" s="6"/>
      <c r="L51" s="6"/>
      <c r="M51" s="6"/>
      <c r="N51" s="6"/>
      <c r="O51" s="6"/>
      <c r="P51" s="6"/>
      <c r="Q51" s="6"/>
      <c r="R51" s="6"/>
      <c r="S51" s="6"/>
      <c r="T51" s="6"/>
    </row>
    <row r="52" spans="1:20" s="16" customFormat="1" ht="12.75" customHeight="1" x14ac:dyDescent="0.2">
      <c r="A52" s="37" t="s">
        <v>586</v>
      </c>
      <c r="B52" s="24"/>
      <c r="C52" s="24"/>
      <c r="D52" s="24"/>
      <c r="E52" s="3"/>
      <c r="F52" s="24"/>
      <c r="G52" s="24"/>
      <c r="H52" s="24"/>
      <c r="I52" s="3"/>
      <c r="J52" s="24"/>
      <c r="K52" s="24"/>
      <c r="L52" s="24"/>
      <c r="M52" s="3"/>
      <c r="N52" s="24"/>
      <c r="O52" s="24"/>
      <c r="P52" s="24"/>
      <c r="Q52" s="3"/>
      <c r="R52" s="24"/>
      <c r="S52" s="24"/>
      <c r="T52" s="24"/>
    </row>
    <row r="53" spans="1:20" ht="12.75" customHeight="1" x14ac:dyDescent="0.2"/>
    <row r="54" spans="1:20" ht="12.75" customHeight="1" x14ac:dyDescent="0.2"/>
    <row r="55" spans="1:20" ht="12.75" customHeight="1" x14ac:dyDescent="0.2"/>
    <row r="56" spans="1:20" ht="12.75" customHeight="1" x14ac:dyDescent="0.2"/>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sheetData>
  <mergeCells count="10">
    <mergeCell ref="R4:T4"/>
    <mergeCell ref="B4:D4"/>
    <mergeCell ref="F4:H4"/>
    <mergeCell ref="J4:L4"/>
    <mergeCell ref="N4:P4"/>
    <mergeCell ref="R25:T25"/>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ColWidth="9.140625" defaultRowHeight="12.75" x14ac:dyDescent="0.2"/>
  <cols>
    <col min="1" max="1" width="17.8554687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468</v>
      </c>
      <c r="B1" s="75" t="s">
        <v>500</v>
      </c>
    </row>
    <row r="2" spans="1:20" x14ac:dyDescent="0.2">
      <c r="A2" s="2"/>
      <c r="B2" s="2" t="s">
        <v>518</v>
      </c>
      <c r="C2" s="2"/>
      <c r="D2" s="2"/>
      <c r="E2" s="2"/>
      <c r="F2" s="2"/>
      <c r="G2" s="2"/>
      <c r="H2" s="2"/>
      <c r="I2" s="2"/>
      <c r="J2" s="2"/>
      <c r="K2" s="2"/>
      <c r="L2" s="2"/>
    </row>
    <row r="3" spans="1:20" x14ac:dyDescent="0.2">
      <c r="A3" s="4" t="s">
        <v>4</v>
      </c>
      <c r="B3" s="22" t="s">
        <v>248</v>
      </c>
      <c r="C3" s="22"/>
      <c r="D3" s="22"/>
      <c r="E3" s="22"/>
      <c r="F3" s="22"/>
      <c r="G3" s="22"/>
      <c r="H3" s="22"/>
      <c r="I3" s="22"/>
      <c r="J3" s="22"/>
      <c r="K3" s="22"/>
    </row>
    <row r="4" spans="1:20" x14ac:dyDescent="0.2">
      <c r="A4" s="4"/>
      <c r="B4" s="20"/>
      <c r="C4" s="20"/>
      <c r="D4" s="20"/>
      <c r="E4" s="20"/>
      <c r="F4" s="20"/>
      <c r="G4" s="20"/>
      <c r="H4" s="20"/>
      <c r="I4" s="20"/>
      <c r="J4" s="20"/>
      <c r="K4" s="20"/>
      <c r="L4" s="20"/>
    </row>
    <row r="5" spans="1:20" ht="14.25" x14ac:dyDescent="0.2">
      <c r="A5" s="4" t="s">
        <v>9</v>
      </c>
      <c r="B5" s="460" t="s">
        <v>565</v>
      </c>
      <c r="C5" s="461"/>
      <c r="D5" s="461"/>
      <c r="E5" s="49"/>
      <c r="F5" s="452" t="s">
        <v>566</v>
      </c>
      <c r="G5" s="452"/>
      <c r="H5" s="452"/>
      <c r="I5" s="24"/>
      <c r="J5" s="450" t="s">
        <v>567</v>
      </c>
      <c r="K5" s="452"/>
      <c r="L5" s="452"/>
      <c r="M5" s="50"/>
      <c r="N5" s="456"/>
      <c r="O5" s="456"/>
      <c r="P5" s="456"/>
      <c r="Q5" s="50"/>
      <c r="R5" s="453"/>
      <c r="S5" s="453"/>
      <c r="T5" s="453"/>
    </row>
    <row r="6" spans="1:20" x14ac:dyDescent="0.2">
      <c r="A6" s="4"/>
      <c r="B6" s="24" t="s">
        <v>283</v>
      </c>
      <c r="C6" s="24" t="s">
        <v>216</v>
      </c>
      <c r="D6" s="24" t="s">
        <v>130</v>
      </c>
      <c r="E6" s="5"/>
      <c r="F6" s="24" t="s">
        <v>283</v>
      </c>
      <c r="G6" s="24" t="s">
        <v>216</v>
      </c>
      <c r="H6" s="24" t="s">
        <v>130</v>
      </c>
      <c r="I6" s="5"/>
      <c r="J6" s="24" t="s">
        <v>283</v>
      </c>
      <c r="K6" s="24" t="s">
        <v>216</v>
      </c>
      <c r="L6" s="24" t="s">
        <v>130</v>
      </c>
      <c r="M6" s="5"/>
      <c r="N6" s="24"/>
      <c r="O6" s="24"/>
      <c r="P6" s="24"/>
      <c r="Q6" s="24"/>
      <c r="R6" s="24"/>
      <c r="S6" s="24"/>
      <c r="T6" s="24"/>
    </row>
    <row r="7" spans="1:20" x14ac:dyDescent="0.2">
      <c r="B7" s="24" t="s">
        <v>482</v>
      </c>
      <c r="C7" s="24" t="s">
        <v>482</v>
      </c>
      <c r="E7" s="24"/>
      <c r="F7" s="24" t="s">
        <v>482</v>
      </c>
      <c r="G7" s="24" t="s">
        <v>482</v>
      </c>
      <c r="I7" s="24"/>
      <c r="J7" s="24" t="s">
        <v>482</v>
      </c>
      <c r="K7" s="24" t="s">
        <v>482</v>
      </c>
      <c r="M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9"/>
      <c r="O9" s="9"/>
      <c r="P9" s="9"/>
      <c r="Q9" s="9"/>
      <c r="R9" s="9"/>
      <c r="S9" s="9"/>
      <c r="T9" s="9"/>
    </row>
    <row r="11" spans="1:20" ht="12.75" customHeight="1" x14ac:dyDescent="0.2">
      <c r="A11" s="21" t="s">
        <v>32</v>
      </c>
    </row>
    <row r="12" spans="1:20" ht="12.75" customHeight="1" x14ac:dyDescent="0.2">
      <c r="A12" s="105" t="s">
        <v>723</v>
      </c>
      <c r="B12" s="6">
        <v>45.5</v>
      </c>
      <c r="C12" s="6">
        <v>29.6</v>
      </c>
      <c r="D12" s="6">
        <v>42.7</v>
      </c>
      <c r="E12" s="6"/>
      <c r="F12" s="6">
        <v>12.3</v>
      </c>
      <c r="G12" s="6">
        <v>24.8</v>
      </c>
      <c r="H12" s="6">
        <v>14.1</v>
      </c>
      <c r="I12" s="6"/>
      <c r="J12" s="6">
        <v>51.9</v>
      </c>
      <c r="K12" s="6">
        <v>39.4</v>
      </c>
      <c r="L12" s="6">
        <v>49.7</v>
      </c>
    </row>
    <row r="13" spans="1:20" ht="12.75" customHeight="1" x14ac:dyDescent="0.2">
      <c r="A13" s="105" t="s">
        <v>46</v>
      </c>
      <c r="B13" s="6">
        <v>90.8</v>
      </c>
      <c r="C13" s="6">
        <v>74.099999999999994</v>
      </c>
      <c r="D13" s="6">
        <v>86.6</v>
      </c>
      <c r="E13" s="6"/>
      <c r="F13" s="6">
        <v>2.2999999999999998</v>
      </c>
      <c r="G13" s="6">
        <v>12.9</v>
      </c>
      <c r="H13" s="6">
        <v>4.8</v>
      </c>
      <c r="I13" s="6"/>
      <c r="J13" s="6">
        <v>92.9</v>
      </c>
      <c r="K13" s="6">
        <v>85.1</v>
      </c>
      <c r="L13" s="6">
        <v>90.9</v>
      </c>
    </row>
    <row r="14" spans="1:20" ht="12.75" customHeight="1" x14ac:dyDescent="0.2">
      <c r="A14" s="105" t="s">
        <v>724</v>
      </c>
      <c r="B14" s="6">
        <v>47.9</v>
      </c>
      <c r="C14" s="6">
        <v>45.4</v>
      </c>
      <c r="D14" s="6">
        <v>47.5</v>
      </c>
      <c r="E14" s="6"/>
      <c r="F14" s="6">
        <v>2.8</v>
      </c>
      <c r="G14" s="6">
        <v>12.8</v>
      </c>
      <c r="H14" s="6">
        <v>4.5999999999999996</v>
      </c>
      <c r="I14" s="6"/>
      <c r="J14" s="6">
        <v>49.3</v>
      </c>
      <c r="K14" s="6">
        <v>52.1</v>
      </c>
      <c r="L14" s="6">
        <v>49.8</v>
      </c>
    </row>
    <row r="15" spans="1:20" s="52" customFormat="1" ht="21.95" customHeight="1" x14ac:dyDescent="0.2">
      <c r="A15" s="33" t="s">
        <v>41</v>
      </c>
      <c r="B15" s="6">
        <v>69.5</v>
      </c>
      <c r="C15" s="6">
        <v>61.5</v>
      </c>
      <c r="D15" s="6">
        <v>67.8</v>
      </c>
      <c r="E15" s="6"/>
      <c r="F15" s="6">
        <v>3.6</v>
      </c>
      <c r="G15" s="6">
        <v>13.8</v>
      </c>
      <c r="H15" s="6">
        <v>5.8</v>
      </c>
      <c r="I15" s="6"/>
      <c r="J15" s="6">
        <v>72.099999999999994</v>
      </c>
      <c r="K15" s="6">
        <v>71.3</v>
      </c>
      <c r="L15" s="6">
        <v>71.900000000000006</v>
      </c>
    </row>
    <row r="16" spans="1:20" ht="12.75" customHeight="1" x14ac:dyDescent="0.2">
      <c r="A16" s="28"/>
      <c r="B16" s="6"/>
      <c r="C16" s="6"/>
      <c r="D16" s="6"/>
      <c r="E16" s="6"/>
      <c r="F16" s="6"/>
      <c r="G16" s="6"/>
      <c r="H16" s="6"/>
      <c r="I16" s="6"/>
      <c r="J16" s="6"/>
      <c r="K16" s="6"/>
      <c r="L16" s="6"/>
    </row>
    <row r="17" spans="1:20" ht="12.75" customHeight="1" x14ac:dyDescent="0.2">
      <c r="A17" s="161" t="s">
        <v>10</v>
      </c>
      <c r="B17" s="6"/>
      <c r="C17" s="6"/>
      <c r="D17" s="6"/>
      <c r="E17" s="6"/>
      <c r="F17" s="6"/>
      <c r="G17" s="6"/>
      <c r="H17" s="6"/>
      <c r="I17" s="6"/>
      <c r="J17" s="6"/>
      <c r="K17" s="6"/>
      <c r="L17" s="6"/>
    </row>
    <row r="18" spans="1:20" s="16" customFormat="1" ht="12.75" customHeight="1" x14ac:dyDescent="0.2">
      <c r="A18" s="28" t="s">
        <v>45</v>
      </c>
      <c r="B18" s="6">
        <v>81.3</v>
      </c>
      <c r="C18" s="6">
        <v>66.8</v>
      </c>
      <c r="D18" s="6">
        <v>77.900000000000006</v>
      </c>
      <c r="E18" s="6"/>
      <c r="F18" s="6">
        <v>3.6</v>
      </c>
      <c r="G18" s="6">
        <v>13.8</v>
      </c>
      <c r="H18" s="6">
        <v>5.8</v>
      </c>
      <c r="I18" s="6"/>
      <c r="J18" s="6">
        <v>84.3</v>
      </c>
      <c r="K18" s="6">
        <v>77.5</v>
      </c>
      <c r="L18" s="6">
        <v>82.7</v>
      </c>
    </row>
    <row r="19" spans="1:20" s="16" customFormat="1" ht="12.75" customHeight="1" x14ac:dyDescent="0.2">
      <c r="A19" s="3" t="s">
        <v>116</v>
      </c>
      <c r="B19" s="6">
        <v>85.5</v>
      </c>
      <c r="C19" s="6">
        <v>69.599999999999994</v>
      </c>
      <c r="D19" s="6">
        <v>81.8</v>
      </c>
      <c r="E19" s="6"/>
      <c r="F19" s="6">
        <v>3</v>
      </c>
      <c r="G19" s="6">
        <v>13.5</v>
      </c>
      <c r="H19" s="6">
        <v>5.3</v>
      </c>
      <c r="I19" s="6"/>
      <c r="J19" s="6">
        <v>88.2</v>
      </c>
      <c r="K19" s="6">
        <v>80.5</v>
      </c>
      <c r="L19" s="6">
        <v>86.4</v>
      </c>
    </row>
    <row r="20" spans="1:20" s="16" customFormat="1" ht="12.75" customHeight="1" x14ac:dyDescent="0.2">
      <c r="B20" s="24"/>
      <c r="C20" s="24"/>
      <c r="D20" s="24"/>
      <c r="E20" s="24"/>
      <c r="F20" s="24"/>
      <c r="G20" s="24"/>
      <c r="H20" s="24"/>
      <c r="I20" s="24"/>
      <c r="J20" s="24"/>
      <c r="K20" s="24"/>
      <c r="L20" s="24"/>
    </row>
    <row r="21" spans="1:20" s="16" customFormat="1" ht="12.75" customHeight="1" x14ac:dyDescent="0.2">
      <c r="B21" s="24"/>
      <c r="C21" s="24"/>
      <c r="D21" s="24"/>
      <c r="E21" s="24"/>
      <c r="F21" s="24"/>
      <c r="G21" s="24"/>
      <c r="H21" s="24"/>
      <c r="I21" s="24"/>
      <c r="J21" s="24"/>
      <c r="K21" s="24"/>
      <c r="L21" s="24"/>
    </row>
    <row r="22" spans="1:20" s="16" customFormat="1" ht="12.75" customHeight="1" x14ac:dyDescent="0.2">
      <c r="A22" s="136" t="s">
        <v>588</v>
      </c>
      <c r="B22" s="24"/>
      <c r="C22" s="24"/>
      <c r="D22" s="24"/>
      <c r="E22" s="24"/>
      <c r="F22" s="24"/>
      <c r="G22" s="24"/>
      <c r="H22" s="24"/>
      <c r="I22" s="24"/>
      <c r="J22" s="24"/>
      <c r="K22" s="24"/>
      <c r="L22" s="24"/>
    </row>
    <row r="23" spans="1:20" s="16" customFormat="1" ht="12.75" customHeight="1" x14ac:dyDescent="0.2">
      <c r="A23" s="136" t="s">
        <v>589</v>
      </c>
      <c r="B23" s="24"/>
      <c r="C23" s="24"/>
      <c r="D23" s="24"/>
      <c r="E23" s="24"/>
      <c r="F23" s="24"/>
      <c r="G23" s="24"/>
      <c r="H23" s="24"/>
      <c r="I23" s="24"/>
      <c r="J23" s="24"/>
      <c r="K23" s="24"/>
      <c r="L23" s="24"/>
    </row>
    <row r="24" spans="1:20" ht="12.75" customHeight="1" x14ac:dyDescent="0.2">
      <c r="A24" s="37" t="s">
        <v>590</v>
      </c>
      <c r="B24" s="24"/>
      <c r="C24" s="24"/>
      <c r="D24" s="24"/>
      <c r="E24" s="24"/>
      <c r="F24" s="24"/>
      <c r="G24" s="24"/>
      <c r="H24" s="24"/>
      <c r="I24" s="24"/>
      <c r="J24" s="24"/>
      <c r="K24" s="24"/>
      <c r="L24" s="24"/>
    </row>
    <row r="25" spans="1:20" x14ac:dyDescent="0.2">
      <c r="A25" s="4" t="s">
        <v>468</v>
      </c>
      <c r="B25" s="2" t="s">
        <v>48</v>
      </c>
      <c r="C25" s="2"/>
      <c r="D25" s="2"/>
      <c r="E25" s="2"/>
      <c r="F25" s="2"/>
      <c r="G25" s="2"/>
      <c r="H25" s="2"/>
      <c r="I25" s="2"/>
      <c r="J25" s="2"/>
      <c r="K25" s="2"/>
      <c r="L25" s="2"/>
    </row>
    <row r="26" spans="1:20" x14ac:dyDescent="0.2">
      <c r="A26" s="4" t="s">
        <v>4</v>
      </c>
      <c r="B26" s="22" t="s">
        <v>248</v>
      </c>
      <c r="C26" s="22"/>
      <c r="D26" s="22"/>
      <c r="E26" s="22"/>
      <c r="F26" s="22"/>
      <c r="G26" s="22"/>
      <c r="H26" s="22"/>
      <c r="I26" s="22"/>
      <c r="J26" s="22"/>
      <c r="K26" s="22"/>
    </row>
    <row r="27" spans="1:20" x14ac:dyDescent="0.2">
      <c r="A27" s="4"/>
      <c r="B27" s="20" t="s">
        <v>132</v>
      </c>
      <c r="C27" s="20"/>
      <c r="D27" s="20"/>
      <c r="E27" s="20"/>
      <c r="F27" s="20"/>
      <c r="G27" s="20"/>
      <c r="H27" s="20"/>
      <c r="I27" s="20"/>
      <c r="J27" s="20"/>
      <c r="K27" s="20"/>
      <c r="L27" s="20"/>
    </row>
    <row r="28" spans="1:20" ht="14.25" x14ac:dyDescent="0.2">
      <c r="A28" s="4" t="s">
        <v>9</v>
      </c>
      <c r="B28" s="460" t="s">
        <v>565</v>
      </c>
      <c r="C28" s="461"/>
      <c r="D28" s="461"/>
      <c r="E28" s="49"/>
      <c r="F28" s="452" t="s">
        <v>566</v>
      </c>
      <c r="G28" s="452"/>
      <c r="H28" s="452"/>
      <c r="I28" s="24"/>
      <c r="J28" s="450" t="s">
        <v>567</v>
      </c>
      <c r="K28" s="452"/>
      <c r="L28" s="452"/>
      <c r="M28" s="50"/>
      <c r="N28" s="456"/>
      <c r="O28" s="456"/>
      <c r="P28" s="456"/>
      <c r="Q28" s="50"/>
      <c r="R28" s="453"/>
      <c r="S28" s="453"/>
      <c r="T28" s="453"/>
    </row>
    <row r="29" spans="1:20" x14ac:dyDescent="0.2">
      <c r="A29" s="4"/>
      <c r="B29" s="24" t="s">
        <v>283</v>
      </c>
      <c r="C29" s="24" t="s">
        <v>216</v>
      </c>
      <c r="D29" s="24" t="s">
        <v>130</v>
      </c>
      <c r="E29" s="5"/>
      <c r="F29" s="24" t="s">
        <v>283</v>
      </c>
      <c r="G29" s="24" t="s">
        <v>216</v>
      </c>
      <c r="H29" s="24" t="s">
        <v>130</v>
      </c>
      <c r="I29" s="5"/>
      <c r="J29" s="24" t="s">
        <v>283</v>
      </c>
      <c r="K29" s="24" t="s">
        <v>216</v>
      </c>
      <c r="L29" s="24" t="s">
        <v>130</v>
      </c>
      <c r="M29" s="5"/>
      <c r="N29" s="24"/>
      <c r="O29" s="24"/>
      <c r="P29" s="24"/>
      <c r="Q29" s="24"/>
      <c r="R29" s="24"/>
      <c r="S29" s="24"/>
      <c r="T29" s="24"/>
    </row>
    <row r="30" spans="1:20" x14ac:dyDescent="0.2">
      <c r="B30" s="24" t="s">
        <v>482</v>
      </c>
      <c r="C30" s="24" t="s">
        <v>482</v>
      </c>
      <c r="E30" s="24"/>
      <c r="F30" s="24" t="s">
        <v>482</v>
      </c>
      <c r="G30" s="24" t="s">
        <v>482</v>
      </c>
      <c r="I30" s="24"/>
      <c r="J30" s="24" t="s">
        <v>482</v>
      </c>
      <c r="K30" s="24" t="s">
        <v>482</v>
      </c>
      <c r="M30" s="24"/>
    </row>
    <row r="31" spans="1:20" x14ac:dyDescent="0.2">
      <c r="J31" s="11"/>
      <c r="K31" s="11"/>
      <c r="L31" s="11"/>
      <c r="M31" s="11"/>
      <c r="N31" s="11"/>
    </row>
    <row r="32" spans="1:20" s="6" customFormat="1" x14ac:dyDescent="0.2">
      <c r="A32" s="12"/>
      <c r="B32" s="27" t="s">
        <v>23</v>
      </c>
      <c r="C32" s="27" t="s">
        <v>25</v>
      </c>
      <c r="D32" s="27" t="s">
        <v>20</v>
      </c>
      <c r="E32" s="27"/>
      <c r="F32" s="27" t="s">
        <v>21</v>
      </c>
      <c r="G32" s="27" t="s">
        <v>22</v>
      </c>
      <c r="H32" s="27" t="s">
        <v>26</v>
      </c>
      <c r="I32" s="27"/>
      <c r="J32" s="27" t="s">
        <v>27</v>
      </c>
      <c r="K32" s="27" t="s">
        <v>28</v>
      </c>
      <c r="L32" s="27" t="s">
        <v>29</v>
      </c>
      <c r="M32" s="35"/>
      <c r="N32" s="9"/>
      <c r="O32" s="9"/>
      <c r="P32" s="9"/>
      <c r="Q32" s="9"/>
      <c r="R32" s="9"/>
      <c r="S32" s="9"/>
      <c r="T32" s="9"/>
    </row>
    <row r="33" spans="1:24" ht="12.75" customHeight="1" x14ac:dyDescent="0.2">
      <c r="A33" s="47"/>
      <c r="B33" s="24"/>
      <c r="C33" s="24"/>
      <c r="D33" s="24"/>
      <c r="E33" s="24"/>
      <c r="F33" s="24"/>
      <c r="G33" s="24"/>
      <c r="H33" s="24"/>
      <c r="I33" s="24"/>
      <c r="J33" s="24"/>
      <c r="K33" s="24"/>
      <c r="L33" s="24"/>
    </row>
    <row r="34" spans="1:24" ht="12.75" customHeight="1" x14ac:dyDescent="0.2">
      <c r="A34" s="21" t="s">
        <v>49</v>
      </c>
      <c r="B34" s="24"/>
      <c r="C34" s="24"/>
      <c r="D34" s="24"/>
      <c r="E34" s="24"/>
      <c r="F34" s="24"/>
      <c r="G34" s="24"/>
      <c r="H34" s="24"/>
      <c r="I34" s="24"/>
      <c r="J34" s="24"/>
      <c r="K34" s="24"/>
      <c r="L34" s="24"/>
    </row>
    <row r="35" spans="1:24" s="16" customFormat="1" x14ac:dyDescent="0.2">
      <c r="A35" s="105" t="s">
        <v>723</v>
      </c>
      <c r="B35" s="6">
        <v>44.5</v>
      </c>
      <c r="C35" s="6">
        <v>36.6</v>
      </c>
      <c r="D35" s="6">
        <v>43.1</v>
      </c>
      <c r="E35" s="6"/>
      <c r="F35" s="6">
        <v>11.5</v>
      </c>
      <c r="G35" s="6">
        <v>22.2</v>
      </c>
      <c r="H35" s="6">
        <v>13.3</v>
      </c>
      <c r="I35" s="6"/>
      <c r="J35" s="6">
        <v>50.3</v>
      </c>
      <c r="K35" s="6">
        <v>47</v>
      </c>
      <c r="L35" s="6">
        <v>49.7</v>
      </c>
      <c r="M35" s="3"/>
      <c r="N35" s="3"/>
      <c r="O35" s="3"/>
      <c r="P35" s="3"/>
      <c r="Q35" s="3"/>
      <c r="R35" s="3"/>
      <c r="S35" s="3"/>
      <c r="T35" s="3"/>
      <c r="U35" s="3"/>
      <c r="V35" s="3"/>
      <c r="W35" s="3"/>
      <c r="X35" s="3"/>
    </row>
    <row r="36" spans="1:24" x14ac:dyDescent="0.2">
      <c r="A36" s="105" t="s">
        <v>46</v>
      </c>
      <c r="B36" s="6">
        <v>91.9</v>
      </c>
      <c r="C36" s="6">
        <v>78.900000000000006</v>
      </c>
      <c r="D36" s="6">
        <v>88.7</v>
      </c>
      <c r="E36" s="6"/>
      <c r="F36" s="6">
        <v>2.4</v>
      </c>
      <c r="G36" s="6">
        <v>13.9</v>
      </c>
      <c r="H36" s="6">
        <v>5.0999999999999996</v>
      </c>
      <c r="I36" s="6"/>
      <c r="J36" s="6">
        <v>94.1</v>
      </c>
      <c r="K36" s="6">
        <v>91.6</v>
      </c>
      <c r="L36" s="6">
        <v>93.5</v>
      </c>
    </row>
    <row r="37" spans="1:24" s="52" customFormat="1" x14ac:dyDescent="0.2">
      <c r="A37" s="105" t="s">
        <v>724</v>
      </c>
      <c r="B37" s="6">
        <v>51.4</v>
      </c>
      <c r="C37" s="6">
        <v>48.7</v>
      </c>
      <c r="D37" s="6">
        <v>51</v>
      </c>
      <c r="E37" s="6"/>
      <c r="F37" s="6">
        <v>2.8</v>
      </c>
      <c r="G37" s="6">
        <v>15.9</v>
      </c>
      <c r="H37" s="6">
        <v>5.0999999999999996</v>
      </c>
      <c r="I37" s="6"/>
      <c r="J37" s="6">
        <v>52.9</v>
      </c>
      <c r="K37" s="6">
        <v>57.9</v>
      </c>
      <c r="L37" s="6">
        <v>53.8</v>
      </c>
    </row>
    <row r="38" spans="1:24" s="52" customFormat="1" ht="21.95" customHeight="1" x14ac:dyDescent="0.2">
      <c r="A38" s="33" t="s">
        <v>41</v>
      </c>
      <c r="B38" s="6">
        <v>71.3</v>
      </c>
      <c r="C38" s="6">
        <v>65.900000000000006</v>
      </c>
      <c r="D38" s="6">
        <v>70.2</v>
      </c>
      <c r="E38" s="6"/>
      <c r="F38" s="6">
        <v>3.5</v>
      </c>
      <c r="G38" s="6">
        <v>15</v>
      </c>
      <c r="H38" s="6">
        <v>6</v>
      </c>
      <c r="I38" s="6"/>
      <c r="J38" s="6">
        <v>73.8</v>
      </c>
      <c r="K38" s="6">
        <v>77.5</v>
      </c>
      <c r="L38" s="6">
        <v>74.599999999999994</v>
      </c>
    </row>
    <row r="39" spans="1:24" x14ac:dyDescent="0.2">
      <c r="A39" s="28"/>
      <c r="B39" s="6"/>
      <c r="C39" s="6"/>
      <c r="D39" s="6"/>
      <c r="E39" s="6"/>
      <c r="F39" s="6"/>
      <c r="G39" s="6"/>
      <c r="H39" s="6"/>
      <c r="I39" s="6"/>
      <c r="J39" s="6"/>
      <c r="K39" s="6"/>
      <c r="L39" s="6"/>
      <c r="M39" s="10"/>
      <c r="N39" s="10"/>
      <c r="O39" s="10"/>
      <c r="P39" s="6"/>
      <c r="Q39" s="6"/>
      <c r="R39" s="6"/>
      <c r="S39" s="6"/>
      <c r="T39" s="6"/>
      <c r="U39" s="6"/>
      <c r="V39" s="6"/>
      <c r="W39" s="6"/>
      <c r="X39" s="6"/>
    </row>
    <row r="40" spans="1:24" x14ac:dyDescent="0.2">
      <c r="A40" s="161" t="s">
        <v>10</v>
      </c>
      <c r="B40" s="6"/>
      <c r="C40" s="6"/>
      <c r="D40" s="6"/>
      <c r="E40" s="6"/>
      <c r="F40" s="6"/>
      <c r="G40" s="6"/>
      <c r="H40" s="6"/>
      <c r="I40" s="6"/>
      <c r="J40" s="6"/>
      <c r="K40" s="6"/>
      <c r="L40" s="6"/>
    </row>
    <row r="41" spans="1:24" s="16" customFormat="1" x14ac:dyDescent="0.2">
      <c r="A41" s="28" t="s">
        <v>45</v>
      </c>
      <c r="B41" s="6">
        <v>82.3</v>
      </c>
      <c r="C41" s="6">
        <v>70.7</v>
      </c>
      <c r="D41" s="6">
        <v>79.7</v>
      </c>
      <c r="E41" s="6"/>
      <c r="F41" s="6">
        <v>3.5</v>
      </c>
      <c r="G41" s="6">
        <v>15.1</v>
      </c>
      <c r="H41" s="6">
        <v>6.1</v>
      </c>
      <c r="I41" s="6"/>
      <c r="J41" s="6">
        <v>85.3</v>
      </c>
      <c r="K41" s="6">
        <v>83.2</v>
      </c>
      <c r="L41" s="6">
        <v>84.9</v>
      </c>
      <c r="M41" s="3"/>
      <c r="N41" s="3"/>
      <c r="O41" s="3"/>
      <c r="P41" s="3"/>
      <c r="Q41" s="3"/>
      <c r="R41" s="3"/>
      <c r="S41" s="3"/>
      <c r="T41" s="3"/>
      <c r="U41" s="3"/>
      <c r="V41" s="3"/>
      <c r="W41" s="3"/>
      <c r="X41" s="3"/>
    </row>
    <row r="42" spans="1:24" x14ac:dyDescent="0.2">
      <c r="A42" s="3" t="s">
        <v>116</v>
      </c>
      <c r="B42" s="6">
        <v>87</v>
      </c>
      <c r="C42" s="6">
        <v>74.400000000000006</v>
      </c>
      <c r="D42" s="6">
        <v>84.1</v>
      </c>
      <c r="E42" s="6"/>
      <c r="F42" s="6">
        <v>3</v>
      </c>
      <c r="G42" s="6">
        <v>14.6</v>
      </c>
      <c r="H42" s="6">
        <v>5.6</v>
      </c>
      <c r="I42" s="6"/>
      <c r="J42" s="6">
        <v>89.7</v>
      </c>
      <c r="K42" s="6">
        <v>87.1</v>
      </c>
      <c r="L42" s="6">
        <v>89.1</v>
      </c>
    </row>
    <row r="43" spans="1:24" x14ac:dyDescent="0.2">
      <c r="A43" s="160"/>
      <c r="B43" s="6"/>
      <c r="C43" s="6"/>
      <c r="D43" s="6"/>
      <c r="E43" s="6"/>
      <c r="F43" s="6"/>
      <c r="G43" s="6"/>
      <c r="H43" s="6"/>
      <c r="I43" s="6"/>
      <c r="J43" s="6"/>
      <c r="K43" s="6"/>
      <c r="L43" s="6"/>
    </row>
    <row r="44" spans="1:24" x14ac:dyDescent="0.2">
      <c r="A44" s="21" t="s">
        <v>50</v>
      </c>
      <c r="B44" s="6"/>
      <c r="C44" s="6"/>
      <c r="D44" s="6"/>
      <c r="E44" s="6"/>
      <c r="F44" s="6"/>
      <c r="G44" s="6"/>
      <c r="H44" s="6"/>
      <c r="I44" s="6"/>
      <c r="J44" s="6"/>
      <c r="K44" s="6"/>
      <c r="L44" s="6"/>
    </row>
    <row r="45" spans="1:24" x14ac:dyDescent="0.2">
      <c r="A45" s="105" t="s">
        <v>723</v>
      </c>
      <c r="B45" s="6">
        <v>46.7</v>
      </c>
      <c r="C45" s="6">
        <v>22.1</v>
      </c>
      <c r="D45" s="6">
        <v>42.2</v>
      </c>
      <c r="E45" s="6"/>
      <c r="F45" s="6">
        <v>13.1</v>
      </c>
      <c r="G45" s="6">
        <v>29.1</v>
      </c>
      <c r="H45" s="6">
        <v>14.9</v>
      </c>
      <c r="I45" s="6"/>
      <c r="J45" s="6">
        <v>53.7</v>
      </c>
      <c r="K45" s="6">
        <v>31.1</v>
      </c>
      <c r="L45" s="6">
        <v>49.6</v>
      </c>
    </row>
    <row r="46" spans="1:24" s="52" customFormat="1" x14ac:dyDescent="0.2">
      <c r="A46" s="105" t="s">
        <v>46</v>
      </c>
      <c r="B46" s="6">
        <v>89.6</v>
      </c>
      <c r="C46" s="6">
        <v>69.599999999999994</v>
      </c>
      <c r="D46" s="6">
        <v>84.3</v>
      </c>
      <c r="E46" s="6"/>
      <c r="F46" s="6">
        <v>2.2999999999999998</v>
      </c>
      <c r="G46" s="6">
        <v>11.9</v>
      </c>
      <c r="H46" s="6">
        <v>4.5</v>
      </c>
      <c r="I46" s="6"/>
      <c r="J46" s="6">
        <v>91.7</v>
      </c>
      <c r="K46" s="6">
        <v>78.900000000000006</v>
      </c>
      <c r="L46" s="6">
        <v>88.3</v>
      </c>
    </row>
    <row r="47" spans="1:24" x14ac:dyDescent="0.2">
      <c r="A47" s="105" t="s">
        <v>724</v>
      </c>
      <c r="B47" s="6">
        <v>44.4</v>
      </c>
      <c r="C47" s="6">
        <v>42.3</v>
      </c>
      <c r="D47" s="6">
        <v>44.1</v>
      </c>
      <c r="E47" s="6"/>
      <c r="F47" s="6">
        <v>2.8</v>
      </c>
      <c r="G47" s="6">
        <v>9.1</v>
      </c>
      <c r="H47" s="6">
        <v>3.9</v>
      </c>
      <c r="I47" s="6"/>
      <c r="J47" s="6">
        <v>45.7</v>
      </c>
      <c r="K47" s="6">
        <v>46.6</v>
      </c>
      <c r="L47" s="6">
        <v>45.8</v>
      </c>
    </row>
    <row r="48" spans="1:24" s="52" customFormat="1" ht="21.95" customHeight="1" x14ac:dyDescent="0.2">
      <c r="A48" s="33" t="s">
        <v>41</v>
      </c>
      <c r="B48" s="6">
        <v>67.7</v>
      </c>
      <c r="C48" s="6">
        <v>57.2</v>
      </c>
      <c r="D48" s="6">
        <v>65.3</v>
      </c>
      <c r="E48" s="6"/>
      <c r="F48" s="6">
        <v>3.7</v>
      </c>
      <c r="G48" s="6">
        <v>12.4</v>
      </c>
      <c r="H48" s="6">
        <v>5.5</v>
      </c>
      <c r="I48" s="6"/>
      <c r="J48" s="6">
        <v>70.3</v>
      </c>
      <c r="K48" s="6">
        <v>65.3</v>
      </c>
      <c r="L48" s="6">
        <v>69.2</v>
      </c>
    </row>
    <row r="49" spans="1:12" x14ac:dyDescent="0.2">
      <c r="A49" s="28"/>
      <c r="B49" s="6"/>
      <c r="C49" s="6"/>
      <c r="D49" s="6"/>
      <c r="E49" s="6"/>
      <c r="F49" s="6"/>
      <c r="G49" s="6"/>
      <c r="H49" s="6"/>
      <c r="I49" s="6"/>
      <c r="J49" s="6"/>
      <c r="K49" s="6"/>
      <c r="L49" s="6"/>
    </row>
    <row r="50" spans="1:12" x14ac:dyDescent="0.2">
      <c r="A50" s="161" t="s">
        <v>10</v>
      </c>
      <c r="B50" s="6"/>
      <c r="C50" s="6"/>
      <c r="D50" s="6"/>
      <c r="E50" s="6"/>
      <c r="F50" s="6"/>
      <c r="G50" s="6"/>
      <c r="H50" s="6"/>
      <c r="I50" s="6"/>
      <c r="J50" s="6"/>
      <c r="K50" s="6"/>
      <c r="L50" s="6"/>
    </row>
    <row r="51" spans="1:12" x14ac:dyDescent="0.2">
      <c r="A51" s="28" t="s">
        <v>45</v>
      </c>
      <c r="B51" s="6">
        <v>80.2</v>
      </c>
      <c r="C51" s="6">
        <v>62.9</v>
      </c>
      <c r="D51" s="6">
        <v>76.099999999999994</v>
      </c>
      <c r="E51" s="6"/>
      <c r="F51" s="6">
        <v>3.7</v>
      </c>
      <c r="G51" s="6">
        <v>12.4</v>
      </c>
      <c r="H51" s="6">
        <v>5.5</v>
      </c>
      <c r="I51" s="6"/>
      <c r="J51" s="6">
        <v>83.2</v>
      </c>
      <c r="K51" s="6">
        <v>71.8</v>
      </c>
      <c r="L51" s="6">
        <v>80.5</v>
      </c>
    </row>
    <row r="52" spans="1:12" x14ac:dyDescent="0.2">
      <c r="A52" s="3" t="s">
        <v>116</v>
      </c>
      <c r="B52" s="6">
        <v>84</v>
      </c>
      <c r="C52" s="6">
        <v>65</v>
      </c>
      <c r="D52" s="6">
        <v>79.400000000000006</v>
      </c>
      <c r="E52" s="6"/>
      <c r="F52" s="6">
        <v>2.9</v>
      </c>
      <c r="G52" s="6">
        <v>12.2</v>
      </c>
      <c r="H52" s="6">
        <v>4.9000000000000004</v>
      </c>
      <c r="I52" s="6"/>
      <c r="J52" s="6">
        <v>86.5</v>
      </c>
      <c r="K52" s="6">
        <v>74.099999999999994</v>
      </c>
      <c r="L52" s="6">
        <v>83.5</v>
      </c>
    </row>
    <row r="53" spans="1:12" x14ac:dyDescent="0.2">
      <c r="A53" s="5"/>
      <c r="B53" s="6"/>
      <c r="C53" s="6"/>
      <c r="D53" s="6"/>
      <c r="E53" s="6"/>
      <c r="F53" s="6"/>
      <c r="G53" s="6"/>
      <c r="H53" s="6"/>
      <c r="I53" s="6"/>
      <c r="J53" s="6"/>
      <c r="K53" s="6"/>
      <c r="L53" s="6"/>
    </row>
    <row r="54" spans="1:12" x14ac:dyDescent="0.2">
      <c r="A54" s="5"/>
      <c r="B54" s="6"/>
      <c r="C54" s="6"/>
      <c r="D54" s="6"/>
      <c r="E54" s="6"/>
      <c r="F54" s="6"/>
      <c r="G54" s="6"/>
      <c r="H54" s="6"/>
      <c r="I54" s="6"/>
      <c r="J54" s="6"/>
      <c r="K54" s="6"/>
      <c r="L54" s="6"/>
    </row>
    <row r="55" spans="1:12" s="16" customFormat="1" ht="12.75" customHeight="1" x14ac:dyDescent="0.2">
      <c r="A55" s="136" t="s">
        <v>588</v>
      </c>
      <c r="B55" s="24"/>
      <c r="C55" s="24"/>
      <c r="D55" s="24"/>
      <c r="E55" s="24"/>
      <c r="F55" s="24"/>
      <c r="G55" s="24"/>
      <c r="H55" s="24"/>
      <c r="I55" s="24"/>
      <c r="J55" s="24"/>
      <c r="K55" s="24"/>
      <c r="L55" s="24"/>
    </row>
    <row r="56" spans="1:12" s="16" customFormat="1" ht="12.75" customHeight="1" x14ac:dyDescent="0.2">
      <c r="A56" s="136" t="s">
        <v>589</v>
      </c>
      <c r="B56" s="24"/>
      <c r="C56" s="24"/>
      <c r="D56" s="24"/>
      <c r="E56" s="24"/>
      <c r="F56" s="24"/>
      <c r="G56" s="24"/>
      <c r="H56" s="24"/>
      <c r="I56" s="24"/>
      <c r="J56" s="24"/>
      <c r="K56" s="24"/>
      <c r="L56" s="24"/>
    </row>
    <row r="57" spans="1:12" ht="12.75" customHeight="1" x14ac:dyDescent="0.2">
      <c r="A57" s="37" t="s">
        <v>590</v>
      </c>
      <c r="B57" s="24"/>
      <c r="C57" s="24"/>
      <c r="D57" s="24"/>
      <c r="E57" s="24"/>
      <c r="F57" s="24"/>
      <c r="G57" s="24"/>
      <c r="H57" s="24"/>
      <c r="I57" s="24"/>
      <c r="J57" s="24"/>
      <c r="K57" s="24"/>
      <c r="L57" s="24"/>
    </row>
    <row r="58" spans="1:12" ht="12.75" customHeight="1" x14ac:dyDescent="0.2"/>
    <row r="59" spans="1:12" ht="12.75" customHeight="1" x14ac:dyDescent="0.2"/>
    <row r="60" spans="1:12" ht="12.75" customHeight="1" x14ac:dyDescent="0.2"/>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sheetData>
  <mergeCells count="10">
    <mergeCell ref="R5:T5"/>
    <mergeCell ref="B5:D5"/>
    <mergeCell ref="F5:H5"/>
    <mergeCell ref="J5:L5"/>
    <mergeCell ref="N5:P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ColWidth="9.140625" defaultRowHeight="12.75" x14ac:dyDescent="0.2"/>
  <cols>
    <col min="1" max="1" width="18.140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 t="s">
        <v>486</v>
      </c>
      <c r="B1" s="2" t="s">
        <v>44</v>
      </c>
      <c r="C1" s="2"/>
      <c r="D1" s="2"/>
      <c r="E1" s="2"/>
      <c r="F1" s="2"/>
      <c r="G1" s="2"/>
      <c r="H1" s="2"/>
      <c r="I1" s="2"/>
      <c r="J1" s="2"/>
      <c r="K1" s="2"/>
      <c r="L1" s="2"/>
      <c r="M1" s="2"/>
      <c r="N1" s="2"/>
      <c r="O1" s="2"/>
      <c r="P1" s="2"/>
      <c r="Q1" s="2"/>
      <c r="R1" s="2"/>
      <c r="S1" s="2"/>
      <c r="T1" s="2"/>
    </row>
    <row r="2" spans="1:253" x14ac:dyDescent="0.2">
      <c r="A2" s="4" t="s">
        <v>4</v>
      </c>
      <c r="B2" s="2" t="s">
        <v>5</v>
      </c>
      <c r="C2" s="2"/>
      <c r="D2" s="281"/>
      <c r="E2" s="281"/>
      <c r="F2" s="2"/>
      <c r="G2" s="2"/>
      <c r="H2" s="2"/>
      <c r="I2" s="2"/>
      <c r="J2" s="2"/>
      <c r="K2" s="2"/>
      <c r="L2" s="2"/>
      <c r="M2" s="35"/>
      <c r="N2" s="20"/>
      <c r="O2" s="24"/>
      <c r="P2" s="24" t="s">
        <v>7</v>
      </c>
      <c r="Q2" s="24"/>
      <c r="R2" s="24" t="s">
        <v>7</v>
      </c>
      <c r="S2" s="24"/>
      <c r="T2" s="24" t="s">
        <v>8</v>
      </c>
    </row>
    <row r="3" spans="1:253" x14ac:dyDescent="0.2">
      <c r="B3" s="2" t="s">
        <v>6</v>
      </c>
      <c r="C3" s="2"/>
      <c r="D3" s="2"/>
      <c r="E3" s="2"/>
      <c r="F3" s="20"/>
      <c r="G3" s="2"/>
      <c r="H3" s="2"/>
      <c r="I3" s="20"/>
      <c r="J3" s="20"/>
      <c r="K3" s="24"/>
      <c r="L3" s="24" t="s">
        <v>288</v>
      </c>
      <c r="M3" s="24"/>
      <c r="N3" s="24" t="s">
        <v>289</v>
      </c>
      <c r="O3" s="24"/>
      <c r="P3" s="24" t="s">
        <v>12</v>
      </c>
      <c r="Q3" s="24"/>
      <c r="R3" s="24" t="s">
        <v>13</v>
      </c>
      <c r="S3" s="24"/>
      <c r="T3" s="24" t="s">
        <v>14</v>
      </c>
    </row>
    <row r="4" spans="1:253" x14ac:dyDescent="0.2">
      <c r="A4" s="4" t="s">
        <v>9</v>
      </c>
      <c r="B4" s="24" t="s">
        <v>8</v>
      </c>
      <c r="C4" s="5"/>
      <c r="D4" s="34" t="s">
        <v>10</v>
      </c>
      <c r="E4" s="34"/>
      <c r="F4" s="5"/>
      <c r="G4" s="24" t="s">
        <v>199</v>
      </c>
      <c r="H4" s="298" t="s">
        <v>10</v>
      </c>
      <c r="I4" s="5"/>
      <c r="J4" s="3" t="s">
        <v>11</v>
      </c>
      <c r="K4" s="24"/>
      <c r="L4" s="24" t="s">
        <v>182</v>
      </c>
      <c r="M4" s="24"/>
      <c r="N4" s="24" t="s">
        <v>290</v>
      </c>
      <c r="O4" s="24"/>
      <c r="P4" s="24" t="s">
        <v>17</v>
      </c>
      <c r="Q4" s="24"/>
      <c r="R4" s="24" t="s">
        <v>17</v>
      </c>
      <c r="S4" s="24"/>
      <c r="T4" s="24" t="s">
        <v>527</v>
      </c>
    </row>
    <row r="5" spans="1:253" x14ac:dyDescent="0.2">
      <c r="B5" s="24" t="s">
        <v>15</v>
      </c>
      <c r="C5" s="5"/>
      <c r="D5" s="24" t="s">
        <v>16</v>
      </c>
      <c r="E5" s="24" t="s">
        <v>671</v>
      </c>
      <c r="F5" s="24"/>
      <c r="G5" s="24" t="s">
        <v>19</v>
      </c>
      <c r="H5" s="24" t="s">
        <v>43</v>
      </c>
      <c r="K5" s="24"/>
      <c r="L5" s="24" t="s">
        <v>287</v>
      </c>
      <c r="M5" s="9"/>
      <c r="N5" s="9" t="s">
        <v>674</v>
      </c>
      <c r="O5" s="9"/>
      <c r="P5" s="9" t="s">
        <v>21</v>
      </c>
      <c r="Q5" s="9"/>
      <c r="R5" s="9" t="s">
        <v>26</v>
      </c>
      <c r="S5" s="9"/>
      <c r="T5" s="9" t="s">
        <v>23</v>
      </c>
    </row>
    <row r="6" spans="1:253" x14ac:dyDescent="0.2">
      <c r="A6" s="4"/>
      <c r="D6" s="24" t="s">
        <v>18</v>
      </c>
      <c r="E6" s="24" t="s">
        <v>161</v>
      </c>
      <c r="F6" s="24"/>
      <c r="G6" s="24"/>
      <c r="H6" s="24" t="s">
        <v>207</v>
      </c>
      <c r="J6" s="24"/>
      <c r="K6" s="24"/>
      <c r="L6" s="24"/>
      <c r="M6" s="24"/>
      <c r="O6" s="24"/>
      <c r="P6" s="24" t="s">
        <v>24</v>
      </c>
      <c r="Q6" s="24"/>
      <c r="R6" s="24" t="s">
        <v>24</v>
      </c>
      <c r="S6" s="24"/>
      <c r="T6" s="24" t="s">
        <v>24</v>
      </c>
    </row>
    <row r="7" spans="1:253" x14ac:dyDescent="0.2">
      <c r="E7" s="24" t="s">
        <v>321</v>
      </c>
      <c r="J7" s="24"/>
      <c r="K7" s="24"/>
      <c r="M7" s="24"/>
      <c r="O7" s="24"/>
      <c r="P7" s="24" t="s">
        <v>51</v>
      </c>
      <c r="Q7" s="24"/>
      <c r="R7" s="24" t="s">
        <v>673</v>
      </c>
      <c r="S7" s="24"/>
      <c r="T7" s="24" t="s">
        <v>673</v>
      </c>
    </row>
    <row r="8" spans="1:253" x14ac:dyDescent="0.2">
      <c r="E8" s="24" t="s">
        <v>672</v>
      </c>
      <c r="J8" s="24"/>
      <c r="K8" s="24"/>
      <c r="L8" s="24"/>
    </row>
    <row r="9" spans="1:253" x14ac:dyDescent="0.2">
      <c r="M9" s="11"/>
      <c r="N9" s="11"/>
      <c r="O9" s="11"/>
      <c r="R9" s="11"/>
      <c r="S9" s="11"/>
    </row>
    <row r="10" spans="1:253" s="14" customFormat="1" x14ac:dyDescent="0.2">
      <c r="A10" s="35"/>
      <c r="B10" s="27" t="s">
        <v>23</v>
      </c>
      <c r="C10" s="27"/>
      <c r="D10" s="27" t="s">
        <v>25</v>
      </c>
      <c r="E10" s="27" t="s">
        <v>20</v>
      </c>
      <c r="F10" s="27"/>
      <c r="G10" s="27" t="s">
        <v>21</v>
      </c>
      <c r="H10" s="27" t="s">
        <v>22</v>
      </c>
      <c r="I10" s="27"/>
      <c r="J10" s="27" t="s">
        <v>26</v>
      </c>
      <c r="K10" s="27"/>
      <c r="L10" s="27" t="s">
        <v>27</v>
      </c>
      <c r="M10" s="27"/>
      <c r="N10" s="27" t="s">
        <v>28</v>
      </c>
      <c r="O10" s="27"/>
      <c r="P10" s="27" t="s">
        <v>29</v>
      </c>
      <c r="Q10" s="27"/>
      <c r="R10" s="27" t="s">
        <v>30</v>
      </c>
      <c r="S10" s="27"/>
      <c r="T10" s="27" t="s">
        <v>31</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
      <c r="A12" s="15" t="s">
        <v>32</v>
      </c>
    </row>
    <row r="13" spans="1:253" x14ac:dyDescent="0.2">
      <c r="A13" s="3" t="s">
        <v>39</v>
      </c>
      <c r="B13" s="6">
        <v>494.9</v>
      </c>
      <c r="C13" s="6"/>
      <c r="D13" s="6">
        <v>451</v>
      </c>
      <c r="E13" s="6">
        <v>43.9</v>
      </c>
      <c r="F13" s="6"/>
      <c r="G13" s="6">
        <v>81.099999999999994</v>
      </c>
      <c r="H13" s="6">
        <v>46.9</v>
      </c>
      <c r="I13" s="6"/>
      <c r="J13" s="6">
        <v>576</v>
      </c>
      <c r="K13" s="6"/>
      <c r="L13" s="6">
        <v>583.6</v>
      </c>
      <c r="M13" s="6"/>
      <c r="N13" s="6">
        <v>1159.5</v>
      </c>
      <c r="O13" s="6"/>
      <c r="P13" s="6">
        <v>14.1</v>
      </c>
      <c r="Q13" s="6"/>
      <c r="R13" s="6">
        <v>49.7</v>
      </c>
      <c r="T13" s="6">
        <v>42.7</v>
      </c>
    </row>
    <row r="14" spans="1:253" x14ac:dyDescent="0.2">
      <c r="A14" s="11" t="s">
        <v>34</v>
      </c>
      <c r="B14" s="6">
        <v>1142.4000000000001</v>
      </c>
      <c r="C14" s="6"/>
      <c r="D14" s="6">
        <v>1009.1</v>
      </c>
      <c r="E14" s="6">
        <v>133.19999999999999</v>
      </c>
      <c r="F14" s="6"/>
      <c r="G14" s="6">
        <v>79.3</v>
      </c>
      <c r="H14" s="6">
        <v>22.5</v>
      </c>
      <c r="I14" s="6"/>
      <c r="J14" s="6">
        <v>1221.7</v>
      </c>
      <c r="K14" s="6"/>
      <c r="L14" s="6">
        <v>170</v>
      </c>
      <c r="M14" s="6"/>
      <c r="N14" s="6">
        <v>1391.7</v>
      </c>
      <c r="O14" s="6"/>
      <c r="P14" s="6">
        <v>6.5</v>
      </c>
      <c r="Q14" s="6"/>
      <c r="R14" s="6">
        <v>87.8</v>
      </c>
      <c r="T14" s="6">
        <v>82.1</v>
      </c>
    </row>
    <row r="15" spans="1:253" x14ac:dyDescent="0.2">
      <c r="A15" s="3" t="s">
        <v>35</v>
      </c>
      <c r="B15" s="6">
        <v>1127.5</v>
      </c>
      <c r="C15" s="6"/>
      <c r="D15" s="6">
        <v>1023.2</v>
      </c>
      <c r="E15" s="6">
        <v>104.3</v>
      </c>
      <c r="F15" s="6"/>
      <c r="G15" s="6">
        <v>50.4</v>
      </c>
      <c r="H15" s="6">
        <v>11.5</v>
      </c>
      <c r="I15" s="6"/>
      <c r="J15" s="6">
        <v>1178</v>
      </c>
      <c r="K15" s="6"/>
      <c r="L15" s="6">
        <v>91.3</v>
      </c>
      <c r="M15" s="6"/>
      <c r="N15" s="6">
        <v>1269.3</v>
      </c>
      <c r="O15" s="6"/>
      <c r="P15" s="6">
        <v>4.3</v>
      </c>
      <c r="Q15" s="6"/>
      <c r="R15" s="6">
        <v>92.8</v>
      </c>
      <c r="T15" s="6">
        <v>88.8</v>
      </c>
    </row>
    <row r="16" spans="1:253" x14ac:dyDescent="0.2">
      <c r="A16" s="3" t="s">
        <v>38</v>
      </c>
      <c r="B16" s="6">
        <v>1192.0999999999999</v>
      </c>
      <c r="C16" s="6"/>
      <c r="D16" s="6">
        <v>1122.2</v>
      </c>
      <c r="E16" s="6">
        <v>69.8</v>
      </c>
      <c r="F16" s="6"/>
      <c r="G16" s="6">
        <v>45.7</v>
      </c>
      <c r="H16" s="6">
        <v>10.3</v>
      </c>
      <c r="I16" s="6"/>
      <c r="J16" s="6">
        <v>1237.8</v>
      </c>
      <c r="K16" s="6"/>
      <c r="L16" s="6">
        <v>100.8</v>
      </c>
      <c r="M16" s="6"/>
      <c r="N16" s="6">
        <v>1338.6</v>
      </c>
      <c r="O16" s="6"/>
      <c r="P16" s="6">
        <v>3.7</v>
      </c>
      <c r="Q16" s="6"/>
      <c r="R16" s="6">
        <v>92.5</v>
      </c>
      <c r="T16" s="6">
        <v>89.1</v>
      </c>
    </row>
    <row r="17" spans="1:20" x14ac:dyDescent="0.2">
      <c r="A17" s="3" t="s">
        <v>47</v>
      </c>
      <c r="B17" s="6">
        <v>886.2</v>
      </c>
      <c r="C17" s="6"/>
      <c r="D17" s="6">
        <v>818.4</v>
      </c>
      <c r="E17" s="6">
        <v>67.8</v>
      </c>
      <c r="F17" s="6"/>
      <c r="G17" s="6">
        <v>44.8</v>
      </c>
      <c r="H17" s="6">
        <v>8.1999999999999993</v>
      </c>
      <c r="I17" s="6"/>
      <c r="J17" s="6">
        <v>931</v>
      </c>
      <c r="K17" s="6"/>
      <c r="L17" s="6">
        <v>220.8</v>
      </c>
      <c r="M17" s="6"/>
      <c r="N17" s="6">
        <v>1151.8</v>
      </c>
      <c r="O17" s="6"/>
      <c r="P17" s="6">
        <v>4.8</v>
      </c>
      <c r="Q17" s="6"/>
      <c r="R17" s="6">
        <v>80.8</v>
      </c>
      <c r="T17" s="6">
        <v>76.900000000000006</v>
      </c>
    </row>
    <row r="18" spans="1:20" x14ac:dyDescent="0.2">
      <c r="A18" s="3" t="s">
        <v>40</v>
      </c>
      <c r="B18" s="6">
        <v>192.2</v>
      </c>
      <c r="C18" s="6"/>
      <c r="D18" s="6">
        <v>173.2</v>
      </c>
      <c r="E18" s="6">
        <v>19</v>
      </c>
      <c r="F18" s="6"/>
      <c r="G18" s="6" t="s">
        <v>485</v>
      </c>
      <c r="H18" s="6" t="s">
        <v>485</v>
      </c>
      <c r="I18" s="6"/>
      <c r="J18" s="6">
        <v>198.8</v>
      </c>
      <c r="K18" s="6"/>
      <c r="L18" s="6">
        <v>919.2</v>
      </c>
      <c r="M18" s="6"/>
      <c r="N18" s="6">
        <v>1117.9000000000001</v>
      </c>
      <c r="O18" s="6"/>
      <c r="P18" s="6" t="s">
        <v>485</v>
      </c>
      <c r="Q18" s="6"/>
      <c r="R18" s="6">
        <v>17.8</v>
      </c>
      <c r="T18" s="6">
        <v>17.2</v>
      </c>
    </row>
    <row r="19" spans="1:20" ht="21" customHeight="1" x14ac:dyDescent="0.2">
      <c r="A19" s="3" t="s">
        <v>41</v>
      </c>
      <c r="B19" s="6">
        <v>5035.2</v>
      </c>
      <c r="C19" s="6"/>
      <c r="D19" s="6">
        <v>4597.1000000000004</v>
      </c>
      <c r="E19" s="6">
        <v>438.1</v>
      </c>
      <c r="F19" s="6"/>
      <c r="G19" s="6">
        <v>308</v>
      </c>
      <c r="H19" s="6">
        <v>99.4</v>
      </c>
      <c r="I19" s="6"/>
      <c r="J19" s="6">
        <v>5343.2</v>
      </c>
      <c r="K19" s="6"/>
      <c r="L19" s="6">
        <v>2085.6999999999998</v>
      </c>
      <c r="M19" s="6"/>
      <c r="N19" s="6">
        <v>7428.8</v>
      </c>
      <c r="O19" s="6"/>
      <c r="P19" s="6">
        <v>5.8</v>
      </c>
      <c r="Q19" s="6"/>
      <c r="R19" s="6">
        <v>71.900000000000006</v>
      </c>
      <c r="T19" s="6">
        <v>67.8</v>
      </c>
    </row>
    <row r="20" spans="1:20" x14ac:dyDescent="0.2">
      <c r="B20" s="6"/>
      <c r="C20" s="6"/>
      <c r="D20" s="6"/>
      <c r="E20" s="6"/>
      <c r="F20" s="6"/>
      <c r="G20" s="6"/>
      <c r="H20" s="6"/>
      <c r="I20" s="6"/>
      <c r="J20" s="6"/>
      <c r="K20" s="6"/>
      <c r="L20" s="6"/>
      <c r="M20" s="6"/>
      <c r="N20" s="6"/>
      <c r="O20" s="6"/>
      <c r="P20" s="6"/>
      <c r="Q20" s="6"/>
      <c r="R20" s="6"/>
      <c r="T20" s="6"/>
    </row>
    <row r="21" spans="1:20" x14ac:dyDescent="0.2">
      <c r="A21" s="161" t="s">
        <v>10</v>
      </c>
      <c r="B21" s="6"/>
      <c r="C21" s="6"/>
      <c r="D21" s="6"/>
      <c r="E21" s="6"/>
      <c r="F21" s="6"/>
      <c r="G21" s="6"/>
      <c r="H21" s="6"/>
      <c r="I21" s="6"/>
      <c r="J21" s="6"/>
      <c r="K21" s="6"/>
      <c r="L21" s="6"/>
      <c r="M21" s="6"/>
      <c r="N21" s="6"/>
      <c r="O21" s="6"/>
      <c r="P21" s="6"/>
      <c r="Q21" s="6"/>
      <c r="R21" s="6"/>
      <c r="T21" s="6"/>
    </row>
    <row r="22" spans="1:20" s="28" customFormat="1" x14ac:dyDescent="0.2">
      <c r="A22" s="33" t="s">
        <v>42</v>
      </c>
      <c r="B22" s="6">
        <v>124.2</v>
      </c>
      <c r="C22" s="6"/>
      <c r="D22" s="6">
        <v>114.2</v>
      </c>
      <c r="E22" s="6">
        <v>10</v>
      </c>
      <c r="F22" s="6"/>
      <c r="G22" s="6">
        <v>38.6</v>
      </c>
      <c r="H22" s="6">
        <v>31.5</v>
      </c>
      <c r="I22" s="6"/>
      <c r="J22" s="6">
        <v>162.80000000000001</v>
      </c>
      <c r="K22" s="6"/>
      <c r="L22" s="6">
        <v>379.1</v>
      </c>
      <c r="M22" s="6"/>
      <c r="N22" s="6">
        <v>541.79999999999995</v>
      </c>
      <c r="O22" s="6"/>
      <c r="P22" s="6">
        <v>23.7</v>
      </c>
      <c r="Q22" s="6"/>
      <c r="R22" s="6">
        <v>30</v>
      </c>
      <c r="S22" s="3"/>
      <c r="T22" s="6">
        <v>22.9</v>
      </c>
    </row>
    <row r="23" spans="1:20" x14ac:dyDescent="0.2">
      <c r="A23" s="3" t="s">
        <v>33</v>
      </c>
      <c r="B23" s="6">
        <v>370.7</v>
      </c>
      <c r="C23" s="6"/>
      <c r="D23" s="6">
        <v>336.8</v>
      </c>
      <c r="E23" s="6">
        <v>33.9</v>
      </c>
      <c r="F23" s="6"/>
      <c r="G23" s="6">
        <v>42.5</v>
      </c>
      <c r="H23" s="6">
        <v>15.5</v>
      </c>
      <c r="I23" s="6"/>
      <c r="J23" s="6">
        <v>413.2</v>
      </c>
      <c r="K23" s="6"/>
      <c r="L23" s="6">
        <v>204.5</v>
      </c>
      <c r="M23" s="6"/>
      <c r="N23" s="6">
        <v>617.70000000000005</v>
      </c>
      <c r="O23" s="6"/>
      <c r="P23" s="6">
        <v>10.3</v>
      </c>
      <c r="Q23" s="6"/>
      <c r="R23" s="6">
        <v>66.900000000000006</v>
      </c>
      <c r="T23" s="6">
        <v>60</v>
      </c>
    </row>
    <row r="24" spans="1:20" x14ac:dyDescent="0.2">
      <c r="A24" s="3" t="s">
        <v>45</v>
      </c>
      <c r="B24" s="6">
        <v>4832.7</v>
      </c>
      <c r="C24" s="6"/>
      <c r="D24" s="6">
        <v>4413.6000000000004</v>
      </c>
      <c r="E24" s="6">
        <v>419.1</v>
      </c>
      <c r="F24" s="6"/>
      <c r="G24" s="6">
        <v>297.8</v>
      </c>
      <c r="H24" s="6">
        <v>95.9</v>
      </c>
      <c r="I24" s="6"/>
      <c r="J24" s="6">
        <v>5130.6000000000004</v>
      </c>
      <c r="K24" s="6"/>
      <c r="L24" s="6">
        <v>1070.7</v>
      </c>
      <c r="M24" s="6"/>
      <c r="N24" s="6">
        <v>6201.2</v>
      </c>
      <c r="O24" s="6"/>
      <c r="P24" s="6">
        <v>5.8</v>
      </c>
      <c r="Q24" s="6"/>
      <c r="R24" s="6">
        <v>82.7</v>
      </c>
      <c r="T24" s="6">
        <v>77.900000000000006</v>
      </c>
    </row>
    <row r="25" spans="1:20" x14ac:dyDescent="0.2">
      <c r="A25" s="3" t="s">
        <v>116</v>
      </c>
      <c r="B25" s="6">
        <v>4718.8</v>
      </c>
      <c r="C25" s="6"/>
      <c r="D25" s="6">
        <v>4309.7</v>
      </c>
      <c r="E25" s="6">
        <v>409.1</v>
      </c>
      <c r="F25" s="6"/>
      <c r="G25" s="6">
        <v>262.8</v>
      </c>
      <c r="H25" s="6">
        <v>67.900000000000006</v>
      </c>
      <c r="I25" s="6"/>
      <c r="J25" s="6">
        <v>4981.6000000000004</v>
      </c>
      <c r="K25" s="6"/>
      <c r="L25" s="6">
        <v>787.5</v>
      </c>
      <c r="M25" s="6"/>
      <c r="N25" s="6">
        <v>5769.1</v>
      </c>
      <c r="O25" s="6"/>
      <c r="P25" s="6">
        <v>5.3</v>
      </c>
      <c r="Q25" s="6"/>
      <c r="R25" s="6">
        <v>86.4</v>
      </c>
      <c r="T25" s="6">
        <v>81.8</v>
      </c>
    </row>
    <row r="27" spans="1:20" x14ac:dyDescent="0.2">
      <c r="A27" s="1" t="s">
        <v>486</v>
      </c>
      <c r="B27" s="2" t="s">
        <v>48</v>
      </c>
      <c r="C27" s="2"/>
      <c r="D27" s="2"/>
      <c r="E27" s="2"/>
      <c r="F27" s="2"/>
      <c r="G27" s="2"/>
      <c r="H27" s="2"/>
      <c r="I27" s="2"/>
      <c r="J27" s="2"/>
      <c r="K27" s="2"/>
      <c r="L27" s="2"/>
      <c r="M27" s="2"/>
      <c r="N27" s="2"/>
      <c r="O27" s="2"/>
      <c r="P27" s="2"/>
      <c r="Q27" s="2"/>
      <c r="R27" s="2"/>
      <c r="S27" s="2"/>
      <c r="T27" s="2"/>
    </row>
    <row r="28" spans="1:20" x14ac:dyDescent="0.2">
      <c r="A28" s="4" t="s">
        <v>4</v>
      </c>
      <c r="B28" s="2" t="s">
        <v>5</v>
      </c>
      <c r="C28" s="2"/>
      <c r="D28" s="281"/>
      <c r="E28" s="281"/>
      <c r="F28" s="2"/>
      <c r="G28" s="2"/>
      <c r="H28" s="2"/>
      <c r="I28" s="2"/>
      <c r="J28" s="2"/>
      <c r="K28" s="2"/>
      <c r="L28" s="2"/>
      <c r="M28" s="35"/>
      <c r="N28" s="20"/>
      <c r="O28" s="24"/>
      <c r="P28" s="24" t="s">
        <v>7</v>
      </c>
      <c r="Q28" s="24"/>
      <c r="R28" s="24" t="s">
        <v>7</v>
      </c>
      <c r="S28" s="24"/>
      <c r="T28" s="24" t="s">
        <v>8</v>
      </c>
    </row>
    <row r="29" spans="1:20" x14ac:dyDescent="0.2">
      <c r="B29" s="2" t="s">
        <v>6</v>
      </c>
      <c r="C29" s="2"/>
      <c r="D29" s="2"/>
      <c r="E29" s="2"/>
      <c r="F29" s="20"/>
      <c r="G29" s="2"/>
      <c r="H29" s="2"/>
      <c r="I29" s="20"/>
      <c r="J29" s="20"/>
      <c r="K29" s="24"/>
      <c r="L29" s="24" t="s">
        <v>288</v>
      </c>
      <c r="M29" s="24"/>
      <c r="N29" s="24" t="s">
        <v>289</v>
      </c>
      <c r="O29" s="24"/>
      <c r="P29" s="24" t="s">
        <v>12</v>
      </c>
      <c r="Q29" s="24"/>
      <c r="R29" s="24" t="s">
        <v>13</v>
      </c>
      <c r="S29" s="24"/>
      <c r="T29" s="24" t="s">
        <v>14</v>
      </c>
    </row>
    <row r="30" spans="1:20" x14ac:dyDescent="0.2">
      <c r="A30" s="4" t="s">
        <v>9</v>
      </c>
      <c r="B30" s="24" t="s">
        <v>8</v>
      </c>
      <c r="C30" s="5"/>
      <c r="D30" s="86" t="s">
        <v>10</v>
      </c>
      <c r="E30" s="34"/>
      <c r="F30" s="5"/>
      <c r="G30" s="24" t="s">
        <v>199</v>
      </c>
      <c r="H30" s="298" t="s">
        <v>10</v>
      </c>
      <c r="I30" s="5"/>
      <c r="J30" s="3" t="s">
        <v>11</v>
      </c>
      <c r="K30" s="24"/>
      <c r="L30" s="24" t="s">
        <v>182</v>
      </c>
      <c r="M30" s="24"/>
      <c r="N30" s="24" t="s">
        <v>290</v>
      </c>
      <c r="O30" s="24"/>
      <c r="P30" s="24" t="s">
        <v>17</v>
      </c>
      <c r="Q30" s="24"/>
      <c r="R30" s="24" t="s">
        <v>17</v>
      </c>
      <c r="S30" s="24"/>
      <c r="T30" s="24" t="s">
        <v>527</v>
      </c>
    </row>
    <row r="31" spans="1:20" x14ac:dyDescent="0.2">
      <c r="B31" s="24" t="s">
        <v>15</v>
      </c>
      <c r="C31" s="5"/>
      <c r="D31" s="24" t="s">
        <v>16</v>
      </c>
      <c r="E31" s="24" t="s">
        <v>671</v>
      </c>
      <c r="F31" s="24"/>
      <c r="G31" s="24" t="s">
        <v>19</v>
      </c>
      <c r="H31" s="24" t="s">
        <v>43</v>
      </c>
      <c r="K31" s="24"/>
      <c r="L31" s="24" t="s">
        <v>287</v>
      </c>
      <c r="M31" s="9"/>
      <c r="N31" s="9" t="s">
        <v>674</v>
      </c>
      <c r="O31" s="9"/>
      <c r="P31" s="9" t="s">
        <v>21</v>
      </c>
      <c r="Q31" s="9"/>
      <c r="R31" s="9" t="s">
        <v>26</v>
      </c>
      <c r="S31" s="9"/>
      <c r="T31" s="9" t="s">
        <v>23</v>
      </c>
    </row>
    <row r="32" spans="1:20" x14ac:dyDescent="0.2">
      <c r="A32" s="4"/>
      <c r="D32" s="24" t="s">
        <v>18</v>
      </c>
      <c r="E32" s="24" t="s">
        <v>161</v>
      </c>
      <c r="F32" s="24"/>
      <c r="G32" s="24"/>
      <c r="H32" s="24" t="s">
        <v>207</v>
      </c>
      <c r="J32" s="24"/>
      <c r="K32" s="24"/>
      <c r="L32" s="24"/>
      <c r="M32" s="24"/>
      <c r="O32" s="24"/>
      <c r="P32" s="24" t="s">
        <v>24</v>
      </c>
      <c r="Q32" s="24"/>
      <c r="R32" s="24" t="s">
        <v>24</v>
      </c>
      <c r="S32" s="24"/>
      <c r="T32" s="24" t="s">
        <v>24</v>
      </c>
    </row>
    <row r="33" spans="1:253" x14ac:dyDescent="0.2">
      <c r="E33" s="24" t="s">
        <v>321</v>
      </c>
      <c r="J33" s="24"/>
      <c r="K33" s="24"/>
      <c r="M33" s="24"/>
      <c r="O33" s="24"/>
      <c r="P33" s="24" t="s">
        <v>51</v>
      </c>
      <c r="Q33" s="24"/>
      <c r="R33" s="24" t="s">
        <v>673</v>
      </c>
      <c r="S33" s="24"/>
      <c r="T33" s="24" t="s">
        <v>673</v>
      </c>
    </row>
    <row r="34" spans="1:253" x14ac:dyDescent="0.2">
      <c r="E34" s="24" t="s">
        <v>672</v>
      </c>
      <c r="J34" s="24"/>
      <c r="K34" s="24"/>
      <c r="L34" s="24"/>
    </row>
    <row r="35" spans="1:253" x14ac:dyDescent="0.2">
      <c r="M35" s="11"/>
      <c r="N35" s="11"/>
      <c r="O35" s="11"/>
      <c r="R35" s="11"/>
      <c r="S35" s="11"/>
    </row>
    <row r="36" spans="1:253" s="14" customFormat="1" x14ac:dyDescent="0.2">
      <c r="A36" s="35"/>
      <c r="B36" s="27" t="s">
        <v>23</v>
      </c>
      <c r="C36" s="27"/>
      <c r="D36" s="27" t="s">
        <v>25</v>
      </c>
      <c r="E36" s="27" t="s">
        <v>20</v>
      </c>
      <c r="F36" s="27"/>
      <c r="G36" s="27" t="s">
        <v>21</v>
      </c>
      <c r="H36" s="27" t="s">
        <v>22</v>
      </c>
      <c r="I36" s="27"/>
      <c r="J36" s="27" t="s">
        <v>26</v>
      </c>
      <c r="K36" s="27"/>
      <c r="L36" s="27" t="s">
        <v>27</v>
      </c>
      <c r="M36" s="27"/>
      <c r="N36" s="27" t="s">
        <v>28</v>
      </c>
      <c r="O36" s="27"/>
      <c r="P36" s="27" t="s">
        <v>29</v>
      </c>
      <c r="Q36" s="27"/>
      <c r="R36" s="27" t="s">
        <v>30</v>
      </c>
      <c r="S36" s="27"/>
      <c r="T36" s="27" t="s">
        <v>31</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
      <c r="A37" s="24"/>
      <c r="B37" s="9"/>
      <c r="C37" s="9"/>
      <c r="D37" s="9"/>
      <c r="E37" s="9"/>
      <c r="F37" s="9"/>
      <c r="G37" s="9"/>
      <c r="H37" s="9"/>
      <c r="I37" s="9"/>
      <c r="J37" s="9"/>
      <c r="K37" s="9"/>
      <c r="L37" s="9"/>
      <c r="M37" s="9"/>
      <c r="N37" s="9"/>
      <c r="O37" s="9"/>
      <c r="P37" s="9"/>
      <c r="Q37" s="9"/>
      <c r="R37" s="9"/>
    </row>
    <row r="38" spans="1:253" x14ac:dyDescent="0.2">
      <c r="A38" s="15" t="s">
        <v>49</v>
      </c>
    </row>
    <row r="39" spans="1:253" x14ac:dyDescent="0.2">
      <c r="A39" s="3" t="s">
        <v>39</v>
      </c>
      <c r="B39" s="6">
        <v>260.3</v>
      </c>
      <c r="C39" s="6"/>
      <c r="D39" s="6">
        <v>242</v>
      </c>
      <c r="E39" s="6">
        <v>18.3</v>
      </c>
      <c r="F39" s="6"/>
      <c r="G39" s="6">
        <v>39.9</v>
      </c>
      <c r="H39" s="6">
        <v>20.7</v>
      </c>
      <c r="I39" s="6"/>
      <c r="J39" s="6">
        <v>300.2</v>
      </c>
      <c r="K39" s="6"/>
      <c r="L39" s="6">
        <v>303.89999999999998</v>
      </c>
      <c r="M39" s="6"/>
      <c r="N39" s="6">
        <v>604</v>
      </c>
      <c r="O39" s="6"/>
      <c r="P39" s="6">
        <v>13.3</v>
      </c>
      <c r="Q39" s="6"/>
      <c r="R39" s="6">
        <v>49.7</v>
      </c>
      <c r="T39" s="6">
        <v>43.1</v>
      </c>
    </row>
    <row r="40" spans="1:253" x14ac:dyDescent="0.2">
      <c r="A40" s="11" t="s">
        <v>34</v>
      </c>
      <c r="B40" s="6">
        <v>604.70000000000005</v>
      </c>
      <c r="C40" s="6"/>
      <c r="D40" s="6">
        <v>556.70000000000005</v>
      </c>
      <c r="E40" s="6">
        <v>47.9</v>
      </c>
      <c r="F40" s="6"/>
      <c r="G40" s="6">
        <v>41.9</v>
      </c>
      <c r="H40" s="6">
        <v>14.2</v>
      </c>
      <c r="I40" s="6"/>
      <c r="J40" s="6">
        <v>646.6</v>
      </c>
      <c r="K40" s="6"/>
      <c r="L40" s="6">
        <v>68.8</v>
      </c>
      <c r="M40" s="6"/>
      <c r="N40" s="6">
        <v>715.4</v>
      </c>
      <c r="O40" s="6"/>
      <c r="P40" s="6">
        <v>6.5</v>
      </c>
      <c r="Q40" s="6"/>
      <c r="R40" s="6">
        <v>90.4</v>
      </c>
      <c r="T40" s="6">
        <v>84.5</v>
      </c>
    </row>
    <row r="41" spans="1:253" x14ac:dyDescent="0.2">
      <c r="A41" s="3" t="s">
        <v>35</v>
      </c>
      <c r="B41" s="6">
        <v>591.5</v>
      </c>
      <c r="C41" s="6"/>
      <c r="D41" s="6">
        <v>556</v>
      </c>
      <c r="E41" s="6">
        <v>35.4</v>
      </c>
      <c r="F41" s="6"/>
      <c r="G41" s="6">
        <v>27.8</v>
      </c>
      <c r="H41" s="6" t="s">
        <v>485</v>
      </c>
      <c r="I41" s="6"/>
      <c r="J41" s="6">
        <v>619.29999999999995</v>
      </c>
      <c r="K41" s="6"/>
      <c r="L41" s="6">
        <v>28.7</v>
      </c>
      <c r="M41" s="6"/>
      <c r="N41" s="6">
        <v>647.9</v>
      </c>
      <c r="O41" s="6"/>
      <c r="P41" s="6">
        <v>4.5</v>
      </c>
      <c r="Q41" s="6"/>
      <c r="R41" s="6">
        <v>95.6</v>
      </c>
      <c r="T41" s="6">
        <v>91.3</v>
      </c>
    </row>
    <row r="42" spans="1:253" x14ac:dyDescent="0.2">
      <c r="A42" s="3" t="s">
        <v>38</v>
      </c>
      <c r="B42" s="6">
        <v>617</v>
      </c>
      <c r="C42" s="6"/>
      <c r="D42" s="6">
        <v>588.9</v>
      </c>
      <c r="E42" s="6">
        <v>28</v>
      </c>
      <c r="F42" s="6"/>
      <c r="G42" s="6">
        <v>27.2</v>
      </c>
      <c r="H42" s="6" t="s">
        <v>485</v>
      </c>
      <c r="I42" s="6"/>
      <c r="J42" s="6">
        <v>644.1</v>
      </c>
      <c r="K42" s="6"/>
      <c r="L42" s="6">
        <v>35.700000000000003</v>
      </c>
      <c r="M42" s="6"/>
      <c r="N42" s="6">
        <v>679.8</v>
      </c>
      <c r="O42" s="6"/>
      <c r="P42" s="6">
        <v>4.2</v>
      </c>
      <c r="Q42" s="6"/>
      <c r="R42" s="6">
        <v>94.8</v>
      </c>
      <c r="T42" s="6">
        <v>90.8</v>
      </c>
    </row>
    <row r="43" spans="1:253" x14ac:dyDescent="0.2">
      <c r="A43" s="3" t="s">
        <v>47</v>
      </c>
      <c r="B43" s="6">
        <v>456.6</v>
      </c>
      <c r="C43" s="6"/>
      <c r="D43" s="6">
        <v>422.8</v>
      </c>
      <c r="E43" s="6">
        <v>33.799999999999997</v>
      </c>
      <c r="F43" s="6"/>
      <c r="G43" s="6">
        <v>27.8</v>
      </c>
      <c r="H43" s="6" t="s">
        <v>485</v>
      </c>
      <c r="I43" s="6"/>
      <c r="J43" s="6">
        <v>484.4</v>
      </c>
      <c r="K43" s="6"/>
      <c r="L43" s="6">
        <v>94.1</v>
      </c>
      <c r="M43" s="6"/>
      <c r="N43" s="6">
        <v>578.5</v>
      </c>
      <c r="O43" s="6"/>
      <c r="P43" s="6">
        <v>5.7</v>
      </c>
      <c r="Q43" s="6"/>
      <c r="R43" s="6">
        <v>83.7</v>
      </c>
      <c r="T43" s="6">
        <v>78.900000000000006</v>
      </c>
    </row>
    <row r="44" spans="1:253" x14ac:dyDescent="0.2">
      <c r="A44" s="3" t="s">
        <v>40</v>
      </c>
      <c r="B44" s="6">
        <v>118.7</v>
      </c>
      <c r="C44" s="6"/>
      <c r="D44" s="6">
        <v>105.1</v>
      </c>
      <c r="E44" s="6">
        <v>13.6</v>
      </c>
      <c r="F44" s="6"/>
      <c r="G44" s="6" t="s">
        <v>485</v>
      </c>
      <c r="H44" s="6" t="s">
        <v>485</v>
      </c>
      <c r="I44" s="6"/>
      <c r="J44" s="6">
        <v>122</v>
      </c>
      <c r="K44" s="6"/>
      <c r="L44" s="6">
        <v>427.5</v>
      </c>
      <c r="M44" s="6"/>
      <c r="N44" s="6">
        <v>549.6</v>
      </c>
      <c r="O44" s="6"/>
      <c r="P44" s="6" t="s">
        <v>485</v>
      </c>
      <c r="Q44" s="6"/>
      <c r="R44" s="6">
        <v>22.2</v>
      </c>
      <c r="T44" s="6">
        <v>21.6</v>
      </c>
    </row>
    <row r="45" spans="1:253" ht="21" customHeight="1" x14ac:dyDescent="0.2">
      <c r="A45" s="3" t="s">
        <v>41</v>
      </c>
      <c r="B45" s="6">
        <v>2648.7</v>
      </c>
      <c r="C45" s="6"/>
      <c r="D45" s="6">
        <v>2471.6</v>
      </c>
      <c r="E45" s="6">
        <v>177.1</v>
      </c>
      <c r="F45" s="6"/>
      <c r="G45" s="6">
        <v>167.9</v>
      </c>
      <c r="H45" s="6">
        <v>53.4</v>
      </c>
      <c r="I45" s="6"/>
      <c r="J45" s="6">
        <v>2816.5</v>
      </c>
      <c r="K45" s="6"/>
      <c r="L45" s="6">
        <v>958.7</v>
      </c>
      <c r="M45" s="6"/>
      <c r="N45" s="6">
        <v>3775.2</v>
      </c>
      <c r="O45" s="6"/>
      <c r="P45" s="6">
        <v>6</v>
      </c>
      <c r="Q45" s="6"/>
      <c r="R45" s="6">
        <v>74.599999999999994</v>
      </c>
      <c r="T45" s="6">
        <v>70.2</v>
      </c>
    </row>
    <row r="46" spans="1:253" x14ac:dyDescent="0.2">
      <c r="B46" s="6"/>
      <c r="C46" s="6"/>
      <c r="D46" s="6"/>
      <c r="E46" s="6"/>
      <c r="F46" s="6"/>
      <c r="G46" s="6"/>
      <c r="H46" s="6"/>
      <c r="I46" s="6"/>
      <c r="J46" s="6"/>
      <c r="K46" s="6"/>
      <c r="L46" s="6"/>
      <c r="M46" s="6"/>
      <c r="N46" s="6"/>
      <c r="O46" s="6"/>
      <c r="P46" s="6"/>
      <c r="Q46" s="6"/>
      <c r="R46" s="6"/>
      <c r="T46" s="6"/>
    </row>
    <row r="47" spans="1:253" x14ac:dyDescent="0.2">
      <c r="A47" s="161" t="s">
        <v>10</v>
      </c>
      <c r="B47" s="6"/>
      <c r="C47" s="6"/>
      <c r="D47" s="6"/>
      <c r="E47" s="6"/>
      <c r="F47" s="6"/>
      <c r="G47" s="6"/>
      <c r="H47" s="6"/>
      <c r="I47" s="6"/>
      <c r="J47" s="6"/>
      <c r="K47" s="6"/>
      <c r="L47" s="6"/>
      <c r="M47" s="6"/>
      <c r="N47" s="6"/>
      <c r="O47" s="6"/>
      <c r="P47" s="6"/>
      <c r="Q47" s="6"/>
      <c r="R47" s="6"/>
      <c r="T47" s="6"/>
    </row>
    <row r="48" spans="1:253" s="52" customFormat="1" x14ac:dyDescent="0.2">
      <c r="A48" s="33" t="s">
        <v>42</v>
      </c>
      <c r="B48" s="6">
        <v>55.2</v>
      </c>
      <c r="C48" s="6"/>
      <c r="D48" s="6">
        <v>52.5</v>
      </c>
      <c r="E48" s="6" t="s">
        <v>485</v>
      </c>
      <c r="F48" s="6"/>
      <c r="G48" s="6">
        <v>18</v>
      </c>
      <c r="H48" s="6">
        <v>13.5</v>
      </c>
      <c r="I48" s="6"/>
      <c r="J48" s="6">
        <v>73.2</v>
      </c>
      <c r="K48" s="6"/>
      <c r="L48" s="6">
        <v>210.9</v>
      </c>
      <c r="M48" s="6"/>
      <c r="N48" s="6">
        <v>284.10000000000002</v>
      </c>
      <c r="O48" s="6"/>
      <c r="P48" s="6">
        <v>24.5</v>
      </c>
      <c r="Q48" s="6"/>
      <c r="R48" s="6">
        <v>25.8</v>
      </c>
      <c r="S48" s="3"/>
      <c r="T48" s="6">
        <v>19.399999999999999</v>
      </c>
    </row>
    <row r="49" spans="1:253" x14ac:dyDescent="0.2">
      <c r="A49" s="3" t="s">
        <v>33</v>
      </c>
      <c r="B49" s="6">
        <v>205.1</v>
      </c>
      <c r="C49" s="6"/>
      <c r="D49" s="6">
        <v>189.5</v>
      </c>
      <c r="E49" s="6">
        <v>15.6</v>
      </c>
      <c r="F49" s="6"/>
      <c r="G49" s="6">
        <v>21.9</v>
      </c>
      <c r="H49" s="6" t="s">
        <v>485</v>
      </c>
      <c r="I49" s="6"/>
      <c r="J49" s="6">
        <v>227</v>
      </c>
      <c r="K49" s="6"/>
      <c r="L49" s="6">
        <v>93</v>
      </c>
      <c r="M49" s="6"/>
      <c r="N49" s="6">
        <v>320</v>
      </c>
      <c r="O49" s="6"/>
      <c r="P49" s="6">
        <v>9.6999999999999993</v>
      </c>
      <c r="Q49" s="6"/>
      <c r="R49" s="6">
        <v>70.900000000000006</v>
      </c>
      <c r="T49" s="6">
        <v>64.099999999999994</v>
      </c>
    </row>
    <row r="50" spans="1:253" x14ac:dyDescent="0.2">
      <c r="A50" s="3" t="s">
        <v>45</v>
      </c>
      <c r="B50" s="6">
        <v>2526.6999999999998</v>
      </c>
      <c r="C50" s="6"/>
      <c r="D50" s="6">
        <v>2363.1999999999998</v>
      </c>
      <c r="E50" s="6">
        <v>163.5</v>
      </c>
      <c r="F50" s="6"/>
      <c r="G50" s="6">
        <v>162.9</v>
      </c>
      <c r="H50" s="6">
        <v>51.8</v>
      </c>
      <c r="I50" s="6"/>
      <c r="J50" s="6">
        <v>2689.6</v>
      </c>
      <c r="K50" s="6"/>
      <c r="L50" s="6">
        <v>479.4</v>
      </c>
      <c r="M50" s="6"/>
      <c r="N50" s="6">
        <v>3169.1</v>
      </c>
      <c r="O50" s="6"/>
      <c r="P50" s="6">
        <v>6.1</v>
      </c>
      <c r="Q50" s="6"/>
      <c r="R50" s="6">
        <v>84.9</v>
      </c>
      <c r="T50" s="6">
        <v>79.7</v>
      </c>
    </row>
    <row r="51" spans="1:253" x14ac:dyDescent="0.2">
      <c r="A51" s="3" t="s">
        <v>116</v>
      </c>
      <c r="B51" s="6">
        <v>2474.8000000000002</v>
      </c>
      <c r="C51" s="6"/>
      <c r="D51" s="6">
        <v>2313.9</v>
      </c>
      <c r="E51" s="6">
        <v>160.80000000000001</v>
      </c>
      <c r="F51" s="6"/>
      <c r="G51" s="6">
        <v>146.5</v>
      </c>
      <c r="H51" s="6">
        <v>39.9</v>
      </c>
      <c r="I51" s="6"/>
      <c r="J51" s="6">
        <v>2621.3000000000002</v>
      </c>
      <c r="K51" s="6"/>
      <c r="L51" s="6">
        <v>320.3</v>
      </c>
      <c r="M51" s="6"/>
      <c r="N51" s="6">
        <v>2941.6</v>
      </c>
      <c r="O51" s="6"/>
      <c r="P51" s="6">
        <v>5.6</v>
      </c>
      <c r="Q51" s="6"/>
      <c r="R51" s="6">
        <v>89.1</v>
      </c>
      <c r="T51" s="6">
        <v>84.1</v>
      </c>
    </row>
    <row r="53" spans="1:253" x14ac:dyDescent="0.2">
      <c r="A53" s="1" t="s">
        <v>486</v>
      </c>
      <c r="B53" s="2" t="s">
        <v>48</v>
      </c>
      <c r="C53" s="2"/>
      <c r="D53" s="2"/>
      <c r="E53" s="2"/>
      <c r="F53" s="2"/>
      <c r="G53" s="2"/>
      <c r="H53" s="2"/>
      <c r="I53" s="2"/>
      <c r="J53" s="2"/>
      <c r="K53" s="2"/>
      <c r="L53" s="2"/>
      <c r="M53" s="2"/>
      <c r="N53" s="2"/>
      <c r="O53" s="2"/>
      <c r="P53" s="2"/>
      <c r="Q53" s="2"/>
      <c r="R53" s="2"/>
      <c r="S53" s="2"/>
      <c r="T53" s="2"/>
    </row>
    <row r="54" spans="1:253" x14ac:dyDescent="0.2">
      <c r="A54" s="4" t="s">
        <v>4</v>
      </c>
      <c r="B54" s="2" t="s">
        <v>5</v>
      </c>
      <c r="C54" s="2"/>
      <c r="D54" s="281"/>
      <c r="E54" s="281"/>
      <c r="F54" s="2"/>
      <c r="G54" s="2"/>
      <c r="H54" s="2"/>
      <c r="I54" s="2"/>
      <c r="J54" s="2"/>
      <c r="K54" s="2"/>
      <c r="L54" s="2"/>
      <c r="M54" s="35"/>
      <c r="N54" s="20"/>
      <c r="O54" s="24"/>
      <c r="P54" s="24" t="s">
        <v>7</v>
      </c>
      <c r="Q54" s="24"/>
      <c r="R54" s="24" t="s">
        <v>7</v>
      </c>
      <c r="S54" s="24"/>
      <c r="T54" s="24" t="s">
        <v>8</v>
      </c>
    </row>
    <row r="55" spans="1:253" x14ac:dyDescent="0.2">
      <c r="B55" s="2" t="s">
        <v>6</v>
      </c>
      <c r="C55" s="2"/>
      <c r="D55" s="2"/>
      <c r="E55" s="2"/>
      <c r="F55" s="20"/>
      <c r="G55" s="2"/>
      <c r="H55" s="2"/>
      <c r="I55" s="20"/>
      <c r="J55" s="20"/>
      <c r="K55" s="24"/>
      <c r="L55" s="24" t="s">
        <v>288</v>
      </c>
      <c r="M55" s="24"/>
      <c r="N55" s="24" t="s">
        <v>289</v>
      </c>
      <c r="O55" s="24"/>
      <c r="P55" s="24" t="s">
        <v>12</v>
      </c>
      <c r="Q55" s="24"/>
      <c r="R55" s="24" t="s">
        <v>13</v>
      </c>
      <c r="S55" s="24"/>
      <c r="T55" s="24" t="s">
        <v>14</v>
      </c>
    </row>
    <row r="56" spans="1:253" x14ac:dyDescent="0.2">
      <c r="A56" s="4" t="s">
        <v>9</v>
      </c>
      <c r="B56" s="24" t="s">
        <v>8</v>
      </c>
      <c r="C56" s="5"/>
      <c r="D56" s="86" t="s">
        <v>10</v>
      </c>
      <c r="E56" s="34"/>
      <c r="F56" s="5"/>
      <c r="G56" s="24" t="s">
        <v>199</v>
      </c>
      <c r="H56" s="298" t="s">
        <v>10</v>
      </c>
      <c r="I56" s="5"/>
      <c r="J56" s="3" t="s">
        <v>11</v>
      </c>
      <c r="K56" s="24"/>
      <c r="L56" s="24" t="s">
        <v>182</v>
      </c>
      <c r="M56" s="24"/>
      <c r="N56" s="24" t="s">
        <v>290</v>
      </c>
      <c r="O56" s="24"/>
      <c r="P56" s="24" t="s">
        <v>17</v>
      </c>
      <c r="Q56" s="24"/>
      <c r="R56" s="24" t="s">
        <v>17</v>
      </c>
      <c r="S56" s="24"/>
      <c r="T56" s="24" t="s">
        <v>527</v>
      </c>
    </row>
    <row r="57" spans="1:253" x14ac:dyDescent="0.2">
      <c r="B57" s="24" t="s">
        <v>15</v>
      </c>
      <c r="C57" s="5"/>
      <c r="D57" s="24" t="s">
        <v>16</v>
      </c>
      <c r="E57" s="24" t="s">
        <v>671</v>
      </c>
      <c r="F57" s="24"/>
      <c r="G57" s="24" t="s">
        <v>19</v>
      </c>
      <c r="H57" s="24" t="s">
        <v>43</v>
      </c>
      <c r="K57" s="24"/>
      <c r="L57" s="24" t="s">
        <v>287</v>
      </c>
      <c r="M57" s="9"/>
      <c r="N57" s="9" t="s">
        <v>674</v>
      </c>
      <c r="O57" s="9"/>
      <c r="P57" s="9" t="s">
        <v>21</v>
      </c>
      <c r="Q57" s="9"/>
      <c r="R57" s="9" t="s">
        <v>26</v>
      </c>
      <c r="S57" s="9"/>
      <c r="T57" s="9" t="s">
        <v>23</v>
      </c>
    </row>
    <row r="58" spans="1:253" x14ac:dyDescent="0.2">
      <c r="A58" s="4"/>
      <c r="D58" s="24" t="s">
        <v>18</v>
      </c>
      <c r="E58" s="24" t="s">
        <v>161</v>
      </c>
      <c r="F58" s="24"/>
      <c r="G58" s="24"/>
      <c r="H58" s="24" t="s">
        <v>207</v>
      </c>
      <c r="J58" s="24"/>
      <c r="K58" s="24"/>
      <c r="L58" s="24"/>
      <c r="M58" s="24"/>
      <c r="O58" s="24"/>
      <c r="P58" s="24" t="s">
        <v>24</v>
      </c>
      <c r="Q58" s="24"/>
      <c r="R58" s="24" t="s">
        <v>24</v>
      </c>
      <c r="S58" s="24"/>
      <c r="T58" s="24" t="s">
        <v>24</v>
      </c>
    </row>
    <row r="59" spans="1:253" x14ac:dyDescent="0.2">
      <c r="E59" s="24" t="s">
        <v>321</v>
      </c>
      <c r="J59" s="24"/>
      <c r="K59" s="24"/>
      <c r="M59" s="24"/>
      <c r="O59" s="24"/>
      <c r="P59" s="24" t="s">
        <v>51</v>
      </c>
      <c r="Q59" s="24"/>
      <c r="R59" s="24" t="s">
        <v>673</v>
      </c>
      <c r="S59" s="24"/>
      <c r="T59" s="24" t="s">
        <v>673</v>
      </c>
    </row>
    <row r="60" spans="1:253" x14ac:dyDescent="0.2">
      <c r="E60" s="24" t="s">
        <v>672</v>
      </c>
      <c r="J60" s="24"/>
      <c r="K60" s="24"/>
      <c r="L60" s="24"/>
    </row>
    <row r="61" spans="1:253" x14ac:dyDescent="0.2">
      <c r="M61" s="11"/>
      <c r="N61" s="11"/>
      <c r="O61" s="11"/>
      <c r="R61" s="11"/>
      <c r="S61" s="11"/>
    </row>
    <row r="62" spans="1:253" s="14" customFormat="1" x14ac:dyDescent="0.2">
      <c r="A62" s="35"/>
      <c r="B62" s="27" t="s">
        <v>23</v>
      </c>
      <c r="C62" s="27"/>
      <c r="D62" s="27" t="s">
        <v>25</v>
      </c>
      <c r="E62" s="27" t="s">
        <v>20</v>
      </c>
      <c r="F62" s="27"/>
      <c r="G62" s="27" t="s">
        <v>21</v>
      </c>
      <c r="H62" s="27" t="s">
        <v>22</v>
      </c>
      <c r="I62" s="27"/>
      <c r="J62" s="27" t="s">
        <v>26</v>
      </c>
      <c r="K62" s="27"/>
      <c r="L62" s="27" t="s">
        <v>27</v>
      </c>
      <c r="M62" s="27"/>
      <c r="N62" s="27" t="s">
        <v>28</v>
      </c>
      <c r="O62" s="27"/>
      <c r="P62" s="27" t="s">
        <v>29</v>
      </c>
      <c r="Q62" s="27"/>
      <c r="R62" s="27" t="s">
        <v>30</v>
      </c>
      <c r="S62" s="27"/>
      <c r="T62" s="27" t="s">
        <v>31</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
      <c r="A64" s="15" t="s">
        <v>50</v>
      </c>
    </row>
    <row r="65" spans="1:20" x14ac:dyDescent="0.2">
      <c r="A65" s="3" t="s">
        <v>39</v>
      </c>
      <c r="B65" s="6">
        <v>234.6</v>
      </c>
      <c r="C65" s="6"/>
      <c r="D65" s="6">
        <v>209</v>
      </c>
      <c r="E65" s="6">
        <v>25.6</v>
      </c>
      <c r="F65" s="6"/>
      <c r="G65" s="6">
        <v>41.2</v>
      </c>
      <c r="H65" s="6">
        <v>26.2</v>
      </c>
      <c r="I65" s="6"/>
      <c r="J65" s="6">
        <v>275.8</v>
      </c>
      <c r="K65" s="6"/>
      <c r="L65" s="6">
        <v>279.7</v>
      </c>
      <c r="M65" s="6"/>
      <c r="N65" s="6">
        <v>555.5</v>
      </c>
      <c r="O65" s="6"/>
      <c r="P65" s="6">
        <v>14.9</v>
      </c>
      <c r="Q65" s="6"/>
      <c r="R65" s="6">
        <v>49.6</v>
      </c>
      <c r="T65" s="6">
        <v>42.2</v>
      </c>
    </row>
    <row r="66" spans="1:20" x14ac:dyDescent="0.2">
      <c r="A66" s="11" t="s">
        <v>34</v>
      </c>
      <c r="B66" s="6">
        <v>537.70000000000005</v>
      </c>
      <c r="C66" s="6"/>
      <c r="D66" s="6">
        <v>452.4</v>
      </c>
      <c r="E66" s="6">
        <v>85.3</v>
      </c>
      <c r="F66" s="6"/>
      <c r="G66" s="6">
        <v>37.4</v>
      </c>
      <c r="H66" s="6" t="s">
        <v>485</v>
      </c>
      <c r="I66" s="6"/>
      <c r="J66" s="6">
        <v>575.1</v>
      </c>
      <c r="K66" s="6"/>
      <c r="L66" s="6">
        <v>101.1</v>
      </c>
      <c r="M66" s="6"/>
      <c r="N66" s="6">
        <v>676.3</v>
      </c>
      <c r="O66" s="6"/>
      <c r="P66" s="6">
        <v>6.5</v>
      </c>
      <c r="Q66" s="6"/>
      <c r="R66" s="6">
        <v>85</v>
      </c>
      <c r="T66" s="6">
        <v>79.5</v>
      </c>
    </row>
    <row r="67" spans="1:20" x14ac:dyDescent="0.2">
      <c r="A67" s="3" t="s">
        <v>35</v>
      </c>
      <c r="B67" s="6">
        <v>536.1</v>
      </c>
      <c r="C67" s="6"/>
      <c r="D67" s="6">
        <v>467.2</v>
      </c>
      <c r="E67" s="6">
        <v>68.900000000000006</v>
      </c>
      <c r="F67" s="6"/>
      <c r="G67" s="6">
        <v>22.6</v>
      </c>
      <c r="H67" s="6" t="s">
        <v>485</v>
      </c>
      <c r="I67" s="6"/>
      <c r="J67" s="6">
        <v>558.70000000000005</v>
      </c>
      <c r="K67" s="6"/>
      <c r="L67" s="6">
        <v>62.6</v>
      </c>
      <c r="M67" s="6"/>
      <c r="N67" s="6">
        <v>621.4</v>
      </c>
      <c r="O67" s="6"/>
      <c r="P67" s="6">
        <v>4</v>
      </c>
      <c r="Q67" s="6"/>
      <c r="R67" s="6">
        <v>89.9</v>
      </c>
      <c r="T67" s="6">
        <v>86.3</v>
      </c>
    </row>
    <row r="68" spans="1:20" x14ac:dyDescent="0.2">
      <c r="A68" s="3" t="s">
        <v>38</v>
      </c>
      <c r="B68" s="6">
        <v>575.1</v>
      </c>
      <c r="C68" s="6"/>
      <c r="D68" s="6">
        <v>533.29999999999995</v>
      </c>
      <c r="E68" s="6">
        <v>41.8</v>
      </c>
      <c r="F68" s="6"/>
      <c r="G68" s="6">
        <v>18.5</v>
      </c>
      <c r="H68" s="6" t="s">
        <v>485</v>
      </c>
      <c r="I68" s="6"/>
      <c r="J68" s="6">
        <v>593.6</v>
      </c>
      <c r="K68" s="6"/>
      <c r="L68" s="6">
        <v>65.2</v>
      </c>
      <c r="M68" s="6"/>
      <c r="N68" s="6">
        <v>658.8</v>
      </c>
      <c r="O68" s="6"/>
      <c r="P68" s="6">
        <v>3.1</v>
      </c>
      <c r="Q68" s="6"/>
      <c r="R68" s="6">
        <v>90.1</v>
      </c>
      <c r="T68" s="6">
        <v>87.3</v>
      </c>
    </row>
    <row r="69" spans="1:20" x14ac:dyDescent="0.2">
      <c r="A69" s="3" t="s">
        <v>47</v>
      </c>
      <c r="B69" s="6">
        <v>429.5</v>
      </c>
      <c r="C69" s="6"/>
      <c r="D69" s="6">
        <v>395.6</v>
      </c>
      <c r="E69" s="6">
        <v>34</v>
      </c>
      <c r="F69" s="6"/>
      <c r="G69" s="6">
        <v>17.100000000000001</v>
      </c>
      <c r="H69" s="6" t="s">
        <v>485</v>
      </c>
      <c r="I69" s="6"/>
      <c r="J69" s="6">
        <v>446.6</v>
      </c>
      <c r="K69" s="6"/>
      <c r="L69" s="6">
        <v>126.7</v>
      </c>
      <c r="M69" s="6"/>
      <c r="N69" s="6">
        <v>573.29999999999995</v>
      </c>
      <c r="O69" s="6"/>
      <c r="P69" s="6">
        <v>3.8</v>
      </c>
      <c r="Q69" s="6"/>
      <c r="R69" s="6">
        <v>77.900000000000006</v>
      </c>
      <c r="T69" s="6">
        <v>74.900000000000006</v>
      </c>
    </row>
    <row r="70" spans="1:20" x14ac:dyDescent="0.2">
      <c r="A70" s="3" t="s">
        <v>40</v>
      </c>
      <c r="B70" s="6">
        <v>73.5</v>
      </c>
      <c r="C70" s="6"/>
      <c r="D70" s="6">
        <v>68.099999999999994</v>
      </c>
      <c r="E70" s="6" t="s">
        <v>485</v>
      </c>
      <c r="F70" s="6"/>
      <c r="G70" s="6" t="s">
        <v>485</v>
      </c>
      <c r="H70" s="6" t="s">
        <v>485</v>
      </c>
      <c r="I70" s="6"/>
      <c r="J70" s="6">
        <v>76.7</v>
      </c>
      <c r="K70" s="6"/>
      <c r="L70" s="6">
        <v>491.6</v>
      </c>
      <c r="M70" s="6"/>
      <c r="N70" s="6">
        <v>568.4</v>
      </c>
      <c r="O70" s="6"/>
      <c r="P70" s="6" t="s">
        <v>485</v>
      </c>
      <c r="Q70" s="6"/>
      <c r="R70" s="6">
        <v>13.5</v>
      </c>
      <c r="T70" s="6">
        <v>12.9</v>
      </c>
    </row>
    <row r="71" spans="1:20" ht="21" customHeight="1" x14ac:dyDescent="0.2">
      <c r="A71" s="3" t="s">
        <v>41</v>
      </c>
      <c r="B71" s="6">
        <v>2386.5</v>
      </c>
      <c r="C71" s="6"/>
      <c r="D71" s="6">
        <v>2125.5</v>
      </c>
      <c r="E71" s="6">
        <v>261</v>
      </c>
      <c r="F71" s="6"/>
      <c r="G71" s="6">
        <v>140.1</v>
      </c>
      <c r="H71" s="6">
        <v>46</v>
      </c>
      <c r="I71" s="6"/>
      <c r="J71" s="6">
        <v>2526.6</v>
      </c>
      <c r="K71" s="6"/>
      <c r="L71" s="6">
        <v>1127</v>
      </c>
      <c r="M71" s="6"/>
      <c r="N71" s="6">
        <v>3653.6</v>
      </c>
      <c r="O71" s="6"/>
      <c r="P71" s="6">
        <v>5.5</v>
      </c>
      <c r="Q71" s="6"/>
      <c r="R71" s="6">
        <v>69.2</v>
      </c>
      <c r="T71" s="6">
        <v>65.3</v>
      </c>
    </row>
    <row r="72" spans="1:20" x14ac:dyDescent="0.2">
      <c r="B72" s="6"/>
      <c r="C72" s="6"/>
      <c r="D72" s="6"/>
      <c r="E72" s="6"/>
      <c r="F72" s="6"/>
      <c r="G72" s="6"/>
      <c r="H72" s="6"/>
      <c r="I72" s="6"/>
      <c r="J72" s="6"/>
      <c r="K72" s="6"/>
      <c r="L72" s="6"/>
      <c r="M72" s="6"/>
      <c r="N72" s="6"/>
      <c r="O72" s="6"/>
      <c r="P72" s="6"/>
      <c r="Q72" s="6"/>
      <c r="R72" s="6"/>
      <c r="T72" s="6"/>
    </row>
    <row r="73" spans="1:20" x14ac:dyDescent="0.2">
      <c r="A73" s="161" t="s">
        <v>10</v>
      </c>
      <c r="B73" s="6"/>
      <c r="C73" s="6"/>
      <c r="D73" s="6"/>
      <c r="E73" s="6"/>
      <c r="F73" s="6"/>
      <c r="G73" s="6"/>
      <c r="H73" s="6"/>
      <c r="I73" s="6"/>
      <c r="J73" s="6"/>
      <c r="K73" s="6"/>
      <c r="L73" s="6"/>
      <c r="M73" s="6"/>
      <c r="N73" s="6"/>
      <c r="O73" s="6"/>
      <c r="P73" s="6"/>
      <c r="Q73" s="6"/>
      <c r="R73" s="6"/>
      <c r="T73" s="6"/>
    </row>
    <row r="74" spans="1:20" s="52" customFormat="1" x14ac:dyDescent="0.2">
      <c r="A74" s="33" t="s">
        <v>42</v>
      </c>
      <c r="B74" s="6">
        <v>69</v>
      </c>
      <c r="C74" s="6"/>
      <c r="D74" s="6">
        <v>61.7</v>
      </c>
      <c r="E74" s="6" t="s">
        <v>485</v>
      </c>
      <c r="F74" s="6"/>
      <c r="G74" s="6">
        <v>20.6</v>
      </c>
      <c r="H74" s="6">
        <v>18</v>
      </c>
      <c r="I74" s="6"/>
      <c r="J74" s="6">
        <v>89.6</v>
      </c>
      <c r="K74" s="6"/>
      <c r="L74" s="6">
        <v>168.2</v>
      </c>
      <c r="M74" s="6"/>
      <c r="N74" s="6">
        <v>257.8</v>
      </c>
      <c r="O74" s="6"/>
      <c r="P74" s="6">
        <v>23</v>
      </c>
      <c r="Q74" s="6"/>
      <c r="R74" s="6">
        <v>34.700000000000003</v>
      </c>
      <c r="T74" s="6">
        <v>26.8</v>
      </c>
    </row>
    <row r="75" spans="1:20" x14ac:dyDescent="0.2">
      <c r="A75" s="3" t="s">
        <v>33</v>
      </c>
      <c r="B75" s="6">
        <v>165.6</v>
      </c>
      <c r="C75" s="6"/>
      <c r="D75" s="6">
        <v>147.30000000000001</v>
      </c>
      <c r="E75" s="6">
        <v>18.3</v>
      </c>
      <c r="F75" s="6"/>
      <c r="G75" s="6">
        <v>20.6</v>
      </c>
      <c r="H75" s="6" t="s">
        <v>485</v>
      </c>
      <c r="I75" s="6"/>
      <c r="J75" s="6">
        <v>186.2</v>
      </c>
      <c r="K75" s="6"/>
      <c r="L75" s="6">
        <v>111.5</v>
      </c>
      <c r="M75" s="6"/>
      <c r="N75" s="6">
        <v>297.7</v>
      </c>
      <c r="O75" s="6"/>
      <c r="P75" s="6">
        <v>11.1</v>
      </c>
      <c r="Q75" s="6"/>
      <c r="R75" s="6">
        <v>62.5</v>
      </c>
      <c r="T75" s="6">
        <v>55.6</v>
      </c>
    </row>
    <row r="76" spans="1:20" x14ac:dyDescent="0.2">
      <c r="A76" s="3" t="s">
        <v>45</v>
      </c>
      <c r="B76" s="6">
        <v>2306</v>
      </c>
      <c r="C76" s="6"/>
      <c r="D76" s="6">
        <v>2050.5</v>
      </c>
      <c r="E76" s="6">
        <v>255.6</v>
      </c>
      <c r="F76" s="6"/>
      <c r="G76" s="6">
        <v>134.9</v>
      </c>
      <c r="H76" s="6">
        <v>44.1</v>
      </c>
      <c r="I76" s="6"/>
      <c r="J76" s="6">
        <v>2440.9</v>
      </c>
      <c r="K76" s="6"/>
      <c r="L76" s="6">
        <v>591.20000000000005</v>
      </c>
      <c r="M76" s="6"/>
      <c r="N76" s="6">
        <v>3032.2</v>
      </c>
      <c r="O76" s="6"/>
      <c r="P76" s="6">
        <v>5.5</v>
      </c>
      <c r="Q76" s="6"/>
      <c r="R76" s="6">
        <v>80.5</v>
      </c>
      <c r="T76" s="6">
        <v>76.099999999999994</v>
      </c>
    </row>
    <row r="77" spans="1:20" x14ac:dyDescent="0.2">
      <c r="A77" s="3" t="s">
        <v>116</v>
      </c>
      <c r="B77" s="6">
        <v>2244.1</v>
      </c>
      <c r="C77" s="6"/>
      <c r="D77" s="6">
        <v>1995.8</v>
      </c>
      <c r="E77" s="6">
        <v>248.3</v>
      </c>
      <c r="F77" s="6"/>
      <c r="G77" s="6">
        <v>116.3</v>
      </c>
      <c r="H77" s="6">
        <v>28</v>
      </c>
      <c r="I77" s="6"/>
      <c r="J77" s="6">
        <v>2360.3000000000002</v>
      </c>
      <c r="K77" s="6"/>
      <c r="L77" s="6">
        <v>467.2</v>
      </c>
      <c r="M77" s="6"/>
      <c r="N77" s="6">
        <v>2827.5</v>
      </c>
      <c r="O77" s="6"/>
      <c r="P77" s="6">
        <v>4.9000000000000004</v>
      </c>
      <c r="Q77" s="6"/>
      <c r="R77" s="6">
        <v>83.5</v>
      </c>
      <c r="T77" s="6">
        <v>79.400000000000006</v>
      </c>
    </row>
    <row r="78" spans="1:20" x14ac:dyDescent="0.2">
      <c r="A78" s="4"/>
    </row>
    <row r="79" spans="1:20" s="6" customFormat="1" x14ac:dyDescent="0.2">
      <c r="B79" s="10"/>
      <c r="C79" s="10"/>
      <c r="D79" s="10"/>
      <c r="E79" s="10"/>
      <c r="F79" s="10"/>
      <c r="G79" s="10"/>
      <c r="H79" s="10"/>
      <c r="I79" s="10"/>
      <c r="J79" s="10"/>
      <c r="K79" s="10"/>
      <c r="L79" s="10"/>
      <c r="M79" s="10"/>
      <c r="N79" s="10"/>
      <c r="O79" s="10"/>
      <c r="P79" s="10"/>
      <c r="Q79" s="10"/>
      <c r="R79" s="10"/>
    </row>
    <row r="80" spans="1:20" x14ac:dyDescent="0.2">
      <c r="A80" s="15"/>
    </row>
    <row r="86" spans="1:1" x14ac:dyDescent="0.2">
      <c r="A86" s="17"/>
    </row>
    <row r="88" spans="1:1" x14ac:dyDescent="0.2">
      <c r="A88" s="15"/>
    </row>
    <row r="94" spans="1:1" ht="21.75" customHeight="1" x14ac:dyDescent="0.2">
      <c r="A94" s="16"/>
    </row>
    <row r="96" spans="1:1" x14ac:dyDescent="0.2">
      <c r="A96" s="18"/>
    </row>
    <row r="102" spans="1:253" ht="20.25" customHeight="1" x14ac:dyDescent="0.2">
      <c r="A102" s="16"/>
    </row>
    <row r="103" spans="1:253" x14ac:dyDescent="0.2">
      <c r="A103" s="4"/>
    </row>
    <row r="104" spans="1:253" s="6" customFormat="1" x14ac:dyDescent="0.2">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
      <c r="A105" s="19"/>
    </row>
    <row r="111" spans="1:253" ht="19.5" customHeight="1" x14ac:dyDescent="0.2">
      <c r="A111" s="16"/>
    </row>
    <row r="113" spans="1:1" x14ac:dyDescent="0.2">
      <c r="A113" s="15"/>
    </row>
    <row r="119" spans="1:1" ht="20.25" customHeight="1" x14ac:dyDescent="0.2">
      <c r="A119" s="16"/>
    </row>
    <row r="121" spans="1:1" x14ac:dyDescent="0.2">
      <c r="A121" s="15"/>
    </row>
    <row r="127" spans="1:1" ht="20.25" customHeight="1" x14ac:dyDescent="0.2">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ColWidth="9.140625" defaultRowHeight="12.75" x14ac:dyDescent="0.2"/>
  <cols>
    <col min="1" max="1" width="16.285156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469</v>
      </c>
      <c r="B1" s="75" t="s">
        <v>726</v>
      </c>
    </row>
    <row r="2" spans="1:16" x14ac:dyDescent="0.2">
      <c r="A2" s="1"/>
      <c r="B2" s="2" t="s">
        <v>522</v>
      </c>
      <c r="C2" s="2"/>
      <c r="D2" s="2"/>
      <c r="E2" s="2"/>
      <c r="F2" s="2"/>
      <c r="G2" s="2"/>
      <c r="H2" s="2"/>
      <c r="I2" s="2"/>
      <c r="J2" s="2"/>
      <c r="K2" s="2"/>
      <c r="L2" s="2"/>
      <c r="M2" s="2"/>
      <c r="N2" s="2"/>
      <c r="O2" s="2"/>
      <c r="P2" s="25"/>
    </row>
    <row r="3" spans="1:16" x14ac:dyDescent="0.2">
      <c r="A3" s="4" t="s">
        <v>4</v>
      </c>
      <c r="B3" s="2" t="s">
        <v>5</v>
      </c>
      <c r="C3" s="2"/>
      <c r="D3" s="2"/>
      <c r="E3" s="2"/>
      <c r="F3" s="2"/>
      <c r="G3" s="2"/>
      <c r="H3" s="2"/>
      <c r="I3" s="2"/>
      <c r="J3" s="2"/>
      <c r="K3" s="2"/>
      <c r="L3" s="2"/>
      <c r="N3" s="2" t="s">
        <v>52</v>
      </c>
      <c r="O3" s="20"/>
      <c r="P3" s="35"/>
    </row>
    <row r="4" spans="1:16" x14ac:dyDescent="0.2">
      <c r="A4" s="4"/>
      <c r="B4" s="2" t="s">
        <v>52</v>
      </c>
      <c r="C4" s="2"/>
      <c r="D4" s="2"/>
      <c r="E4" s="2"/>
      <c r="F4" s="2"/>
      <c r="G4" s="2"/>
      <c r="H4" s="2"/>
      <c r="I4" s="2"/>
      <c r="J4" s="2"/>
      <c r="K4" s="2"/>
      <c r="L4" s="2"/>
      <c r="N4" s="462" t="s">
        <v>523</v>
      </c>
      <c r="O4" s="462"/>
      <c r="P4" s="462"/>
    </row>
    <row r="5" spans="1:16" x14ac:dyDescent="0.2">
      <c r="A5" s="4" t="s">
        <v>9</v>
      </c>
      <c r="B5" s="450" t="s">
        <v>74</v>
      </c>
      <c r="C5" s="450"/>
      <c r="D5" s="450"/>
      <c r="E5" s="5"/>
      <c r="F5" s="450" t="s">
        <v>217</v>
      </c>
      <c r="G5" s="450"/>
      <c r="H5" s="450"/>
      <c r="I5" s="5"/>
      <c r="J5" s="450" t="s">
        <v>327</v>
      </c>
      <c r="K5" s="450"/>
      <c r="L5" s="450"/>
      <c r="N5" s="449" t="s">
        <v>524</v>
      </c>
      <c r="O5" s="449"/>
      <c r="P5" s="449"/>
    </row>
    <row r="6" spans="1:16" x14ac:dyDescent="0.2">
      <c r="B6" s="24" t="s">
        <v>283</v>
      </c>
      <c r="C6" s="24" t="s">
        <v>216</v>
      </c>
      <c r="D6" s="24" t="s">
        <v>130</v>
      </c>
      <c r="F6" s="24" t="s">
        <v>283</v>
      </c>
      <c r="G6" s="24" t="s">
        <v>216</v>
      </c>
      <c r="H6" s="24" t="s">
        <v>130</v>
      </c>
      <c r="J6" s="24" t="s">
        <v>283</v>
      </c>
      <c r="K6" s="24" t="s">
        <v>216</v>
      </c>
      <c r="L6" s="24" t="s">
        <v>130</v>
      </c>
      <c r="N6" s="24" t="s">
        <v>283</v>
      </c>
      <c r="O6" s="24" t="s">
        <v>216</v>
      </c>
      <c r="P6" s="3" t="s">
        <v>130</v>
      </c>
    </row>
    <row r="7" spans="1:16" x14ac:dyDescent="0.2">
      <c r="B7" s="24" t="s">
        <v>482</v>
      </c>
      <c r="C7" s="24" t="s">
        <v>482</v>
      </c>
      <c r="F7" s="24" t="s">
        <v>482</v>
      </c>
      <c r="G7" s="24" t="s">
        <v>482</v>
      </c>
      <c r="I7" s="11"/>
      <c r="J7" s="24" t="s">
        <v>482</v>
      </c>
      <c r="K7" s="24" t="s">
        <v>482</v>
      </c>
      <c r="N7" s="24" t="s">
        <v>482</v>
      </c>
      <c r="O7" s="24" t="s">
        <v>482</v>
      </c>
    </row>
    <row r="8" spans="1:16" x14ac:dyDescent="0.2">
      <c r="A8" s="24"/>
      <c r="B8" s="24"/>
      <c r="C8" s="24"/>
      <c r="D8" s="24"/>
      <c r="E8" s="24"/>
      <c r="F8" s="24"/>
      <c r="G8" s="24"/>
      <c r="H8" s="24"/>
      <c r="I8" s="24"/>
      <c r="J8" s="9" t="s">
        <v>218</v>
      </c>
      <c r="K8" s="9" t="s">
        <v>219</v>
      </c>
      <c r="L8" s="9" t="s">
        <v>220</v>
      </c>
      <c r="M8" s="24"/>
    </row>
    <row r="9" spans="1:16" x14ac:dyDescent="0.2">
      <c r="A9" s="24"/>
      <c r="B9" s="24"/>
      <c r="C9" s="24"/>
      <c r="D9" s="24"/>
      <c r="E9" s="24"/>
      <c r="F9" s="24"/>
      <c r="G9" s="24"/>
      <c r="H9" s="24"/>
      <c r="I9" s="24"/>
      <c r="J9" s="24"/>
      <c r="K9" s="24"/>
      <c r="L9" s="24"/>
      <c r="M9" s="24"/>
      <c r="N9" s="24"/>
      <c r="O9" s="24"/>
      <c r="P9" s="24" t="s">
        <v>18</v>
      </c>
    </row>
    <row r="10" spans="1:16" s="6" customFormat="1" x14ac:dyDescent="0.2">
      <c r="A10" s="35"/>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row>
    <row r="11" spans="1:16" x14ac:dyDescent="0.2">
      <c r="A11" s="24"/>
      <c r="B11" s="24"/>
      <c r="C11" s="24"/>
      <c r="D11" s="24"/>
      <c r="E11" s="24"/>
      <c r="F11" s="24"/>
      <c r="G11" s="24"/>
      <c r="H11" s="24"/>
      <c r="I11" s="24"/>
      <c r="J11" s="24"/>
      <c r="K11" s="24"/>
      <c r="L11" s="24"/>
      <c r="M11" s="24"/>
      <c r="N11" s="24"/>
      <c r="O11" s="24"/>
    </row>
    <row r="12" spans="1:16" x14ac:dyDescent="0.2">
      <c r="A12" s="21" t="s">
        <v>32</v>
      </c>
      <c r="P12" s="3"/>
    </row>
    <row r="13" spans="1:16" x14ac:dyDescent="0.2">
      <c r="A13" s="105" t="s">
        <v>723</v>
      </c>
      <c r="B13" s="184">
        <v>422</v>
      </c>
      <c r="C13" s="184">
        <v>61.6</v>
      </c>
      <c r="D13" s="184">
        <v>483.6</v>
      </c>
      <c r="E13" s="6"/>
      <c r="F13" s="184">
        <v>11.3</v>
      </c>
      <c r="G13" s="184">
        <v>0</v>
      </c>
      <c r="H13" s="184">
        <v>11.3</v>
      </c>
      <c r="I13" s="6"/>
      <c r="J13" s="184">
        <v>433.2</v>
      </c>
      <c r="K13" s="184">
        <v>61.6</v>
      </c>
      <c r="L13" s="184">
        <v>494.9</v>
      </c>
      <c r="M13" s="6"/>
      <c r="N13" s="184">
        <v>29.5</v>
      </c>
      <c r="O13" s="184">
        <v>28.7</v>
      </c>
      <c r="P13" s="184">
        <v>29.4</v>
      </c>
    </row>
    <row r="14" spans="1:16" x14ac:dyDescent="0.2">
      <c r="A14" s="105" t="s">
        <v>46</v>
      </c>
      <c r="B14" s="184">
        <v>2500.5</v>
      </c>
      <c r="C14" s="184">
        <v>682.8</v>
      </c>
      <c r="D14" s="184">
        <v>3183.3</v>
      </c>
      <c r="E14" s="6"/>
      <c r="F14" s="184">
        <v>215.2</v>
      </c>
      <c r="G14" s="184">
        <v>63.5</v>
      </c>
      <c r="H14" s="184">
        <v>278.7</v>
      </c>
      <c r="I14" s="6"/>
      <c r="J14" s="184">
        <v>2715.7</v>
      </c>
      <c r="K14" s="184">
        <v>746.3</v>
      </c>
      <c r="L14" s="184">
        <v>3462</v>
      </c>
      <c r="M14" s="6"/>
      <c r="N14" s="184">
        <v>39</v>
      </c>
      <c r="O14" s="184">
        <v>37.799999999999997</v>
      </c>
      <c r="P14" s="184">
        <v>38.799999999999997</v>
      </c>
    </row>
    <row r="15" spans="1:16" x14ac:dyDescent="0.2">
      <c r="A15" s="105" t="s">
        <v>724</v>
      </c>
      <c r="B15" s="184">
        <v>745.5</v>
      </c>
      <c r="C15" s="184">
        <v>148.6</v>
      </c>
      <c r="D15" s="184">
        <v>894.1</v>
      </c>
      <c r="E15" s="6"/>
      <c r="F15" s="184">
        <v>160.80000000000001</v>
      </c>
      <c r="G15" s="184">
        <v>23.4</v>
      </c>
      <c r="H15" s="184">
        <v>184.2</v>
      </c>
      <c r="I15" s="6"/>
      <c r="J15" s="184">
        <v>906.3</v>
      </c>
      <c r="K15" s="184">
        <v>172.1</v>
      </c>
      <c r="L15" s="184">
        <v>1078.3</v>
      </c>
      <c r="M15" s="6"/>
      <c r="N15" s="184">
        <v>35.6</v>
      </c>
      <c r="O15" s="184">
        <v>37.1</v>
      </c>
      <c r="P15" s="184">
        <v>35.799999999999997</v>
      </c>
    </row>
    <row r="16" spans="1:16" s="52" customFormat="1" ht="21.95" customHeight="1" x14ac:dyDescent="0.2">
      <c r="A16" s="33" t="s">
        <v>41</v>
      </c>
      <c r="B16" s="184">
        <v>3667.9</v>
      </c>
      <c r="C16" s="184">
        <v>893.1</v>
      </c>
      <c r="D16" s="184">
        <v>4561</v>
      </c>
      <c r="E16" s="6"/>
      <c r="F16" s="184">
        <v>387.3</v>
      </c>
      <c r="G16" s="184">
        <v>86.9</v>
      </c>
      <c r="H16" s="184">
        <v>474.2</v>
      </c>
      <c r="I16" s="6"/>
      <c r="J16" s="184">
        <v>4055.2</v>
      </c>
      <c r="K16" s="184">
        <v>980</v>
      </c>
      <c r="L16" s="184">
        <v>5035.2</v>
      </c>
      <c r="M16" s="6"/>
      <c r="N16" s="184">
        <v>37.299999999999997</v>
      </c>
      <c r="O16" s="184">
        <v>37.1</v>
      </c>
      <c r="P16" s="184">
        <v>37.200000000000003</v>
      </c>
    </row>
    <row r="17" spans="1:16" x14ac:dyDescent="0.2">
      <c r="A17" s="28"/>
      <c r="B17" s="6"/>
      <c r="C17" s="6"/>
      <c r="D17" s="6"/>
      <c r="E17" s="6"/>
      <c r="F17" s="6"/>
      <c r="G17" s="6"/>
      <c r="H17" s="6"/>
      <c r="I17" s="6"/>
      <c r="J17" s="6"/>
      <c r="K17" s="6"/>
      <c r="L17" s="6"/>
      <c r="M17" s="6"/>
      <c r="N17" s="6"/>
      <c r="O17" s="6"/>
      <c r="P17" s="6"/>
    </row>
    <row r="18" spans="1:16" x14ac:dyDescent="0.2">
      <c r="A18" s="161" t="s">
        <v>10</v>
      </c>
      <c r="B18" s="6"/>
      <c r="C18" s="6"/>
      <c r="D18" s="6"/>
      <c r="E18" s="6"/>
      <c r="F18" s="6"/>
      <c r="G18" s="6"/>
      <c r="H18" s="6"/>
      <c r="I18" s="6"/>
      <c r="J18" s="6"/>
      <c r="K18" s="6"/>
      <c r="L18" s="6"/>
      <c r="M18" s="6"/>
      <c r="N18" s="6"/>
      <c r="O18" s="6"/>
      <c r="P18" s="6"/>
    </row>
    <row r="19" spans="1:16" x14ac:dyDescent="0.2">
      <c r="A19" s="28" t="s">
        <v>45</v>
      </c>
      <c r="B19" s="184">
        <v>3552.4</v>
      </c>
      <c r="C19" s="184">
        <v>876.1</v>
      </c>
      <c r="D19" s="184">
        <v>4428.5</v>
      </c>
      <c r="E19" s="6"/>
      <c r="F19" s="184">
        <v>322.7</v>
      </c>
      <c r="G19" s="184">
        <v>81.5</v>
      </c>
      <c r="H19" s="184">
        <v>404.2</v>
      </c>
      <c r="I19" s="6"/>
      <c r="J19" s="184">
        <v>3875.1</v>
      </c>
      <c r="K19" s="184">
        <v>957.6</v>
      </c>
      <c r="L19" s="184">
        <v>4832.7</v>
      </c>
      <c r="M19" s="6"/>
      <c r="N19" s="184">
        <v>37.9</v>
      </c>
      <c r="O19" s="184">
        <v>37.299999999999997</v>
      </c>
      <c r="P19" s="184">
        <v>37.799999999999997</v>
      </c>
    </row>
    <row r="20" spans="1:16" x14ac:dyDescent="0.2">
      <c r="A20" s="3" t="s">
        <v>116</v>
      </c>
      <c r="B20" s="184">
        <v>3452.3</v>
      </c>
      <c r="C20" s="184">
        <v>863.1</v>
      </c>
      <c r="D20" s="184">
        <v>4315.3999999999996</v>
      </c>
      <c r="E20" s="6"/>
      <c r="F20" s="184">
        <v>321.89999999999998</v>
      </c>
      <c r="G20" s="184">
        <v>81.5</v>
      </c>
      <c r="H20" s="184">
        <v>403.4</v>
      </c>
      <c r="I20" s="6"/>
      <c r="J20" s="184">
        <v>3774.2</v>
      </c>
      <c r="K20" s="184">
        <v>944.6</v>
      </c>
      <c r="L20" s="184">
        <v>4718.8</v>
      </c>
      <c r="M20" s="6"/>
      <c r="N20" s="184">
        <v>38.4</v>
      </c>
      <c r="O20" s="184">
        <v>37.5</v>
      </c>
      <c r="P20" s="184">
        <v>38.200000000000003</v>
      </c>
    </row>
    <row r="21" spans="1:16" x14ac:dyDescent="0.2">
      <c r="B21" s="184"/>
      <c r="C21" s="184"/>
      <c r="D21" s="184"/>
      <c r="E21" s="6"/>
      <c r="F21" s="184"/>
      <c r="G21" s="184"/>
      <c r="H21" s="184"/>
      <c r="I21" s="6"/>
      <c r="J21" s="184"/>
      <c r="K21" s="184"/>
      <c r="L21" s="184"/>
      <c r="M21" s="6"/>
      <c r="N21" s="184"/>
      <c r="O21" s="184"/>
      <c r="P21" s="184"/>
    </row>
    <row r="22" spans="1:16" x14ac:dyDescent="0.2">
      <c r="A22" s="47"/>
      <c r="P22" s="3"/>
    </row>
    <row r="23" spans="1:16" x14ac:dyDescent="0.2">
      <c r="A23" s="4" t="s">
        <v>469</v>
      </c>
      <c r="B23" s="2" t="s">
        <v>48</v>
      </c>
      <c r="C23" s="2"/>
      <c r="D23" s="2"/>
      <c r="E23" s="2"/>
      <c r="F23" s="2"/>
      <c r="G23" s="2"/>
      <c r="H23" s="2"/>
      <c r="I23" s="2"/>
      <c r="J23" s="2"/>
      <c r="K23" s="2"/>
      <c r="L23" s="2"/>
      <c r="M23" s="2"/>
      <c r="N23" s="2"/>
      <c r="O23" s="2"/>
      <c r="P23" s="25"/>
    </row>
    <row r="24" spans="1:16" x14ac:dyDescent="0.2">
      <c r="A24" s="4" t="s">
        <v>4</v>
      </c>
      <c r="B24" s="2" t="s">
        <v>5</v>
      </c>
      <c r="C24" s="2"/>
      <c r="D24" s="2"/>
      <c r="E24" s="2"/>
      <c r="F24" s="2"/>
      <c r="G24" s="2"/>
      <c r="H24" s="2"/>
      <c r="I24" s="2"/>
      <c r="J24" s="2"/>
      <c r="K24" s="2"/>
      <c r="L24" s="2"/>
      <c r="N24" s="2" t="s">
        <v>52</v>
      </c>
      <c r="O24" s="20"/>
      <c r="P24" s="35"/>
    </row>
    <row r="25" spans="1:16" x14ac:dyDescent="0.2">
      <c r="A25" s="4"/>
      <c r="B25" s="2" t="s">
        <v>52</v>
      </c>
      <c r="C25" s="2"/>
      <c r="D25" s="2"/>
      <c r="E25" s="2"/>
      <c r="F25" s="2"/>
      <c r="G25" s="2"/>
      <c r="H25" s="2"/>
      <c r="I25" s="2"/>
      <c r="J25" s="2"/>
      <c r="K25" s="2"/>
      <c r="L25" s="2"/>
      <c r="N25" s="462" t="s">
        <v>523</v>
      </c>
      <c r="O25" s="462"/>
      <c r="P25" s="462"/>
    </row>
    <row r="26" spans="1:16" x14ac:dyDescent="0.2">
      <c r="A26" s="4" t="s">
        <v>9</v>
      </c>
      <c r="B26" s="447" t="s">
        <v>74</v>
      </c>
      <c r="C26" s="447"/>
      <c r="D26" s="447"/>
      <c r="F26" s="447" t="s">
        <v>217</v>
      </c>
      <c r="G26" s="447"/>
      <c r="H26" s="447"/>
      <c r="J26" s="447" t="s">
        <v>327</v>
      </c>
      <c r="K26" s="447"/>
      <c r="L26" s="447"/>
      <c r="N26" s="449" t="s">
        <v>524</v>
      </c>
      <c r="O26" s="449"/>
      <c r="P26" s="449"/>
    </row>
    <row r="27" spans="1:16" x14ac:dyDescent="0.2">
      <c r="B27" s="24" t="s">
        <v>283</v>
      </c>
      <c r="C27" s="24" t="s">
        <v>216</v>
      </c>
      <c r="D27" s="24" t="s">
        <v>130</v>
      </c>
      <c r="F27" s="24" t="s">
        <v>283</v>
      </c>
      <c r="G27" s="24" t="s">
        <v>216</v>
      </c>
      <c r="H27" s="24" t="s">
        <v>130</v>
      </c>
      <c r="J27" s="24" t="s">
        <v>283</v>
      </c>
      <c r="K27" s="24" t="s">
        <v>216</v>
      </c>
      <c r="L27" s="24" t="s">
        <v>130</v>
      </c>
      <c r="N27" s="24" t="s">
        <v>283</v>
      </c>
      <c r="O27" s="24" t="s">
        <v>216</v>
      </c>
      <c r="P27" s="3" t="s">
        <v>130</v>
      </c>
    </row>
    <row r="28" spans="1:16" x14ac:dyDescent="0.2">
      <c r="B28" s="24" t="s">
        <v>482</v>
      </c>
      <c r="C28" s="24" t="s">
        <v>482</v>
      </c>
      <c r="F28" s="24" t="s">
        <v>482</v>
      </c>
      <c r="G28" s="24" t="s">
        <v>482</v>
      </c>
      <c r="I28" s="11"/>
      <c r="J28" s="24" t="s">
        <v>482</v>
      </c>
      <c r="K28" s="24" t="s">
        <v>482</v>
      </c>
      <c r="N28" s="24" t="s">
        <v>482</v>
      </c>
      <c r="O28" s="24" t="s">
        <v>482</v>
      </c>
    </row>
    <row r="29" spans="1:16" x14ac:dyDescent="0.2">
      <c r="A29" s="24"/>
      <c r="B29" s="24"/>
      <c r="C29" s="24"/>
      <c r="D29" s="24"/>
      <c r="E29" s="24"/>
      <c r="F29" s="24"/>
      <c r="G29" s="24"/>
      <c r="H29" s="24"/>
      <c r="I29" s="24"/>
      <c r="J29" s="9" t="s">
        <v>218</v>
      </c>
      <c r="K29" s="9" t="s">
        <v>219</v>
      </c>
      <c r="L29" s="9" t="s">
        <v>220</v>
      </c>
      <c r="M29" s="24"/>
    </row>
    <row r="30" spans="1:16" x14ac:dyDescent="0.2">
      <c r="A30" s="24"/>
      <c r="B30" s="24"/>
      <c r="C30" s="24"/>
      <c r="D30" s="24"/>
      <c r="E30" s="24"/>
      <c r="F30" s="24"/>
      <c r="G30" s="24"/>
      <c r="H30" s="24"/>
      <c r="I30" s="24"/>
      <c r="J30" s="24"/>
      <c r="K30" s="24"/>
      <c r="L30" s="24"/>
      <c r="M30" s="24"/>
      <c r="N30" s="24"/>
      <c r="O30" s="24"/>
      <c r="P30" s="24" t="s">
        <v>18</v>
      </c>
    </row>
    <row r="31" spans="1:16" s="6" customFormat="1" x14ac:dyDescent="0.2">
      <c r="A31" s="35"/>
      <c r="B31" s="27" t="s">
        <v>23</v>
      </c>
      <c r="C31" s="27" t="s">
        <v>25</v>
      </c>
      <c r="D31" s="27" t="s">
        <v>20</v>
      </c>
      <c r="E31" s="27"/>
      <c r="F31" s="27" t="s">
        <v>21</v>
      </c>
      <c r="G31" s="27" t="s">
        <v>22</v>
      </c>
      <c r="H31" s="27" t="s">
        <v>26</v>
      </c>
      <c r="I31" s="27"/>
      <c r="J31" s="27" t="s">
        <v>27</v>
      </c>
      <c r="K31" s="27" t="s">
        <v>28</v>
      </c>
      <c r="L31" s="27" t="s">
        <v>29</v>
      </c>
      <c r="M31" s="27"/>
      <c r="N31" s="27" t="s">
        <v>30</v>
      </c>
      <c r="O31" s="27" t="s">
        <v>31</v>
      </c>
      <c r="P31" s="27" t="s">
        <v>131</v>
      </c>
    </row>
    <row r="32" spans="1:16" x14ac:dyDescent="0.2">
      <c r="A32" s="47"/>
      <c r="P32" s="3"/>
    </row>
    <row r="33" spans="1:24" x14ac:dyDescent="0.2">
      <c r="A33" s="21" t="s">
        <v>49</v>
      </c>
      <c r="P33" s="3"/>
    </row>
    <row r="34" spans="1:24" x14ac:dyDescent="0.2">
      <c r="A34" s="105" t="s">
        <v>723</v>
      </c>
      <c r="B34" s="184">
        <v>210.8</v>
      </c>
      <c r="C34" s="184">
        <v>39.6</v>
      </c>
      <c r="D34" s="184">
        <v>250.4</v>
      </c>
      <c r="E34" s="6"/>
      <c r="F34" s="184">
        <v>9.9</v>
      </c>
      <c r="G34" s="184">
        <v>0</v>
      </c>
      <c r="H34" s="184">
        <v>9.9</v>
      </c>
      <c r="I34" s="6"/>
      <c r="J34" s="184">
        <v>220.7</v>
      </c>
      <c r="K34" s="184">
        <v>39.6</v>
      </c>
      <c r="L34" s="184">
        <v>260.3</v>
      </c>
      <c r="M34" s="6"/>
      <c r="N34" s="184">
        <v>33.299999999999997</v>
      </c>
      <c r="O34" s="184">
        <v>30.6</v>
      </c>
      <c r="P34" s="184">
        <v>32.9</v>
      </c>
    </row>
    <row r="35" spans="1:24" x14ac:dyDescent="0.2">
      <c r="A35" s="105" t="s">
        <v>46</v>
      </c>
      <c r="B35" s="184">
        <v>1273</v>
      </c>
      <c r="C35" s="184">
        <v>344.5</v>
      </c>
      <c r="D35" s="184">
        <v>1617.5</v>
      </c>
      <c r="E35" s="6"/>
      <c r="F35" s="184">
        <v>154.6</v>
      </c>
      <c r="G35" s="184">
        <v>41</v>
      </c>
      <c r="H35" s="184">
        <v>195.6</v>
      </c>
      <c r="I35" s="6"/>
      <c r="J35" s="184">
        <v>1427.6</v>
      </c>
      <c r="K35" s="184">
        <v>385.5</v>
      </c>
      <c r="L35" s="184">
        <v>1813.1</v>
      </c>
      <c r="M35" s="6"/>
      <c r="N35" s="184">
        <v>40.5</v>
      </c>
      <c r="O35" s="184">
        <v>40</v>
      </c>
      <c r="P35" s="184">
        <v>40.4</v>
      </c>
    </row>
    <row r="36" spans="1:24" s="52" customFormat="1" x14ac:dyDescent="0.2">
      <c r="A36" s="105" t="s">
        <v>724</v>
      </c>
      <c r="B36" s="184">
        <v>371.4</v>
      </c>
      <c r="C36" s="184">
        <v>71.599999999999994</v>
      </c>
      <c r="D36" s="184">
        <v>443</v>
      </c>
      <c r="E36" s="6"/>
      <c r="F36" s="184">
        <v>114.6</v>
      </c>
      <c r="G36" s="184">
        <v>17.7</v>
      </c>
      <c r="H36" s="184">
        <v>132.30000000000001</v>
      </c>
      <c r="I36" s="6"/>
      <c r="J36" s="184">
        <v>486</v>
      </c>
      <c r="K36" s="184">
        <v>89.3</v>
      </c>
      <c r="L36" s="184">
        <v>575.29999999999995</v>
      </c>
      <c r="M36" s="6"/>
      <c r="N36" s="184">
        <v>36.9</v>
      </c>
      <c r="O36" s="184">
        <v>39.700000000000003</v>
      </c>
      <c r="P36" s="184">
        <v>37.4</v>
      </c>
    </row>
    <row r="37" spans="1:24" ht="24.75" customHeight="1" x14ac:dyDescent="0.2">
      <c r="A37" s="33" t="s">
        <v>41</v>
      </c>
      <c r="B37" s="184">
        <v>1855.2</v>
      </c>
      <c r="C37" s="184">
        <v>455.6</v>
      </c>
      <c r="D37" s="184">
        <v>2310.8000000000002</v>
      </c>
      <c r="E37" s="6"/>
      <c r="F37" s="184">
        <v>279.10000000000002</v>
      </c>
      <c r="G37" s="184">
        <v>58.7</v>
      </c>
      <c r="H37" s="184">
        <v>337.8</v>
      </c>
      <c r="I37" s="6"/>
      <c r="J37" s="184">
        <v>2134.3000000000002</v>
      </c>
      <c r="K37" s="184">
        <v>514.4</v>
      </c>
      <c r="L37" s="184">
        <v>2648.7</v>
      </c>
      <c r="M37" s="6"/>
      <c r="N37" s="184">
        <v>39</v>
      </c>
      <c r="O37" s="184">
        <v>39.200000000000003</v>
      </c>
      <c r="P37" s="184">
        <v>39</v>
      </c>
    </row>
    <row r="38" spans="1:24" x14ac:dyDescent="0.2">
      <c r="A38" s="28"/>
      <c r="B38" s="6"/>
      <c r="C38" s="6"/>
      <c r="D38" s="6"/>
      <c r="E38" s="6"/>
      <c r="F38" s="6"/>
      <c r="G38" s="6"/>
      <c r="H38" s="6"/>
      <c r="I38" s="6"/>
      <c r="J38" s="6"/>
      <c r="K38" s="6"/>
      <c r="L38" s="6"/>
      <c r="M38" s="6"/>
      <c r="N38" s="6"/>
      <c r="O38" s="6"/>
      <c r="P38" s="6"/>
    </row>
    <row r="39" spans="1:24" x14ac:dyDescent="0.2">
      <c r="A39" s="161" t="s">
        <v>10</v>
      </c>
      <c r="B39" s="6"/>
      <c r="C39" s="6"/>
      <c r="D39" s="6"/>
      <c r="E39" s="6"/>
      <c r="F39" s="6"/>
      <c r="G39" s="6"/>
      <c r="H39" s="6"/>
      <c r="I39" s="6"/>
      <c r="J39" s="6"/>
      <c r="K39" s="6"/>
      <c r="L39" s="6"/>
      <c r="M39" s="6"/>
      <c r="N39" s="6"/>
      <c r="O39" s="6"/>
      <c r="P39" s="6"/>
    </row>
    <row r="40" spans="1:24" x14ac:dyDescent="0.2">
      <c r="A40" s="28" t="s">
        <v>45</v>
      </c>
      <c r="B40" s="184">
        <v>1796.1</v>
      </c>
      <c r="C40" s="184">
        <v>446.6</v>
      </c>
      <c r="D40" s="184">
        <v>2242.8000000000002</v>
      </c>
      <c r="E40" s="6"/>
      <c r="F40" s="184">
        <v>229.3</v>
      </c>
      <c r="G40" s="184">
        <v>54.6</v>
      </c>
      <c r="H40" s="184">
        <v>283.89999999999998</v>
      </c>
      <c r="I40" s="6"/>
      <c r="J40" s="184">
        <v>2025.4</v>
      </c>
      <c r="K40" s="184">
        <v>501.3</v>
      </c>
      <c r="L40" s="184">
        <v>2526.6999999999998</v>
      </c>
      <c r="M40" s="6"/>
      <c r="N40" s="184">
        <v>39.799999999999997</v>
      </c>
      <c r="O40" s="184">
        <v>39.5</v>
      </c>
      <c r="P40" s="184">
        <v>39.700000000000003</v>
      </c>
    </row>
    <row r="41" spans="1:24" x14ac:dyDescent="0.2">
      <c r="A41" s="3" t="s">
        <v>116</v>
      </c>
      <c r="B41" s="184">
        <v>1751.4</v>
      </c>
      <c r="C41" s="184">
        <v>440.3</v>
      </c>
      <c r="D41" s="184">
        <v>2191.6</v>
      </c>
      <c r="E41" s="6"/>
      <c r="F41" s="184">
        <v>228.5</v>
      </c>
      <c r="G41" s="184">
        <v>54.6</v>
      </c>
      <c r="H41" s="184">
        <v>283.10000000000002</v>
      </c>
      <c r="I41" s="6"/>
      <c r="J41" s="184">
        <v>1979.8</v>
      </c>
      <c r="K41" s="184">
        <v>494.9</v>
      </c>
      <c r="L41" s="184">
        <v>2474.8000000000002</v>
      </c>
      <c r="M41" s="6"/>
      <c r="N41" s="184">
        <v>40.1</v>
      </c>
      <c r="O41" s="184">
        <v>39.799999999999997</v>
      </c>
      <c r="P41" s="184">
        <v>40</v>
      </c>
    </row>
    <row r="42" spans="1:24" x14ac:dyDescent="0.2">
      <c r="A42" s="105"/>
      <c r="B42" s="184"/>
      <c r="C42" s="184"/>
      <c r="D42" s="184"/>
      <c r="E42" s="6"/>
      <c r="F42" s="184"/>
      <c r="G42" s="184"/>
      <c r="H42" s="184"/>
      <c r="I42" s="6"/>
      <c r="J42" s="184"/>
      <c r="K42" s="184"/>
      <c r="L42" s="184"/>
      <c r="M42" s="6"/>
      <c r="N42" s="184"/>
      <c r="O42" s="184"/>
      <c r="P42" s="184"/>
    </row>
    <row r="43" spans="1:24" x14ac:dyDescent="0.2">
      <c r="A43" s="21" t="s">
        <v>50</v>
      </c>
      <c r="B43" s="184"/>
      <c r="C43" s="184"/>
      <c r="D43" s="184"/>
      <c r="E43" s="6"/>
      <c r="F43" s="184"/>
      <c r="G43" s="184"/>
      <c r="H43" s="184"/>
      <c r="I43" s="6"/>
      <c r="J43" s="184"/>
      <c r="K43" s="184"/>
      <c r="L43" s="184"/>
      <c r="M43" s="6"/>
      <c r="N43" s="184"/>
      <c r="O43" s="184"/>
      <c r="P43" s="184"/>
    </row>
    <row r="44" spans="1:24" x14ac:dyDescent="0.2">
      <c r="A44" s="105" t="s">
        <v>723</v>
      </c>
      <c r="B44" s="184">
        <v>211.2</v>
      </c>
      <c r="C44" s="184">
        <v>22.1</v>
      </c>
      <c r="D44" s="184">
        <v>233.2</v>
      </c>
      <c r="E44" s="6"/>
      <c r="F44" s="184">
        <v>1.3</v>
      </c>
      <c r="G44" s="184">
        <v>0</v>
      </c>
      <c r="H44" s="184">
        <v>1.3</v>
      </c>
      <c r="I44" s="6"/>
      <c r="J44" s="184">
        <v>212.5</v>
      </c>
      <c r="K44" s="184">
        <v>22.1</v>
      </c>
      <c r="L44" s="184">
        <v>234.6</v>
      </c>
      <c r="M44" s="6"/>
      <c r="N44" s="184">
        <v>25.6</v>
      </c>
      <c r="O44" s="184">
        <v>25.4</v>
      </c>
      <c r="P44" s="184">
        <v>25.6</v>
      </c>
      <c r="Q44" s="16"/>
      <c r="R44" s="16"/>
      <c r="S44" s="16"/>
      <c r="T44" s="16"/>
      <c r="U44" s="16"/>
      <c r="V44" s="16"/>
      <c r="W44" s="16"/>
      <c r="X44" s="16"/>
    </row>
    <row r="45" spans="1:24" s="52" customFormat="1" x14ac:dyDescent="0.2">
      <c r="A45" s="105" t="s">
        <v>46</v>
      </c>
      <c r="B45" s="184">
        <v>1227.4000000000001</v>
      </c>
      <c r="C45" s="184">
        <v>338.4</v>
      </c>
      <c r="D45" s="184">
        <v>1565.8</v>
      </c>
      <c r="E45" s="6"/>
      <c r="F45" s="184">
        <v>60.7</v>
      </c>
      <c r="G45" s="184">
        <v>22.5</v>
      </c>
      <c r="H45" s="184">
        <v>83.1</v>
      </c>
      <c r="I45" s="6"/>
      <c r="J45" s="184">
        <v>1288.0999999999999</v>
      </c>
      <c r="K45" s="184">
        <v>360.8</v>
      </c>
      <c r="L45" s="184">
        <v>1648.9</v>
      </c>
      <c r="M45" s="6"/>
      <c r="N45" s="184">
        <v>37.4</v>
      </c>
      <c r="O45" s="184">
        <v>35.5</v>
      </c>
      <c r="P45" s="184">
        <v>37</v>
      </c>
    </row>
    <row r="46" spans="1:24" x14ac:dyDescent="0.2">
      <c r="A46" s="105" t="s">
        <v>724</v>
      </c>
      <c r="B46" s="184">
        <v>374.1</v>
      </c>
      <c r="C46" s="184">
        <v>77</v>
      </c>
      <c r="D46" s="184">
        <v>451.1</v>
      </c>
      <c r="E46" s="6"/>
      <c r="F46" s="184">
        <v>46.2</v>
      </c>
      <c r="G46" s="184">
        <v>5.7</v>
      </c>
      <c r="H46" s="184">
        <v>51.9</v>
      </c>
      <c r="I46" s="6"/>
      <c r="J46" s="184">
        <v>420.3</v>
      </c>
      <c r="K46" s="184">
        <v>82.7</v>
      </c>
      <c r="L46" s="184">
        <v>503</v>
      </c>
      <c r="M46" s="6"/>
      <c r="N46" s="184">
        <v>34.1</v>
      </c>
      <c r="O46" s="184">
        <v>34.200000000000003</v>
      </c>
      <c r="P46" s="184">
        <v>34.1</v>
      </c>
    </row>
    <row r="47" spans="1:24" ht="24.75" customHeight="1" x14ac:dyDescent="0.2">
      <c r="A47" s="33" t="s">
        <v>41</v>
      </c>
      <c r="B47" s="184">
        <v>1812.7</v>
      </c>
      <c r="C47" s="184">
        <v>437.5</v>
      </c>
      <c r="D47" s="184">
        <v>2250.1999999999998</v>
      </c>
      <c r="E47" s="6"/>
      <c r="F47" s="184">
        <v>108.2</v>
      </c>
      <c r="G47" s="184">
        <v>28.2</v>
      </c>
      <c r="H47" s="184">
        <v>136.4</v>
      </c>
      <c r="I47" s="6"/>
      <c r="J47" s="184">
        <v>1920.9</v>
      </c>
      <c r="K47" s="184">
        <v>465.6</v>
      </c>
      <c r="L47" s="184">
        <v>2386.5</v>
      </c>
      <c r="M47" s="6"/>
      <c r="N47" s="184">
        <v>35.4</v>
      </c>
      <c r="O47" s="184">
        <v>34.799999999999997</v>
      </c>
      <c r="P47" s="184">
        <v>35.299999999999997</v>
      </c>
    </row>
    <row r="48" spans="1:24" x14ac:dyDescent="0.2">
      <c r="A48" s="28"/>
      <c r="B48" s="184"/>
      <c r="C48" s="184"/>
      <c r="D48" s="184"/>
      <c r="E48" s="6"/>
      <c r="F48" s="184"/>
      <c r="G48" s="184"/>
      <c r="H48" s="184"/>
      <c r="I48" s="6"/>
      <c r="J48" s="184"/>
      <c r="K48" s="184"/>
      <c r="L48" s="184"/>
      <c r="M48" s="6"/>
      <c r="N48" s="184"/>
      <c r="O48" s="184"/>
      <c r="P48" s="184"/>
    </row>
    <row r="49" spans="1:24" x14ac:dyDescent="0.2">
      <c r="A49" s="161" t="s">
        <v>10</v>
      </c>
      <c r="B49" s="184"/>
      <c r="C49" s="184"/>
      <c r="D49" s="184"/>
      <c r="E49" s="6"/>
      <c r="F49" s="184"/>
      <c r="G49" s="184"/>
      <c r="H49" s="184"/>
      <c r="I49" s="6"/>
      <c r="J49" s="184"/>
      <c r="K49" s="184"/>
      <c r="L49" s="184"/>
      <c r="M49" s="6"/>
      <c r="N49" s="184"/>
      <c r="O49" s="184"/>
      <c r="P49" s="184"/>
    </row>
    <row r="50" spans="1:24" x14ac:dyDescent="0.2">
      <c r="A50" s="28" t="s">
        <v>45</v>
      </c>
      <c r="B50" s="184">
        <v>1756.3</v>
      </c>
      <c r="C50" s="184">
        <v>429.4</v>
      </c>
      <c r="D50" s="184">
        <v>2185.6999999999998</v>
      </c>
      <c r="E50" s="6"/>
      <c r="F50" s="184">
        <v>93.4</v>
      </c>
      <c r="G50" s="184">
        <v>26.9</v>
      </c>
      <c r="H50" s="184">
        <v>120.3</v>
      </c>
      <c r="I50" s="6"/>
      <c r="J50" s="184">
        <v>1849.7</v>
      </c>
      <c r="K50" s="184">
        <v>456.3</v>
      </c>
      <c r="L50" s="184">
        <v>2306</v>
      </c>
      <c r="M50" s="6"/>
      <c r="N50" s="184">
        <v>36</v>
      </c>
      <c r="O50" s="184">
        <v>34.9</v>
      </c>
      <c r="P50" s="184">
        <v>35.799999999999997</v>
      </c>
    </row>
    <row r="51" spans="1:24" x14ac:dyDescent="0.2">
      <c r="A51" s="3" t="s">
        <v>116</v>
      </c>
      <c r="B51" s="184">
        <v>1701</v>
      </c>
      <c r="C51" s="184">
        <v>422.8</v>
      </c>
      <c r="D51" s="184">
        <v>2123.8000000000002</v>
      </c>
      <c r="E51" s="6"/>
      <c r="F51" s="184">
        <v>93.4</v>
      </c>
      <c r="G51" s="184">
        <v>26.9</v>
      </c>
      <c r="H51" s="184">
        <v>120.3</v>
      </c>
      <c r="I51" s="6"/>
      <c r="J51" s="184">
        <v>1794.4</v>
      </c>
      <c r="K51" s="184">
        <v>449.7</v>
      </c>
      <c r="L51" s="184">
        <v>2244.1</v>
      </c>
      <c r="M51" s="6"/>
      <c r="N51" s="184">
        <v>36.5</v>
      </c>
      <c r="O51" s="184">
        <v>35.1</v>
      </c>
      <c r="P51" s="184">
        <v>36.200000000000003</v>
      </c>
      <c r="Q51" s="16"/>
      <c r="R51" s="16"/>
      <c r="S51" s="16"/>
      <c r="T51" s="16"/>
      <c r="U51" s="16"/>
      <c r="V51" s="16"/>
      <c r="W51" s="16"/>
      <c r="X51" s="16"/>
    </row>
    <row r="52" spans="1:24" x14ac:dyDescent="0.2">
      <c r="A52" s="56"/>
      <c r="B52" s="184"/>
      <c r="C52" s="184"/>
      <c r="D52" s="184"/>
      <c r="E52" s="6"/>
      <c r="F52" s="184"/>
      <c r="G52" s="184"/>
      <c r="H52" s="184"/>
      <c r="I52" s="6"/>
      <c r="J52" s="184"/>
      <c r="K52" s="184"/>
      <c r="L52" s="184"/>
      <c r="M52" s="6"/>
      <c r="N52" s="184"/>
      <c r="O52" s="184"/>
      <c r="P52" s="184"/>
    </row>
    <row r="53" spans="1:24" x14ac:dyDescent="0.2">
      <c r="A53" s="105"/>
      <c r="B53" s="184"/>
      <c r="C53" s="184"/>
      <c r="D53" s="184"/>
      <c r="E53" s="6"/>
      <c r="F53" s="184"/>
      <c r="G53" s="184"/>
      <c r="H53" s="184"/>
      <c r="I53" s="6"/>
      <c r="J53" s="184"/>
      <c r="K53" s="184"/>
      <c r="L53" s="184"/>
      <c r="M53" s="6"/>
      <c r="N53" s="184"/>
      <c r="O53" s="184"/>
      <c r="P53" s="184"/>
    </row>
    <row r="54" spans="1:24" x14ac:dyDescent="0.2">
      <c r="A54" s="105"/>
      <c r="B54" s="184"/>
      <c r="C54" s="184"/>
      <c r="D54" s="184"/>
      <c r="E54" s="6"/>
      <c r="F54" s="184"/>
      <c r="G54" s="184"/>
      <c r="H54" s="184"/>
      <c r="I54" s="6"/>
      <c r="J54" s="184"/>
      <c r="K54" s="184"/>
      <c r="L54" s="184"/>
      <c r="M54" s="6"/>
      <c r="N54" s="184"/>
      <c r="O54" s="184"/>
      <c r="P54" s="184"/>
    </row>
    <row r="55" spans="1:24" x14ac:dyDescent="0.2">
      <c r="A55" s="105"/>
      <c r="P55" s="3"/>
    </row>
    <row r="56" spans="1:24" x14ac:dyDescent="0.2">
      <c r="A56" s="105"/>
      <c r="P56" s="3"/>
    </row>
    <row r="57" spans="1:24" x14ac:dyDescent="0.2">
      <c r="A57" s="105"/>
      <c r="P57" s="3"/>
    </row>
    <row r="58" spans="1:24" x14ac:dyDescent="0.2">
      <c r="A58" s="105"/>
      <c r="P58" s="3"/>
    </row>
    <row r="59" spans="1:24" s="52" customFormat="1" ht="21" customHeight="1" x14ac:dyDescent="0.2">
      <c r="A59" s="103"/>
      <c r="B59" s="3"/>
      <c r="C59" s="3"/>
      <c r="D59" s="3"/>
      <c r="E59" s="3"/>
      <c r="F59" s="3"/>
      <c r="G59" s="3"/>
      <c r="H59" s="3"/>
      <c r="I59" s="3"/>
      <c r="J59" s="3"/>
      <c r="K59" s="3"/>
      <c r="L59" s="3"/>
      <c r="M59" s="3"/>
      <c r="N59" s="3"/>
      <c r="O59" s="3"/>
      <c r="P59" s="3"/>
      <c r="Q59" s="3"/>
      <c r="R59" s="3"/>
      <c r="S59" s="3"/>
      <c r="T59" s="3"/>
      <c r="U59" s="3"/>
      <c r="V59" s="3"/>
      <c r="W59" s="3"/>
      <c r="X59" s="3"/>
    </row>
    <row r="60" spans="1:24" x14ac:dyDescent="0.2">
      <c r="A60" s="105"/>
      <c r="P60" s="3"/>
    </row>
    <row r="61" spans="1:24" x14ac:dyDescent="0.2">
      <c r="A61" s="105"/>
      <c r="P61" s="3"/>
    </row>
    <row r="62" spans="1:24" x14ac:dyDescent="0.2">
      <c r="A62" s="4"/>
      <c r="P62" s="3"/>
    </row>
    <row r="63" spans="1:24" x14ac:dyDescent="0.2">
      <c r="A63" s="6"/>
      <c r="P63" s="3"/>
    </row>
    <row r="64" spans="1:24" x14ac:dyDescent="0.2">
      <c r="A64" s="6"/>
      <c r="P64" s="3"/>
    </row>
    <row r="65" spans="1:16" x14ac:dyDescent="0.2">
      <c r="A65" s="15"/>
      <c r="P65" s="3"/>
    </row>
    <row r="66" spans="1:16" s="105" customFormat="1" x14ac:dyDescent="0.2"/>
    <row r="67" spans="1:16" s="105" customFormat="1" x14ac:dyDescent="0.2"/>
    <row r="68" spans="1:16" s="105" customFormat="1" x14ac:dyDescent="0.2"/>
    <row r="69" spans="1:16" s="105" customFormat="1" x14ac:dyDescent="0.2"/>
    <row r="70" spans="1:16" s="105" customFormat="1" x14ac:dyDescent="0.2"/>
    <row r="71" spans="1:16" s="105" customFormat="1" x14ac:dyDescent="0.2"/>
    <row r="72" spans="1:16" s="105" customFormat="1" x14ac:dyDescent="0.2"/>
    <row r="73" spans="1:16" s="105" customFormat="1" x14ac:dyDescent="0.2"/>
    <row r="74" spans="1:16" s="105" customFormat="1" x14ac:dyDescent="0.2"/>
    <row r="75" spans="1:16" s="105" customFormat="1" x14ac:dyDescent="0.2"/>
    <row r="76" spans="1:16" s="105" customFormat="1" x14ac:dyDescent="0.2"/>
    <row r="77" spans="1:16" s="105" customFormat="1" x14ac:dyDescent="0.2"/>
    <row r="78" spans="1:16" s="105" customFormat="1" x14ac:dyDescent="0.2"/>
    <row r="79" spans="1:16" s="105" customFormat="1" x14ac:dyDescent="0.2"/>
    <row r="80" spans="1:16" s="105" customFormat="1" x14ac:dyDescent="0.2"/>
    <row r="81" spans="1:1" s="105" customFormat="1" x14ac:dyDescent="0.2"/>
    <row r="82" spans="1:1" s="105" customFormat="1" x14ac:dyDescent="0.2"/>
    <row r="83" spans="1:1" s="105" customFormat="1" x14ac:dyDescent="0.2"/>
    <row r="84" spans="1:1" s="105" customFormat="1" x14ac:dyDescent="0.2"/>
    <row r="85" spans="1:1" s="105" customFormat="1" x14ac:dyDescent="0.2"/>
    <row r="86" spans="1:1" s="105" customFormat="1" x14ac:dyDescent="0.2"/>
    <row r="87" spans="1:1" s="52" customFormat="1" ht="21" customHeight="1" x14ac:dyDescent="0.2">
      <c r="A87" s="103"/>
    </row>
    <row r="88" spans="1:1" s="105" customFormat="1" x14ac:dyDescent="0.2"/>
    <row r="89" spans="1:1" s="105" customFormat="1" x14ac:dyDescent="0.2"/>
    <row r="90" spans="1:1" s="105" customFormat="1" x14ac:dyDescent="0.2"/>
    <row r="91" spans="1:1" s="105" customFormat="1" x14ac:dyDescent="0.2"/>
    <row r="92" spans="1:1" s="105" customFormat="1" x14ac:dyDescent="0.2"/>
    <row r="93" spans="1:1" s="105" customFormat="1" x14ac:dyDescent="0.2"/>
    <row r="94" spans="1:1" s="105" customFormat="1" x14ac:dyDescent="0.2"/>
    <row r="95" spans="1:1" s="105" customFormat="1" x14ac:dyDescent="0.2"/>
    <row r="96" spans="1:1" s="105" customFormat="1" x14ac:dyDescent="0.2"/>
    <row r="97" s="105" customFormat="1" x14ac:dyDescent="0.2"/>
    <row r="98" s="105" customFormat="1" x14ac:dyDescent="0.2"/>
    <row r="99" s="105" customFormat="1" x14ac:dyDescent="0.2"/>
    <row r="100" s="105" customFormat="1" x14ac:dyDescent="0.2"/>
    <row r="101" s="105" customFormat="1" x14ac:dyDescent="0.2"/>
    <row r="102" s="105" customFormat="1" x14ac:dyDescent="0.2"/>
    <row r="103" s="105" customFormat="1" x14ac:dyDescent="0.2"/>
    <row r="104" s="105" customFormat="1" x14ac:dyDescent="0.2"/>
    <row r="105" s="105" customFormat="1" x14ac:dyDescent="0.2"/>
  </sheetData>
  <mergeCells count="10">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ColWidth="9.140625"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470</v>
      </c>
      <c r="B1" s="75" t="s">
        <v>395</v>
      </c>
    </row>
    <row r="2" spans="1:20" x14ac:dyDescent="0.2">
      <c r="A2" s="2"/>
      <c r="B2" s="3" t="s">
        <v>396</v>
      </c>
      <c r="C2" s="2"/>
      <c r="D2" s="2"/>
      <c r="E2" s="2"/>
      <c r="F2" s="2"/>
      <c r="G2" s="2"/>
      <c r="H2" s="2"/>
      <c r="I2" s="2"/>
    </row>
    <row r="3" spans="1:20" x14ac:dyDescent="0.2">
      <c r="A3" s="4" t="s">
        <v>4</v>
      </c>
      <c r="B3" s="22" t="s">
        <v>120</v>
      </c>
      <c r="C3" s="22"/>
      <c r="D3" s="22"/>
      <c r="E3" s="22"/>
      <c r="F3" s="22"/>
      <c r="G3" s="22"/>
      <c r="H3" s="22"/>
      <c r="I3" s="22"/>
      <c r="J3" s="20"/>
      <c r="K3" s="20"/>
      <c r="L3" s="20"/>
      <c r="M3" s="22"/>
      <c r="N3" s="20"/>
      <c r="O3" s="20"/>
      <c r="P3" s="20"/>
    </row>
    <row r="4" spans="1:20" ht="14.25" x14ac:dyDescent="0.2">
      <c r="A4" s="4"/>
      <c r="B4" s="20" t="s">
        <v>731</v>
      </c>
      <c r="C4" s="20"/>
      <c r="D4" s="20"/>
      <c r="E4" s="20"/>
      <c r="F4" s="20"/>
      <c r="G4" s="20"/>
      <c r="H4" s="20"/>
      <c r="I4" s="20"/>
      <c r="J4" s="20"/>
      <c r="K4" s="20"/>
      <c r="L4" s="20"/>
      <c r="M4" s="22"/>
      <c r="N4" s="451" t="s">
        <v>581</v>
      </c>
      <c r="O4" s="451"/>
      <c r="P4" s="451"/>
    </row>
    <row r="5" spans="1:20" ht="14.25" x14ac:dyDescent="0.2">
      <c r="A5" s="4" t="s">
        <v>9</v>
      </c>
      <c r="B5" s="450" t="s">
        <v>593</v>
      </c>
      <c r="C5" s="452"/>
      <c r="D5" s="452"/>
      <c r="E5" s="49"/>
      <c r="F5" s="450" t="s">
        <v>579</v>
      </c>
      <c r="G5" s="452"/>
      <c r="H5" s="452"/>
      <c r="I5" s="24"/>
      <c r="J5" s="450" t="s">
        <v>580</v>
      </c>
      <c r="K5" s="452"/>
      <c r="L5" s="452"/>
      <c r="N5" s="449" t="s">
        <v>392</v>
      </c>
      <c r="O5" s="463"/>
      <c r="P5" s="463"/>
      <c r="Q5" s="50"/>
      <c r="R5" s="453"/>
      <c r="S5" s="453"/>
      <c r="T5" s="453"/>
    </row>
    <row r="6" spans="1:20" x14ac:dyDescent="0.2">
      <c r="A6" s="4"/>
      <c r="B6" s="24" t="s">
        <v>283</v>
      </c>
      <c r="C6" s="24" t="s">
        <v>216</v>
      </c>
      <c r="D6" s="24" t="s">
        <v>130</v>
      </c>
      <c r="E6" s="5"/>
      <c r="F6" s="24" t="s">
        <v>283</v>
      </c>
      <c r="G6" s="24" t="s">
        <v>216</v>
      </c>
      <c r="H6" s="24" t="s">
        <v>130</v>
      </c>
      <c r="I6" s="5"/>
      <c r="J6" s="24" t="s">
        <v>283</v>
      </c>
      <c r="K6" s="24" t="s">
        <v>216</v>
      </c>
      <c r="L6" s="24" t="s">
        <v>130</v>
      </c>
      <c r="M6" s="5"/>
      <c r="N6" s="24" t="s">
        <v>283</v>
      </c>
      <c r="O6" s="24" t="s">
        <v>216</v>
      </c>
      <c r="P6" s="24" t="s">
        <v>130</v>
      </c>
      <c r="Q6" s="24"/>
      <c r="R6" s="24"/>
      <c r="S6" s="24"/>
      <c r="T6" s="24"/>
    </row>
    <row r="7" spans="1:20" x14ac:dyDescent="0.2">
      <c r="B7" s="24" t="s">
        <v>482</v>
      </c>
      <c r="C7" s="24" t="s">
        <v>482</v>
      </c>
      <c r="E7" s="24"/>
      <c r="F7" s="24" t="s">
        <v>482</v>
      </c>
      <c r="G7" s="24" t="s">
        <v>482</v>
      </c>
      <c r="I7" s="24"/>
      <c r="J7" s="24" t="s">
        <v>482</v>
      </c>
      <c r="K7" s="24" t="s">
        <v>482</v>
      </c>
      <c r="M7" s="24"/>
      <c r="N7" s="24" t="s">
        <v>482</v>
      </c>
      <c r="O7" s="24" t="s">
        <v>482</v>
      </c>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27"/>
      <c r="N9" s="27" t="s">
        <v>30</v>
      </c>
      <c r="O9" s="27" t="s">
        <v>31</v>
      </c>
      <c r="P9" s="27" t="s">
        <v>131</v>
      </c>
      <c r="Q9" s="3"/>
      <c r="R9" s="9"/>
      <c r="S9" s="9"/>
      <c r="T9" s="9"/>
    </row>
    <row r="11" spans="1:20" ht="12.75" customHeight="1" x14ac:dyDescent="0.2">
      <c r="A11" s="21" t="s">
        <v>32</v>
      </c>
    </row>
    <row r="12" spans="1:20" ht="12.75" customHeight="1" x14ac:dyDescent="0.2">
      <c r="A12" s="105" t="s">
        <v>723</v>
      </c>
      <c r="B12" s="184">
        <v>27</v>
      </c>
      <c r="C12" s="184">
        <v>23.6</v>
      </c>
      <c r="D12" s="184">
        <v>26.6</v>
      </c>
      <c r="E12" s="6"/>
      <c r="F12" s="184">
        <v>2.5</v>
      </c>
      <c r="G12" s="184">
        <v>4.0999999999999996</v>
      </c>
      <c r="H12" s="184">
        <v>2.7</v>
      </c>
      <c r="I12" s="6"/>
      <c r="J12" s="184">
        <v>1</v>
      </c>
      <c r="K12" s="184">
        <v>0.6</v>
      </c>
      <c r="L12" s="184">
        <v>0.9</v>
      </c>
      <c r="M12" s="6"/>
      <c r="N12" s="184">
        <v>51.8</v>
      </c>
      <c r="O12" s="184">
        <v>45.8</v>
      </c>
      <c r="P12" s="184">
        <v>51</v>
      </c>
    </row>
    <row r="13" spans="1:20" ht="12.75" customHeight="1" x14ac:dyDescent="0.2">
      <c r="A13" s="105" t="s">
        <v>46</v>
      </c>
      <c r="B13" s="184">
        <v>34.5</v>
      </c>
      <c r="C13" s="184">
        <v>32.700000000000003</v>
      </c>
      <c r="D13" s="184">
        <v>34.1</v>
      </c>
      <c r="E13" s="6"/>
      <c r="F13" s="184">
        <v>5.3</v>
      </c>
      <c r="G13" s="184">
        <v>5.4</v>
      </c>
      <c r="H13" s="184">
        <v>5.3</v>
      </c>
      <c r="I13" s="6"/>
      <c r="J13" s="184">
        <v>1.4</v>
      </c>
      <c r="K13" s="184">
        <v>0.9</v>
      </c>
      <c r="L13" s="184">
        <v>1.3</v>
      </c>
      <c r="M13" s="6"/>
      <c r="N13" s="184">
        <v>82</v>
      </c>
      <c r="O13" s="184">
        <v>77</v>
      </c>
      <c r="P13" s="184">
        <v>80.900000000000006</v>
      </c>
    </row>
    <row r="14" spans="1:20" ht="12.75" customHeight="1" x14ac:dyDescent="0.2">
      <c r="A14" s="105" t="s">
        <v>724</v>
      </c>
      <c r="B14" s="184">
        <v>31.7</v>
      </c>
      <c r="C14" s="184">
        <v>33.700000000000003</v>
      </c>
      <c r="D14" s="184">
        <v>32</v>
      </c>
      <c r="E14" s="6"/>
      <c r="F14" s="184">
        <v>4.3</v>
      </c>
      <c r="G14" s="184">
        <v>3.5</v>
      </c>
      <c r="H14" s="184">
        <v>4.2</v>
      </c>
      <c r="I14" s="6"/>
      <c r="J14" s="184">
        <v>0.9</v>
      </c>
      <c r="K14" s="184">
        <v>0.7</v>
      </c>
      <c r="L14" s="184">
        <v>0.9</v>
      </c>
      <c r="M14" s="6"/>
      <c r="N14" s="184">
        <v>66.400000000000006</v>
      </c>
      <c r="O14" s="184">
        <v>74</v>
      </c>
      <c r="P14" s="184">
        <v>67.599999999999994</v>
      </c>
    </row>
    <row r="15" spans="1:20" s="52" customFormat="1" ht="21.95" customHeight="1" x14ac:dyDescent="0.2">
      <c r="A15" s="33" t="s">
        <v>41</v>
      </c>
      <c r="B15" s="184">
        <v>33.1</v>
      </c>
      <c r="C15" s="184">
        <v>32.299999999999997</v>
      </c>
      <c r="D15" s="184">
        <v>32.9</v>
      </c>
      <c r="E15" s="6"/>
      <c r="F15" s="184">
        <v>4.8</v>
      </c>
      <c r="G15" s="184">
        <v>5</v>
      </c>
      <c r="H15" s="184">
        <v>4.8</v>
      </c>
      <c r="I15" s="6"/>
      <c r="J15" s="184">
        <v>1.2</v>
      </c>
      <c r="K15" s="184">
        <v>0.8</v>
      </c>
      <c r="L15" s="184">
        <v>1.2</v>
      </c>
      <c r="M15" s="6"/>
      <c r="N15" s="184">
        <v>75.3</v>
      </c>
      <c r="O15" s="184">
        <v>74.5</v>
      </c>
      <c r="P15" s="184">
        <v>75.099999999999994</v>
      </c>
    </row>
    <row r="16" spans="1:20" ht="12.75" customHeight="1" x14ac:dyDescent="0.2">
      <c r="A16" s="28"/>
      <c r="B16" s="6"/>
      <c r="C16" s="6"/>
      <c r="D16" s="6"/>
      <c r="E16" s="6"/>
      <c r="F16" s="6"/>
      <c r="G16" s="6"/>
      <c r="H16" s="6"/>
      <c r="I16" s="6"/>
      <c r="J16" s="6"/>
      <c r="K16" s="6"/>
      <c r="L16" s="6"/>
      <c r="M16" s="6"/>
      <c r="N16" s="6"/>
      <c r="O16" s="6"/>
      <c r="P16" s="6"/>
    </row>
    <row r="17" spans="1:20" ht="12.75" customHeight="1" x14ac:dyDescent="0.2">
      <c r="A17" s="161" t="s">
        <v>10</v>
      </c>
      <c r="B17" s="6"/>
      <c r="C17" s="6"/>
      <c r="D17" s="6"/>
      <c r="E17" s="6"/>
      <c r="F17" s="6"/>
      <c r="G17" s="6"/>
      <c r="H17" s="6"/>
      <c r="I17" s="6"/>
      <c r="J17" s="6"/>
      <c r="K17" s="6"/>
      <c r="L17" s="6"/>
      <c r="M17" s="6"/>
      <c r="N17" s="6"/>
      <c r="O17" s="6"/>
      <c r="P17" s="6"/>
    </row>
    <row r="18" spans="1:20" ht="12.75" customHeight="1" x14ac:dyDescent="0.2">
      <c r="A18" s="28" t="s">
        <v>45</v>
      </c>
      <c r="B18" s="184">
        <v>33.700000000000003</v>
      </c>
      <c r="C18" s="184">
        <v>32.5</v>
      </c>
      <c r="D18" s="184">
        <v>33.5</v>
      </c>
      <c r="E18" s="6"/>
      <c r="F18" s="184">
        <v>4.9000000000000004</v>
      </c>
      <c r="G18" s="184">
        <v>5</v>
      </c>
      <c r="H18" s="184">
        <v>4.9000000000000004</v>
      </c>
      <c r="I18" s="6"/>
      <c r="J18" s="184">
        <v>1.3</v>
      </c>
      <c r="K18" s="184">
        <v>0.9</v>
      </c>
      <c r="L18" s="184">
        <v>1.2</v>
      </c>
      <c r="M18" s="6"/>
      <c r="N18" s="184">
        <v>77.599999999999994</v>
      </c>
      <c r="O18" s="184">
        <v>75.400000000000006</v>
      </c>
      <c r="P18" s="184">
        <v>77.2</v>
      </c>
    </row>
    <row r="19" spans="1:20" ht="12.75" customHeight="1" x14ac:dyDescent="0.2">
      <c r="A19" s="3" t="s">
        <v>116</v>
      </c>
      <c r="B19" s="184">
        <v>34</v>
      </c>
      <c r="C19" s="184">
        <v>32.799999999999997</v>
      </c>
      <c r="D19" s="184">
        <v>33.799999999999997</v>
      </c>
      <c r="E19" s="6"/>
      <c r="F19" s="184">
        <v>5</v>
      </c>
      <c r="G19" s="184">
        <v>5</v>
      </c>
      <c r="H19" s="184">
        <v>5</v>
      </c>
      <c r="I19" s="6"/>
      <c r="J19" s="184">
        <v>1.3</v>
      </c>
      <c r="K19" s="184">
        <v>0.9</v>
      </c>
      <c r="L19" s="184">
        <v>1.2</v>
      </c>
      <c r="M19" s="6"/>
      <c r="N19" s="184">
        <v>78.8</v>
      </c>
      <c r="O19" s="184">
        <v>76.2</v>
      </c>
      <c r="P19" s="184">
        <v>78.3</v>
      </c>
    </row>
    <row r="20" spans="1:20" ht="12.75" customHeight="1" x14ac:dyDescent="0.2">
      <c r="B20" s="184"/>
      <c r="C20" s="184"/>
      <c r="D20" s="184"/>
      <c r="E20" s="6"/>
      <c r="F20" s="184"/>
      <c r="G20" s="184"/>
      <c r="H20" s="184"/>
      <c r="I20" s="6"/>
      <c r="J20" s="184"/>
      <c r="K20" s="184"/>
      <c r="L20" s="184"/>
      <c r="M20" s="6"/>
      <c r="N20" s="184"/>
      <c r="O20" s="184"/>
      <c r="P20" s="184"/>
    </row>
    <row r="21" spans="1:20" ht="12.75" customHeight="1" x14ac:dyDescent="0.2">
      <c r="A21" s="16"/>
      <c r="B21" s="55"/>
      <c r="C21" s="55"/>
      <c r="D21" s="55"/>
      <c r="F21" s="55"/>
      <c r="G21" s="55"/>
      <c r="H21" s="55"/>
      <c r="J21" s="55"/>
      <c r="K21" s="55"/>
      <c r="L21" s="55"/>
      <c r="N21" s="55"/>
      <c r="O21" s="55"/>
      <c r="P21" s="55"/>
    </row>
    <row r="22" spans="1:20" ht="12.75" customHeight="1" x14ac:dyDescent="0.2">
      <c r="A22" s="151" t="s">
        <v>591</v>
      </c>
    </row>
    <row r="23" spans="1:20" ht="12.75" customHeight="1" x14ac:dyDescent="0.2">
      <c r="A23" s="37" t="s">
        <v>546</v>
      </c>
    </row>
    <row r="24" spans="1:20" ht="12.75" customHeight="1" x14ac:dyDescent="0.2">
      <c r="A24" s="264" t="s">
        <v>592</v>
      </c>
    </row>
    <row r="25" spans="1:20" x14ac:dyDescent="0.2">
      <c r="A25" s="4" t="s">
        <v>470</v>
      </c>
      <c r="B25" s="3" t="s">
        <v>48</v>
      </c>
      <c r="C25" s="2"/>
      <c r="D25" s="2"/>
      <c r="E25" s="2"/>
      <c r="F25" s="2"/>
      <c r="G25" s="2"/>
      <c r="H25" s="2"/>
      <c r="I25" s="2"/>
    </row>
    <row r="26" spans="1:20" x14ac:dyDescent="0.2">
      <c r="A26" s="4" t="s">
        <v>4</v>
      </c>
      <c r="B26" s="22" t="s">
        <v>120</v>
      </c>
      <c r="C26" s="22"/>
      <c r="D26" s="22"/>
      <c r="E26" s="22"/>
      <c r="F26" s="22"/>
      <c r="G26" s="22"/>
      <c r="H26" s="22"/>
      <c r="I26" s="22"/>
      <c r="J26" s="20"/>
      <c r="K26" s="20"/>
      <c r="L26" s="20"/>
      <c r="M26" s="22"/>
      <c r="N26" s="20"/>
      <c r="O26" s="20"/>
      <c r="P26" s="20"/>
    </row>
    <row r="27" spans="1:20" ht="14.25" x14ac:dyDescent="0.2">
      <c r="A27" s="4"/>
      <c r="B27" s="20" t="s">
        <v>731</v>
      </c>
      <c r="C27" s="20"/>
      <c r="D27" s="20"/>
      <c r="E27" s="20"/>
      <c r="F27" s="20"/>
      <c r="G27" s="20"/>
      <c r="H27" s="20"/>
      <c r="I27" s="20"/>
      <c r="J27" s="20"/>
      <c r="K27" s="20"/>
      <c r="L27" s="20"/>
      <c r="M27" s="22"/>
      <c r="N27" s="451" t="s">
        <v>581</v>
      </c>
      <c r="O27" s="451"/>
      <c r="P27" s="451"/>
    </row>
    <row r="28" spans="1:20" ht="14.25" x14ac:dyDescent="0.2">
      <c r="A28" s="4" t="s">
        <v>9</v>
      </c>
      <c r="B28" s="450" t="s">
        <v>593</v>
      </c>
      <c r="C28" s="452"/>
      <c r="D28" s="452"/>
      <c r="E28" s="49"/>
      <c r="F28" s="450" t="s">
        <v>579</v>
      </c>
      <c r="G28" s="452"/>
      <c r="H28" s="452"/>
      <c r="I28" s="24"/>
      <c r="J28" s="450" t="s">
        <v>580</v>
      </c>
      <c r="K28" s="452"/>
      <c r="L28" s="452"/>
      <c r="N28" s="449" t="s">
        <v>392</v>
      </c>
      <c r="O28" s="463"/>
      <c r="P28" s="463"/>
      <c r="Q28" s="50"/>
      <c r="R28" s="453"/>
      <c r="S28" s="453"/>
      <c r="T28" s="453"/>
    </row>
    <row r="29" spans="1:20" x14ac:dyDescent="0.2">
      <c r="A29" s="4"/>
      <c r="B29" s="24" t="s">
        <v>283</v>
      </c>
      <c r="C29" s="24" t="s">
        <v>216</v>
      </c>
      <c r="D29" s="24" t="s">
        <v>130</v>
      </c>
      <c r="E29" s="5"/>
      <c r="F29" s="24" t="s">
        <v>283</v>
      </c>
      <c r="G29" s="24" t="s">
        <v>216</v>
      </c>
      <c r="H29" s="24" t="s">
        <v>130</v>
      </c>
      <c r="I29" s="5"/>
      <c r="J29" s="24" t="s">
        <v>283</v>
      </c>
      <c r="K29" s="24" t="s">
        <v>216</v>
      </c>
      <c r="L29" s="24" t="s">
        <v>130</v>
      </c>
      <c r="M29" s="5"/>
      <c r="N29" s="24" t="s">
        <v>283</v>
      </c>
      <c r="O29" s="24" t="s">
        <v>216</v>
      </c>
      <c r="P29" s="24" t="s">
        <v>130</v>
      </c>
      <c r="Q29" s="24"/>
      <c r="R29" s="24"/>
      <c r="S29" s="24"/>
      <c r="T29" s="24"/>
    </row>
    <row r="30" spans="1:20" x14ac:dyDescent="0.2">
      <c r="B30" s="24" t="s">
        <v>482</v>
      </c>
      <c r="C30" s="24" t="s">
        <v>482</v>
      </c>
      <c r="E30" s="24"/>
      <c r="F30" s="24" t="s">
        <v>482</v>
      </c>
      <c r="G30" s="24" t="s">
        <v>482</v>
      </c>
      <c r="I30" s="24"/>
      <c r="J30" s="24" t="s">
        <v>482</v>
      </c>
      <c r="K30" s="24" t="s">
        <v>482</v>
      </c>
      <c r="M30" s="24"/>
      <c r="N30" s="24" t="s">
        <v>482</v>
      </c>
      <c r="O30" s="24" t="s">
        <v>482</v>
      </c>
    </row>
    <row r="31" spans="1:20" x14ac:dyDescent="0.2">
      <c r="J31" s="11"/>
      <c r="K31" s="11"/>
      <c r="L31" s="11"/>
      <c r="M31" s="11"/>
      <c r="N31" s="11"/>
    </row>
    <row r="32" spans="1:20" s="6" customFormat="1" x14ac:dyDescent="0.2">
      <c r="A32" s="12"/>
      <c r="B32" s="27" t="s">
        <v>23</v>
      </c>
      <c r="C32" s="27" t="s">
        <v>25</v>
      </c>
      <c r="D32" s="27" t="s">
        <v>20</v>
      </c>
      <c r="E32" s="27"/>
      <c r="F32" s="27" t="s">
        <v>21</v>
      </c>
      <c r="G32" s="27" t="s">
        <v>22</v>
      </c>
      <c r="H32" s="27" t="s">
        <v>26</v>
      </c>
      <c r="I32" s="27"/>
      <c r="J32" s="27" t="s">
        <v>27</v>
      </c>
      <c r="K32" s="27" t="s">
        <v>28</v>
      </c>
      <c r="L32" s="27" t="s">
        <v>29</v>
      </c>
      <c r="M32" s="27"/>
      <c r="N32" s="27" t="s">
        <v>30</v>
      </c>
      <c r="O32" s="27" t="s">
        <v>31</v>
      </c>
      <c r="P32" s="27" t="s">
        <v>131</v>
      </c>
      <c r="Q32" s="3"/>
      <c r="R32" s="9"/>
      <c r="S32" s="9"/>
      <c r="T32" s="9"/>
    </row>
    <row r="33" spans="1:16" ht="12.75" customHeight="1" x14ac:dyDescent="0.2">
      <c r="A33" s="47"/>
    </row>
    <row r="34" spans="1:16" ht="12.75" customHeight="1" x14ac:dyDescent="0.2">
      <c r="A34" s="21" t="s">
        <v>49</v>
      </c>
    </row>
    <row r="35" spans="1:16" x14ac:dyDescent="0.2">
      <c r="A35" s="105" t="s">
        <v>723</v>
      </c>
      <c r="B35" s="184">
        <v>30.5</v>
      </c>
      <c r="C35" s="184">
        <v>27</v>
      </c>
      <c r="D35" s="184">
        <v>30</v>
      </c>
      <c r="E35" s="6"/>
      <c r="F35" s="184">
        <v>2.9</v>
      </c>
      <c r="G35" s="184">
        <v>2.7</v>
      </c>
      <c r="H35" s="184">
        <v>2.9</v>
      </c>
      <c r="I35" s="6"/>
      <c r="J35" s="184">
        <v>1.2</v>
      </c>
      <c r="K35" s="184">
        <v>0.8</v>
      </c>
      <c r="L35" s="184">
        <v>1.1000000000000001</v>
      </c>
      <c r="M35" s="6"/>
      <c r="N35" s="184">
        <v>65.2</v>
      </c>
      <c r="O35" s="184">
        <v>51</v>
      </c>
      <c r="P35" s="184">
        <v>63.1</v>
      </c>
    </row>
    <row r="36" spans="1:16" x14ac:dyDescent="0.2">
      <c r="A36" s="105" t="s">
        <v>46</v>
      </c>
      <c r="B36" s="184">
        <v>37.5</v>
      </c>
      <c r="C36" s="184">
        <v>35.6</v>
      </c>
      <c r="D36" s="184">
        <v>37.1</v>
      </c>
      <c r="E36" s="6"/>
      <c r="F36" s="184">
        <v>4.0999999999999996</v>
      </c>
      <c r="G36" s="184">
        <v>5</v>
      </c>
      <c r="H36" s="184">
        <v>4.3</v>
      </c>
      <c r="I36" s="6"/>
      <c r="J36" s="184">
        <v>1.8</v>
      </c>
      <c r="K36" s="184">
        <v>1</v>
      </c>
      <c r="L36" s="184">
        <v>1.6</v>
      </c>
      <c r="M36" s="6"/>
      <c r="N36" s="184">
        <v>91.7</v>
      </c>
      <c r="O36" s="184">
        <v>88.2</v>
      </c>
      <c r="P36" s="184">
        <v>91</v>
      </c>
    </row>
    <row r="37" spans="1:16" s="52" customFormat="1" x14ac:dyDescent="0.2">
      <c r="A37" s="105" t="s">
        <v>724</v>
      </c>
      <c r="B37" s="184">
        <v>33.299999999999997</v>
      </c>
      <c r="C37" s="184">
        <v>36.6</v>
      </c>
      <c r="D37" s="184">
        <v>33.799999999999997</v>
      </c>
      <c r="E37" s="6"/>
      <c r="F37" s="184">
        <v>4.3</v>
      </c>
      <c r="G37" s="184">
        <v>3.6</v>
      </c>
      <c r="H37" s="184">
        <v>4.2</v>
      </c>
      <c r="I37" s="6"/>
      <c r="J37" s="184">
        <v>1.2</v>
      </c>
      <c r="K37" s="184">
        <v>0.7</v>
      </c>
      <c r="L37" s="184">
        <v>1.1000000000000001</v>
      </c>
      <c r="M37" s="6"/>
      <c r="N37" s="184">
        <v>73.900000000000006</v>
      </c>
      <c r="O37" s="184">
        <v>84.8</v>
      </c>
      <c r="P37" s="184">
        <v>75.599999999999994</v>
      </c>
    </row>
    <row r="38" spans="1:16" s="52" customFormat="1" ht="21.95" customHeight="1" x14ac:dyDescent="0.2">
      <c r="A38" s="33" t="s">
        <v>41</v>
      </c>
      <c r="B38" s="184">
        <v>35.799999999999997</v>
      </c>
      <c r="C38" s="184">
        <v>35.1</v>
      </c>
      <c r="D38" s="184">
        <v>35.700000000000003</v>
      </c>
      <c r="E38" s="6"/>
      <c r="F38" s="184">
        <v>4</v>
      </c>
      <c r="G38" s="184">
        <v>4.5</v>
      </c>
      <c r="H38" s="184">
        <v>4.0999999999999996</v>
      </c>
      <c r="I38" s="6"/>
      <c r="J38" s="184">
        <v>1.6</v>
      </c>
      <c r="K38" s="184">
        <v>1</v>
      </c>
      <c r="L38" s="184">
        <v>1.5</v>
      </c>
      <c r="M38" s="6"/>
      <c r="N38" s="184">
        <v>84.9</v>
      </c>
      <c r="O38" s="184">
        <v>84.8</v>
      </c>
      <c r="P38" s="184">
        <v>84.9</v>
      </c>
    </row>
    <row r="39" spans="1:16" x14ac:dyDescent="0.2">
      <c r="A39" s="28"/>
      <c r="B39" s="184"/>
      <c r="C39" s="184"/>
      <c r="D39" s="184"/>
      <c r="E39" s="6"/>
      <c r="F39" s="184"/>
      <c r="G39" s="184"/>
      <c r="H39" s="184"/>
      <c r="I39" s="6"/>
      <c r="J39" s="184"/>
      <c r="K39" s="184"/>
      <c r="L39" s="184"/>
      <c r="M39" s="6"/>
      <c r="N39" s="184"/>
      <c r="O39" s="184"/>
      <c r="P39" s="184"/>
    </row>
    <row r="40" spans="1:16" x14ac:dyDescent="0.2">
      <c r="A40" s="161" t="s">
        <v>10</v>
      </c>
      <c r="B40" s="184"/>
      <c r="C40" s="184"/>
      <c r="D40" s="184"/>
      <c r="E40" s="6"/>
      <c r="F40" s="184"/>
      <c r="G40" s="184"/>
      <c r="H40" s="184"/>
      <c r="I40" s="6"/>
      <c r="J40" s="184"/>
      <c r="K40" s="184"/>
      <c r="L40" s="184"/>
      <c r="M40" s="6"/>
      <c r="N40" s="184"/>
      <c r="O40" s="184"/>
      <c r="P40" s="184"/>
    </row>
    <row r="41" spans="1:16" x14ac:dyDescent="0.2">
      <c r="A41" s="28" t="s">
        <v>45</v>
      </c>
      <c r="B41" s="184">
        <v>36.6</v>
      </c>
      <c r="C41" s="184">
        <v>35.299999999999997</v>
      </c>
      <c r="D41" s="184">
        <v>36.299999999999997</v>
      </c>
      <c r="E41" s="6"/>
      <c r="F41" s="184">
        <v>4.0999999999999996</v>
      </c>
      <c r="G41" s="184">
        <v>4.5999999999999996</v>
      </c>
      <c r="H41" s="184">
        <v>4.2</v>
      </c>
      <c r="I41" s="6"/>
      <c r="J41" s="184">
        <v>1.6</v>
      </c>
      <c r="K41" s="184">
        <v>1</v>
      </c>
      <c r="L41" s="184">
        <v>1.5</v>
      </c>
      <c r="M41" s="6"/>
      <c r="N41" s="184">
        <v>88</v>
      </c>
      <c r="O41" s="184">
        <v>86.2</v>
      </c>
      <c r="P41" s="184">
        <v>87.6</v>
      </c>
    </row>
    <row r="42" spans="1:16" x14ac:dyDescent="0.2">
      <c r="A42" s="3" t="s">
        <v>116</v>
      </c>
      <c r="B42" s="184">
        <v>36.799999999999997</v>
      </c>
      <c r="C42" s="184">
        <v>35.6</v>
      </c>
      <c r="D42" s="184">
        <v>36.6</v>
      </c>
      <c r="E42" s="6"/>
      <c r="F42" s="184">
        <v>4.2</v>
      </c>
      <c r="G42" s="184">
        <v>4.5999999999999996</v>
      </c>
      <c r="H42" s="184">
        <v>4.2</v>
      </c>
      <c r="I42" s="6"/>
      <c r="J42" s="184">
        <v>1.6</v>
      </c>
      <c r="K42" s="184">
        <v>1</v>
      </c>
      <c r="L42" s="184">
        <v>1.5</v>
      </c>
      <c r="M42" s="6"/>
      <c r="N42" s="184">
        <v>89</v>
      </c>
      <c r="O42" s="184">
        <v>87</v>
      </c>
      <c r="P42" s="184">
        <v>88.6</v>
      </c>
    </row>
    <row r="43" spans="1:16" x14ac:dyDescent="0.2">
      <c r="A43" s="160"/>
      <c r="B43" s="184"/>
      <c r="C43" s="184"/>
      <c r="D43" s="184"/>
      <c r="E43" s="6"/>
      <c r="F43" s="184"/>
      <c r="G43" s="184"/>
      <c r="H43" s="184"/>
      <c r="I43" s="6"/>
      <c r="J43" s="184"/>
      <c r="K43" s="184"/>
      <c r="L43" s="184"/>
      <c r="M43" s="6"/>
      <c r="N43" s="184"/>
      <c r="O43" s="184"/>
      <c r="P43" s="184"/>
    </row>
    <row r="44" spans="1:16" x14ac:dyDescent="0.2">
      <c r="A44" s="162" t="s">
        <v>50</v>
      </c>
      <c r="B44" s="184"/>
      <c r="C44" s="184"/>
      <c r="D44" s="184"/>
      <c r="E44" s="6"/>
      <c r="F44" s="184"/>
      <c r="G44" s="184"/>
      <c r="H44" s="184"/>
      <c r="I44" s="6"/>
      <c r="J44" s="184"/>
      <c r="K44" s="184"/>
      <c r="L44" s="184"/>
      <c r="M44" s="6"/>
      <c r="N44" s="184"/>
      <c r="O44" s="184"/>
      <c r="P44" s="184"/>
    </row>
    <row r="45" spans="1:16" s="16" customFormat="1" x14ac:dyDescent="0.2">
      <c r="A45" s="105" t="s">
        <v>723</v>
      </c>
      <c r="B45" s="184">
        <v>23.4</v>
      </c>
      <c r="C45" s="184">
        <v>17.5</v>
      </c>
      <c r="D45" s="184">
        <v>22.8</v>
      </c>
      <c r="E45" s="6"/>
      <c r="F45" s="184">
        <v>2.2000000000000002</v>
      </c>
      <c r="G45" s="184">
        <v>6.5</v>
      </c>
      <c r="H45" s="184">
        <v>2.6</v>
      </c>
      <c r="I45" s="6"/>
      <c r="J45" s="184">
        <v>0.8</v>
      </c>
      <c r="K45" s="184">
        <v>0.4</v>
      </c>
      <c r="L45" s="184">
        <v>0.7</v>
      </c>
      <c r="M45" s="6"/>
      <c r="N45" s="184">
        <v>37.799999999999997</v>
      </c>
      <c r="O45" s="184">
        <v>36.6</v>
      </c>
      <c r="P45" s="184">
        <v>37.700000000000003</v>
      </c>
    </row>
    <row r="46" spans="1:16" s="52" customFormat="1" x14ac:dyDescent="0.2">
      <c r="A46" s="105" t="s">
        <v>46</v>
      </c>
      <c r="B46" s="184">
        <v>31.2</v>
      </c>
      <c r="C46" s="184">
        <v>29.7</v>
      </c>
      <c r="D46" s="184">
        <v>30.9</v>
      </c>
      <c r="E46" s="6"/>
      <c r="F46" s="184">
        <v>6.7</v>
      </c>
      <c r="G46" s="184">
        <v>5.8</v>
      </c>
      <c r="H46" s="184">
        <v>6.5</v>
      </c>
      <c r="I46" s="6"/>
      <c r="J46" s="184">
        <v>1</v>
      </c>
      <c r="K46" s="184">
        <v>0.7</v>
      </c>
      <c r="L46" s="184">
        <v>0.9</v>
      </c>
      <c r="M46" s="6"/>
      <c r="N46" s="184">
        <v>71.2</v>
      </c>
      <c r="O46" s="184">
        <v>65</v>
      </c>
      <c r="P46" s="184">
        <v>69.8</v>
      </c>
    </row>
    <row r="47" spans="1:16" x14ac:dyDescent="0.2">
      <c r="A47" s="105" t="s">
        <v>724</v>
      </c>
      <c r="B47" s="184">
        <v>29.9</v>
      </c>
      <c r="C47" s="184">
        <v>30.6</v>
      </c>
      <c r="D47" s="184">
        <v>30</v>
      </c>
      <c r="E47" s="6"/>
      <c r="F47" s="184">
        <v>4.4000000000000004</v>
      </c>
      <c r="G47" s="184">
        <v>3.3</v>
      </c>
      <c r="H47" s="184">
        <v>4.2</v>
      </c>
      <c r="I47" s="6"/>
      <c r="J47" s="184">
        <v>0.6</v>
      </c>
      <c r="K47" s="184">
        <v>0.7</v>
      </c>
      <c r="L47" s="184">
        <v>0.6</v>
      </c>
      <c r="M47" s="6"/>
      <c r="N47" s="184">
        <v>57.7</v>
      </c>
      <c r="O47" s="184">
        <v>62.3</v>
      </c>
      <c r="P47" s="184">
        <v>58.5</v>
      </c>
    </row>
    <row r="48" spans="1:16" s="52" customFormat="1" ht="21.95" customHeight="1" x14ac:dyDescent="0.2">
      <c r="A48" s="33" t="s">
        <v>41</v>
      </c>
      <c r="B48" s="184">
        <v>30</v>
      </c>
      <c r="C48" s="184">
        <v>29.3</v>
      </c>
      <c r="D48" s="184">
        <v>29.9</v>
      </c>
      <c r="E48" s="6"/>
      <c r="F48" s="184">
        <v>5.7</v>
      </c>
      <c r="G48" s="184">
        <v>5.4</v>
      </c>
      <c r="H48" s="184">
        <v>5.6</v>
      </c>
      <c r="I48" s="6"/>
      <c r="J48" s="184">
        <v>0.9</v>
      </c>
      <c r="K48" s="184">
        <v>0.7</v>
      </c>
      <c r="L48" s="184">
        <v>0.9</v>
      </c>
      <c r="M48" s="6"/>
      <c r="N48" s="184">
        <v>64.5</v>
      </c>
      <c r="O48" s="184">
        <v>63.2</v>
      </c>
      <c r="P48" s="184">
        <v>64.3</v>
      </c>
    </row>
    <row r="49" spans="1:16" x14ac:dyDescent="0.2">
      <c r="A49" s="28"/>
      <c r="B49" s="184"/>
      <c r="C49" s="184"/>
      <c r="D49" s="184"/>
      <c r="E49" s="6"/>
      <c r="F49" s="184"/>
      <c r="G49" s="184"/>
      <c r="H49" s="184"/>
      <c r="I49" s="6"/>
      <c r="J49" s="184"/>
      <c r="K49" s="184"/>
      <c r="L49" s="184"/>
      <c r="M49" s="6"/>
      <c r="N49" s="184"/>
      <c r="O49" s="184"/>
      <c r="P49" s="184"/>
    </row>
    <row r="50" spans="1:16" x14ac:dyDescent="0.2">
      <c r="A50" s="161" t="s">
        <v>10</v>
      </c>
      <c r="B50" s="184"/>
      <c r="C50" s="184"/>
      <c r="D50" s="184"/>
      <c r="E50" s="6"/>
      <c r="F50" s="184"/>
      <c r="G50" s="184"/>
      <c r="H50" s="184"/>
      <c r="I50" s="6"/>
      <c r="J50" s="184"/>
      <c r="K50" s="184"/>
      <c r="L50" s="184"/>
      <c r="M50" s="6"/>
      <c r="N50" s="184"/>
      <c r="O50" s="184"/>
      <c r="P50" s="184"/>
    </row>
    <row r="51" spans="1:16" x14ac:dyDescent="0.2">
      <c r="A51" s="28" t="s">
        <v>45</v>
      </c>
      <c r="B51" s="184">
        <v>30.5</v>
      </c>
      <c r="C51" s="184">
        <v>29.4</v>
      </c>
      <c r="D51" s="184">
        <v>30.3</v>
      </c>
      <c r="E51" s="6"/>
      <c r="F51" s="184">
        <v>5.8</v>
      </c>
      <c r="G51" s="184">
        <v>5.5</v>
      </c>
      <c r="H51" s="184">
        <v>5.7</v>
      </c>
      <c r="I51" s="6"/>
      <c r="J51" s="184">
        <v>0.9</v>
      </c>
      <c r="K51" s="184">
        <v>0.7</v>
      </c>
      <c r="L51" s="184">
        <v>0.9</v>
      </c>
      <c r="M51" s="6"/>
      <c r="N51" s="184">
        <v>66.2</v>
      </c>
      <c r="O51" s="184">
        <v>63.5</v>
      </c>
      <c r="P51" s="184">
        <v>65.7</v>
      </c>
    </row>
    <row r="52" spans="1:16" s="16" customFormat="1" x14ac:dyDescent="0.2">
      <c r="A52" s="3" t="s">
        <v>116</v>
      </c>
      <c r="B52" s="184">
        <v>31</v>
      </c>
      <c r="C52" s="184">
        <v>29.7</v>
      </c>
      <c r="D52" s="184">
        <v>30.7</v>
      </c>
      <c r="E52" s="6"/>
      <c r="F52" s="184">
        <v>5.9</v>
      </c>
      <c r="G52" s="184">
        <v>5.4</v>
      </c>
      <c r="H52" s="184">
        <v>5.8</v>
      </c>
      <c r="I52" s="6"/>
      <c r="J52" s="184">
        <v>0.9</v>
      </c>
      <c r="K52" s="184">
        <v>0.7</v>
      </c>
      <c r="L52" s="184">
        <v>0.9</v>
      </c>
      <c r="M52" s="6"/>
      <c r="N52" s="184">
        <v>67.599999999999994</v>
      </c>
      <c r="O52" s="184">
        <v>64.3</v>
      </c>
      <c r="P52" s="184">
        <v>66.900000000000006</v>
      </c>
    </row>
    <row r="53" spans="1:16" ht="12.75" customHeight="1" x14ac:dyDescent="0.2">
      <c r="B53" s="184"/>
      <c r="C53" s="184"/>
      <c r="D53" s="184"/>
      <c r="E53" s="6"/>
      <c r="F53" s="184"/>
      <c r="G53" s="184"/>
      <c r="H53" s="184"/>
      <c r="I53" s="6"/>
      <c r="J53" s="184"/>
      <c r="K53" s="184"/>
      <c r="L53" s="184"/>
      <c r="M53" s="6"/>
      <c r="N53" s="184"/>
      <c r="O53" s="184"/>
      <c r="P53" s="184"/>
    </row>
    <row r="54" spans="1:16" ht="12.75" customHeight="1" x14ac:dyDescent="0.2">
      <c r="B54" s="24"/>
      <c r="C54" s="24"/>
      <c r="D54" s="24"/>
      <c r="E54" s="24"/>
      <c r="F54" s="24"/>
      <c r="G54" s="24"/>
      <c r="H54" s="24"/>
      <c r="I54" s="24"/>
      <c r="J54" s="24"/>
      <c r="K54" s="24"/>
      <c r="L54" s="24"/>
      <c r="M54" s="24"/>
      <c r="N54" s="24"/>
      <c r="O54" s="24"/>
      <c r="P54" s="24"/>
    </row>
    <row r="55" spans="1:16" ht="12.75" customHeight="1" x14ac:dyDescent="0.2">
      <c r="A55" s="151" t="s">
        <v>591</v>
      </c>
      <c r="B55" s="24"/>
      <c r="C55" s="24"/>
      <c r="D55" s="24"/>
      <c r="E55" s="24"/>
      <c r="F55" s="24"/>
      <c r="G55" s="24"/>
      <c r="H55" s="24"/>
      <c r="I55" s="24"/>
      <c r="J55" s="24"/>
      <c r="K55" s="24"/>
      <c r="L55" s="24"/>
      <c r="M55" s="24"/>
      <c r="N55" s="24"/>
      <c r="O55" s="24"/>
      <c r="P55" s="24"/>
    </row>
    <row r="56" spans="1:16" ht="12.75" customHeight="1" x14ac:dyDescent="0.2">
      <c r="A56" s="37" t="s">
        <v>546</v>
      </c>
    </row>
    <row r="57" spans="1:16" ht="12.75" customHeight="1" x14ac:dyDescent="0.2">
      <c r="A57" s="264" t="s">
        <v>592</v>
      </c>
    </row>
    <row r="58" spans="1:16" ht="12.75" customHeight="1" x14ac:dyDescent="0.2"/>
    <row r="59" spans="1:16" ht="12.75" customHeight="1" x14ac:dyDescent="0.2"/>
    <row r="60" spans="1:16" ht="12.75" customHeight="1" x14ac:dyDescent="0.2"/>
    <row r="61" spans="1:16" ht="12.75" customHeight="1" x14ac:dyDescent="0.2"/>
    <row r="62" spans="1:16" ht="12.75" customHeight="1" x14ac:dyDescent="0.2"/>
    <row r="63" spans="1:16" ht="12.75" customHeight="1" x14ac:dyDescent="0.2"/>
    <row r="64" spans="1:16" ht="12.75" customHeight="1" x14ac:dyDescent="0.2"/>
  </sheetData>
  <mergeCells count="12">
    <mergeCell ref="N4:P4"/>
    <mergeCell ref="N27:P27"/>
    <mergeCell ref="R5:T5"/>
    <mergeCell ref="N5:P5"/>
    <mergeCell ref="B5:D5"/>
    <mergeCell ref="F5:H5"/>
    <mergeCell ref="J5:L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ColWidth="9.140625"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471</v>
      </c>
      <c r="B1" s="107" t="s">
        <v>408</v>
      </c>
      <c r="C1" s="107"/>
      <c r="D1" s="107"/>
      <c r="E1" s="107"/>
      <c r="F1" s="107"/>
      <c r="J1" s="107"/>
      <c r="K1" s="107"/>
      <c r="L1" s="107"/>
      <c r="M1" s="107"/>
      <c r="N1" s="107"/>
      <c r="Q1" s="3"/>
    </row>
    <row r="2" spans="1:32" x14ac:dyDescent="0.2">
      <c r="A2" s="81" t="s">
        <v>18</v>
      </c>
      <c r="B2" s="2" t="s">
        <v>277</v>
      </c>
      <c r="C2" s="2"/>
      <c r="D2" s="2"/>
      <c r="E2" s="2"/>
      <c r="F2" s="2"/>
      <c r="G2" s="2"/>
      <c r="H2" s="2"/>
      <c r="I2" s="2"/>
      <c r="J2" s="2"/>
      <c r="K2" s="2"/>
      <c r="L2" s="2"/>
      <c r="M2" s="2"/>
      <c r="N2" s="2"/>
      <c r="O2" s="2"/>
      <c r="P2" s="2"/>
      <c r="Q2" s="3"/>
    </row>
    <row r="3" spans="1:32" x14ac:dyDescent="0.2">
      <c r="A3" s="4" t="s">
        <v>4</v>
      </c>
      <c r="B3" s="2" t="s">
        <v>276</v>
      </c>
      <c r="C3" s="2"/>
      <c r="D3" s="2"/>
      <c r="E3" s="2"/>
      <c r="F3" s="2"/>
      <c r="G3" s="2"/>
      <c r="H3" s="2"/>
      <c r="I3" s="2"/>
      <c r="J3" s="2"/>
      <c r="K3" s="2"/>
      <c r="L3" s="2"/>
      <c r="M3" s="2"/>
      <c r="N3" s="2"/>
      <c r="O3" s="2"/>
      <c r="P3" s="2"/>
      <c r="Q3" s="3"/>
    </row>
    <row r="4" spans="1:32" x14ac:dyDescent="0.2">
      <c r="A4" s="4"/>
      <c r="B4" s="450" t="s">
        <v>367</v>
      </c>
      <c r="C4" s="450"/>
      <c r="D4" s="450"/>
      <c r="E4" s="450"/>
      <c r="F4" s="450"/>
      <c r="G4" s="450"/>
      <c r="H4" s="452"/>
      <c r="I4" s="26"/>
      <c r="J4" s="450" t="s">
        <v>223</v>
      </c>
      <c r="K4" s="450"/>
      <c r="L4" s="450"/>
      <c r="M4" s="450"/>
      <c r="N4" s="450"/>
      <c r="O4" s="450"/>
      <c r="P4" s="452"/>
      <c r="Q4" s="24"/>
    </row>
    <row r="5" spans="1:32" x14ac:dyDescent="0.2">
      <c r="A5" s="4" t="s">
        <v>9</v>
      </c>
      <c r="B5" s="450" t="s">
        <v>397</v>
      </c>
      <c r="C5" s="450"/>
      <c r="D5" s="450"/>
      <c r="E5" s="26"/>
      <c r="F5" s="450" t="s">
        <v>398</v>
      </c>
      <c r="G5" s="450"/>
      <c r="H5" s="450"/>
      <c r="I5" s="24"/>
      <c r="J5" s="450" t="s">
        <v>397</v>
      </c>
      <c r="K5" s="450"/>
      <c r="L5" s="450"/>
      <c r="M5" s="26"/>
      <c r="N5" s="450" t="s">
        <v>398</v>
      </c>
      <c r="O5" s="450"/>
      <c r="P5" s="450"/>
      <c r="Q5" s="24"/>
    </row>
    <row r="6" spans="1:32" x14ac:dyDescent="0.2">
      <c r="B6" s="24" t="s">
        <v>283</v>
      </c>
      <c r="C6" s="24" t="s">
        <v>216</v>
      </c>
      <c r="D6" s="24" t="s">
        <v>130</v>
      </c>
      <c r="F6" s="24" t="s">
        <v>283</v>
      </c>
      <c r="G6" s="24" t="s">
        <v>216</v>
      </c>
      <c r="H6" s="24" t="s">
        <v>130</v>
      </c>
      <c r="J6" s="24" t="s">
        <v>283</v>
      </c>
      <c r="K6" s="24" t="s">
        <v>216</v>
      </c>
      <c r="L6" s="24" t="s">
        <v>130</v>
      </c>
      <c r="N6" s="24" t="s">
        <v>283</v>
      </c>
      <c r="O6" s="24" t="s">
        <v>216</v>
      </c>
      <c r="P6" s="24" t="s">
        <v>130</v>
      </c>
      <c r="Q6" s="3"/>
    </row>
    <row r="7" spans="1:32" x14ac:dyDescent="0.2">
      <c r="A7" s="16"/>
      <c r="B7" s="24" t="s">
        <v>482</v>
      </c>
      <c r="C7" s="24" t="s">
        <v>482</v>
      </c>
      <c r="D7" s="24" t="s">
        <v>67</v>
      </c>
      <c r="E7" s="82"/>
      <c r="F7" s="24" t="s">
        <v>482</v>
      </c>
      <c r="G7" s="24" t="s">
        <v>482</v>
      </c>
      <c r="H7" s="3"/>
      <c r="I7" s="24"/>
      <c r="J7" s="24" t="s">
        <v>482</v>
      </c>
      <c r="K7" s="24" t="s">
        <v>482</v>
      </c>
      <c r="L7" s="24" t="s">
        <v>399</v>
      </c>
      <c r="M7" s="82"/>
      <c r="N7" s="24" t="s">
        <v>482</v>
      </c>
      <c r="O7" s="24" t="s">
        <v>482</v>
      </c>
      <c r="P7" s="3"/>
      <c r="Q7" s="24"/>
    </row>
    <row r="8" spans="1:32" x14ac:dyDescent="0.2">
      <c r="A8" s="16"/>
      <c r="B8" s="3"/>
      <c r="C8" s="3"/>
      <c r="D8" s="3"/>
      <c r="E8" s="3"/>
      <c r="F8" s="3"/>
      <c r="G8" s="3"/>
      <c r="H8" s="3"/>
      <c r="I8" s="3"/>
      <c r="J8" s="3"/>
      <c r="K8" s="3"/>
      <c r="L8" s="3"/>
      <c r="M8" s="3"/>
      <c r="N8" s="3"/>
      <c r="Q8" s="3"/>
    </row>
    <row r="9" spans="1:32" s="76" customFormat="1" x14ac:dyDescent="0.2">
      <c r="A9" s="12"/>
      <c r="B9" s="27" t="s">
        <v>23</v>
      </c>
      <c r="C9" s="27" t="s">
        <v>25</v>
      </c>
      <c r="D9" s="27" t="s">
        <v>20</v>
      </c>
      <c r="E9" s="27"/>
      <c r="F9" s="27" t="s">
        <v>21</v>
      </c>
      <c r="G9" s="27" t="s">
        <v>22</v>
      </c>
      <c r="H9" s="27" t="s">
        <v>26</v>
      </c>
      <c r="I9" s="27"/>
      <c r="J9" s="27" t="s">
        <v>27</v>
      </c>
      <c r="K9" s="27" t="s">
        <v>28</v>
      </c>
      <c r="L9" s="27" t="s">
        <v>29</v>
      </c>
      <c r="M9" s="27"/>
      <c r="N9" s="27" t="s">
        <v>30</v>
      </c>
      <c r="O9" s="27" t="s">
        <v>31</v>
      </c>
      <c r="P9" s="27" t="s">
        <v>131</v>
      </c>
      <c r="Q9" s="6"/>
    </row>
    <row r="10" spans="1:32" x14ac:dyDescent="0.2">
      <c r="A10" s="3"/>
      <c r="B10" s="3"/>
      <c r="C10" s="3"/>
      <c r="D10" s="3"/>
      <c r="E10" s="3"/>
      <c r="F10" s="3"/>
      <c r="G10" s="3"/>
      <c r="H10" s="3"/>
      <c r="I10" s="3"/>
      <c r="J10" s="3"/>
      <c r="K10" s="3"/>
      <c r="L10" s="3"/>
      <c r="M10" s="3"/>
      <c r="N10" s="3"/>
      <c r="Q10" s="3"/>
    </row>
    <row r="11" spans="1:32" x14ac:dyDescent="0.2">
      <c r="A11" s="68" t="s">
        <v>32</v>
      </c>
      <c r="B11" s="3"/>
      <c r="C11" s="3"/>
      <c r="D11" s="3"/>
      <c r="E11" s="3"/>
      <c r="F11" s="3"/>
      <c r="G11" s="3"/>
      <c r="H11" s="3"/>
      <c r="I11" s="3"/>
      <c r="J11" s="3"/>
      <c r="K11" s="3"/>
      <c r="L11" s="3"/>
      <c r="M11" s="3"/>
      <c r="N11" s="3"/>
      <c r="Q11" s="3"/>
    </row>
    <row r="12" spans="1:32" x14ac:dyDescent="0.2">
      <c r="A12" s="105" t="s">
        <v>723</v>
      </c>
      <c r="B12" s="6">
        <v>39.1</v>
      </c>
      <c r="C12" s="6">
        <v>6.7</v>
      </c>
      <c r="D12" s="6">
        <v>45.8</v>
      </c>
      <c r="E12" s="76"/>
      <c r="F12" s="6">
        <v>9</v>
      </c>
      <c r="G12" s="6">
        <v>10.9</v>
      </c>
      <c r="H12" s="6">
        <v>9.3000000000000007</v>
      </c>
      <c r="I12" s="76"/>
      <c r="J12" s="6">
        <v>30.6</v>
      </c>
      <c r="K12" s="6">
        <v>5.9</v>
      </c>
      <c r="L12" s="6">
        <v>36.5</v>
      </c>
      <c r="M12" s="76"/>
      <c r="N12" s="6">
        <v>7.1</v>
      </c>
      <c r="O12" s="6">
        <v>9.5</v>
      </c>
      <c r="P12" s="6">
        <v>7.4</v>
      </c>
      <c r="Q12" s="3"/>
    </row>
    <row r="13" spans="1:32" x14ac:dyDescent="0.2">
      <c r="A13" s="105" t="s">
        <v>46</v>
      </c>
      <c r="B13" s="6">
        <v>241.7</v>
      </c>
      <c r="C13" s="6">
        <v>75.5</v>
      </c>
      <c r="D13" s="6">
        <v>317.2</v>
      </c>
      <c r="E13" s="76"/>
      <c r="F13" s="6">
        <v>8.9</v>
      </c>
      <c r="G13" s="6">
        <v>10.1</v>
      </c>
      <c r="H13" s="6">
        <v>9.1999999999999993</v>
      </c>
      <c r="I13" s="76"/>
      <c r="J13" s="6">
        <v>449.4</v>
      </c>
      <c r="K13" s="6">
        <v>102.2</v>
      </c>
      <c r="L13" s="6">
        <v>551.70000000000005</v>
      </c>
      <c r="M13" s="76"/>
      <c r="N13" s="6">
        <v>16.5</v>
      </c>
      <c r="O13" s="6">
        <v>13.7</v>
      </c>
      <c r="P13" s="6">
        <v>15.9</v>
      </c>
      <c r="Q13" s="3"/>
    </row>
    <row r="14" spans="1:32" x14ac:dyDescent="0.2">
      <c r="A14" s="105" t="s">
        <v>724</v>
      </c>
      <c r="B14" s="6">
        <v>78.2</v>
      </c>
      <c r="C14" s="6">
        <v>9.5</v>
      </c>
      <c r="D14" s="6">
        <v>87.7</v>
      </c>
      <c r="E14" s="76"/>
      <c r="F14" s="6">
        <v>8.6</v>
      </c>
      <c r="G14" s="6">
        <v>5.5</v>
      </c>
      <c r="H14" s="6">
        <v>8.1</v>
      </c>
      <c r="I14" s="76"/>
      <c r="J14" s="6">
        <v>125.2</v>
      </c>
      <c r="K14" s="6">
        <v>19.899999999999999</v>
      </c>
      <c r="L14" s="6">
        <v>145.1</v>
      </c>
      <c r="M14" s="76"/>
      <c r="N14" s="6">
        <v>13.8</v>
      </c>
      <c r="O14" s="6">
        <v>11.6</v>
      </c>
      <c r="P14" s="6">
        <v>13.5</v>
      </c>
      <c r="Q14" s="3"/>
    </row>
    <row r="15" spans="1:32" s="52" customFormat="1" ht="21.95" customHeight="1" x14ac:dyDescent="0.2">
      <c r="A15" s="33" t="s">
        <v>41</v>
      </c>
      <c r="B15" s="6">
        <v>359</v>
      </c>
      <c r="C15" s="6">
        <v>91.7</v>
      </c>
      <c r="D15" s="6">
        <v>450.7</v>
      </c>
      <c r="E15" s="76"/>
      <c r="F15" s="6">
        <v>8.9</v>
      </c>
      <c r="G15" s="6">
        <v>9.4</v>
      </c>
      <c r="H15" s="6">
        <v>9</v>
      </c>
      <c r="I15" s="76"/>
      <c r="J15" s="6">
        <v>605.20000000000005</v>
      </c>
      <c r="K15" s="6">
        <v>128</v>
      </c>
      <c r="L15" s="6">
        <v>733.2</v>
      </c>
      <c r="M15" s="76"/>
      <c r="N15" s="6">
        <v>14.9</v>
      </c>
      <c r="O15" s="6">
        <v>13.1</v>
      </c>
      <c r="P15" s="6">
        <v>14.6</v>
      </c>
      <c r="U15" s="80"/>
      <c r="V15" s="80"/>
      <c r="W15" s="80"/>
      <c r="X15" s="80"/>
      <c r="Y15" s="80"/>
      <c r="Z15" s="80"/>
      <c r="AA15" s="80"/>
      <c r="AB15" s="80"/>
      <c r="AC15" s="80"/>
      <c r="AD15" s="80"/>
      <c r="AE15" s="80"/>
      <c r="AF15" s="80"/>
    </row>
    <row r="16" spans="1:32" x14ac:dyDescent="0.2">
      <c r="A16" s="28"/>
      <c r="B16" s="76"/>
      <c r="C16" s="76"/>
      <c r="D16" s="76"/>
      <c r="E16" s="76"/>
      <c r="F16" s="76"/>
      <c r="G16" s="76"/>
      <c r="H16" s="76"/>
      <c r="I16" s="76"/>
      <c r="J16" s="76"/>
      <c r="K16" s="76"/>
      <c r="L16" s="76"/>
      <c r="M16" s="76"/>
      <c r="N16" s="76"/>
      <c r="O16" s="76"/>
      <c r="P16" s="76"/>
      <c r="Q16" s="3"/>
    </row>
    <row r="17" spans="1:17" x14ac:dyDescent="0.2">
      <c r="A17" s="161" t="s">
        <v>10</v>
      </c>
      <c r="B17" s="76"/>
      <c r="C17" s="76"/>
      <c r="D17" s="76"/>
      <c r="E17" s="76"/>
      <c r="F17" s="76"/>
      <c r="G17" s="76"/>
      <c r="H17" s="76"/>
      <c r="I17" s="76"/>
      <c r="J17" s="76"/>
      <c r="K17" s="76"/>
      <c r="L17" s="76"/>
      <c r="M17" s="76"/>
      <c r="N17" s="76"/>
      <c r="O17" s="76"/>
      <c r="P17" s="76"/>
      <c r="Q17" s="3"/>
    </row>
    <row r="18" spans="1:17" x14ac:dyDescent="0.2">
      <c r="A18" s="28" t="s">
        <v>45</v>
      </c>
      <c r="B18" s="6">
        <v>340.3</v>
      </c>
      <c r="C18" s="6">
        <v>91.2</v>
      </c>
      <c r="D18" s="6">
        <v>431.5</v>
      </c>
      <c r="E18" s="76"/>
      <c r="F18" s="6">
        <v>8.8000000000000007</v>
      </c>
      <c r="G18" s="6">
        <v>9.5</v>
      </c>
      <c r="H18" s="6">
        <v>8.9</v>
      </c>
      <c r="I18" s="76"/>
      <c r="J18" s="6">
        <v>589.1</v>
      </c>
      <c r="K18" s="6">
        <v>124.4</v>
      </c>
      <c r="L18" s="6">
        <v>713.6</v>
      </c>
      <c r="M18" s="76"/>
      <c r="N18" s="6">
        <v>15.2</v>
      </c>
      <c r="O18" s="6">
        <v>13</v>
      </c>
      <c r="P18" s="6">
        <v>14.8</v>
      </c>
      <c r="Q18" s="3"/>
    </row>
    <row r="19" spans="1:17" x14ac:dyDescent="0.2">
      <c r="A19" s="3" t="s">
        <v>116</v>
      </c>
      <c r="B19" s="6">
        <v>330.7</v>
      </c>
      <c r="C19" s="6">
        <v>89.5</v>
      </c>
      <c r="D19" s="6">
        <v>420.2</v>
      </c>
      <c r="E19" s="76"/>
      <c r="F19" s="6">
        <v>8.8000000000000007</v>
      </c>
      <c r="G19" s="6">
        <v>9.5</v>
      </c>
      <c r="H19" s="6">
        <v>8.9</v>
      </c>
      <c r="I19" s="76"/>
      <c r="J19" s="6">
        <v>583.29999999999995</v>
      </c>
      <c r="K19" s="6">
        <v>124.4</v>
      </c>
      <c r="L19" s="6">
        <v>707.8</v>
      </c>
      <c r="M19" s="76"/>
      <c r="N19" s="6">
        <v>15.5</v>
      </c>
      <c r="O19" s="6">
        <v>13.2</v>
      </c>
      <c r="P19" s="6">
        <v>15</v>
      </c>
      <c r="Q19" s="3"/>
    </row>
    <row r="20" spans="1:17" x14ac:dyDescent="0.2">
      <c r="A20" s="3"/>
      <c r="B20" s="6"/>
      <c r="C20" s="6"/>
      <c r="D20" s="6"/>
      <c r="E20" s="76"/>
      <c r="F20" s="6"/>
      <c r="G20" s="6"/>
      <c r="H20" s="6"/>
      <c r="I20" s="76"/>
      <c r="J20" s="6"/>
      <c r="K20" s="6"/>
      <c r="L20" s="6"/>
      <c r="M20" s="76"/>
      <c r="N20" s="6"/>
      <c r="O20" s="6"/>
      <c r="P20" s="6"/>
      <c r="Q20" s="3"/>
    </row>
    <row r="21" spans="1:17" x14ac:dyDescent="0.2">
      <c r="A21" s="3"/>
      <c r="B21" s="24"/>
      <c r="C21" s="24"/>
      <c r="D21" s="24"/>
      <c r="E21" s="24"/>
      <c r="F21" s="24"/>
      <c r="G21" s="24"/>
      <c r="H21" s="24"/>
      <c r="I21" s="24"/>
      <c r="J21" s="24"/>
      <c r="K21" s="24"/>
      <c r="L21" s="24"/>
      <c r="M21" s="24"/>
      <c r="N21" s="24"/>
      <c r="O21" s="82"/>
      <c r="P21" s="82"/>
      <c r="Q21" s="3"/>
    </row>
    <row r="22" spans="1:17" x14ac:dyDescent="0.2">
      <c r="A22" s="57" t="s">
        <v>471</v>
      </c>
      <c r="B22" s="2" t="s">
        <v>48</v>
      </c>
      <c r="C22" s="2"/>
      <c r="D22" s="2"/>
      <c r="E22" s="2"/>
      <c r="F22" s="2"/>
      <c r="G22" s="2"/>
      <c r="H22" s="2"/>
      <c r="I22" s="2"/>
      <c r="J22" s="2"/>
      <c r="K22" s="2"/>
      <c r="L22" s="2"/>
      <c r="M22" s="2"/>
      <c r="N22" s="2"/>
      <c r="O22" s="2"/>
      <c r="P22" s="2"/>
      <c r="Q22" s="3"/>
    </row>
    <row r="23" spans="1:17" x14ac:dyDescent="0.2">
      <c r="A23" s="4" t="s">
        <v>4</v>
      </c>
      <c r="B23" s="2" t="s">
        <v>276</v>
      </c>
      <c r="C23" s="2"/>
      <c r="D23" s="2"/>
      <c r="E23" s="2"/>
      <c r="F23" s="2"/>
      <c r="G23" s="2"/>
      <c r="H23" s="2"/>
      <c r="I23" s="2"/>
      <c r="J23" s="2"/>
      <c r="K23" s="2"/>
      <c r="L23" s="2"/>
      <c r="M23" s="2"/>
      <c r="N23" s="2"/>
      <c r="O23" s="2"/>
      <c r="P23" s="2"/>
      <c r="Q23" s="3"/>
    </row>
    <row r="24" spans="1:17" x14ac:dyDescent="0.2">
      <c r="A24" s="4"/>
      <c r="B24" s="450" t="s">
        <v>367</v>
      </c>
      <c r="C24" s="450"/>
      <c r="D24" s="450"/>
      <c r="E24" s="450"/>
      <c r="F24" s="450"/>
      <c r="G24" s="450"/>
      <c r="H24" s="452"/>
      <c r="I24" s="26"/>
      <c r="J24" s="450" t="s">
        <v>223</v>
      </c>
      <c r="K24" s="450"/>
      <c r="L24" s="450"/>
      <c r="M24" s="450"/>
      <c r="N24" s="450"/>
      <c r="O24" s="450"/>
      <c r="P24" s="452"/>
      <c r="Q24" s="24"/>
    </row>
    <row r="25" spans="1:17" x14ac:dyDescent="0.2">
      <c r="A25" s="4" t="s">
        <v>9</v>
      </c>
      <c r="B25" s="450" t="s">
        <v>397</v>
      </c>
      <c r="C25" s="450"/>
      <c r="D25" s="450"/>
      <c r="E25" s="26"/>
      <c r="F25" s="450" t="s">
        <v>398</v>
      </c>
      <c r="G25" s="450"/>
      <c r="H25" s="450"/>
      <c r="I25" s="24"/>
      <c r="J25" s="450" t="s">
        <v>397</v>
      </c>
      <c r="K25" s="450"/>
      <c r="L25" s="450"/>
      <c r="M25" s="26"/>
      <c r="N25" s="450" t="s">
        <v>398</v>
      </c>
      <c r="O25" s="450"/>
      <c r="P25" s="450"/>
      <c r="Q25" s="24"/>
    </row>
    <row r="26" spans="1:17" x14ac:dyDescent="0.2">
      <c r="B26" s="24" t="s">
        <v>283</v>
      </c>
      <c r="C26" s="24" t="s">
        <v>216</v>
      </c>
      <c r="D26" s="24" t="s">
        <v>130</v>
      </c>
      <c r="F26" s="24" t="s">
        <v>283</v>
      </c>
      <c r="G26" s="24" t="s">
        <v>216</v>
      </c>
      <c r="H26" s="24" t="s">
        <v>130</v>
      </c>
      <c r="J26" s="24" t="s">
        <v>283</v>
      </c>
      <c r="K26" s="24" t="s">
        <v>216</v>
      </c>
      <c r="L26" s="24" t="s">
        <v>130</v>
      </c>
      <c r="N26" s="24" t="s">
        <v>283</v>
      </c>
      <c r="O26" s="24" t="s">
        <v>216</v>
      </c>
      <c r="P26" s="24" t="s">
        <v>130</v>
      </c>
      <c r="Q26" s="3"/>
    </row>
    <row r="27" spans="1:17" x14ac:dyDescent="0.2">
      <c r="A27" s="16"/>
      <c r="B27" s="24" t="s">
        <v>482</v>
      </c>
      <c r="C27" s="24" t="s">
        <v>482</v>
      </c>
      <c r="D27" s="3"/>
      <c r="E27" s="82"/>
      <c r="F27" s="24" t="s">
        <v>482</v>
      </c>
      <c r="G27" s="24" t="s">
        <v>482</v>
      </c>
      <c r="H27" s="3"/>
      <c r="I27" s="24"/>
      <c r="J27" s="24" t="s">
        <v>482</v>
      </c>
      <c r="K27" s="24" t="s">
        <v>482</v>
      </c>
      <c r="L27" s="3"/>
      <c r="M27" s="82"/>
      <c r="N27" s="24" t="s">
        <v>482</v>
      </c>
      <c r="O27" s="24" t="s">
        <v>482</v>
      </c>
      <c r="P27" s="3"/>
      <c r="Q27" s="24"/>
    </row>
    <row r="28" spans="1:17" x14ac:dyDescent="0.2">
      <c r="A28" s="16"/>
      <c r="B28" s="3"/>
      <c r="C28" s="3"/>
      <c r="D28" s="3"/>
      <c r="E28" s="3"/>
      <c r="F28" s="3"/>
      <c r="G28" s="3"/>
      <c r="H28" s="3"/>
      <c r="I28" s="3"/>
      <c r="J28" s="3"/>
      <c r="K28" s="3"/>
      <c r="L28" s="3"/>
      <c r="M28" s="3"/>
      <c r="N28" s="3"/>
      <c r="Q28" s="3"/>
    </row>
    <row r="29" spans="1:17" s="76" customFormat="1" x14ac:dyDescent="0.2">
      <c r="A29" s="12"/>
      <c r="B29" s="27" t="s">
        <v>23</v>
      </c>
      <c r="C29" s="27" t="s">
        <v>25</v>
      </c>
      <c r="D29" s="27" t="s">
        <v>20</v>
      </c>
      <c r="E29" s="27"/>
      <c r="F29" s="27" t="s">
        <v>21</v>
      </c>
      <c r="G29" s="27" t="s">
        <v>22</v>
      </c>
      <c r="H29" s="27" t="s">
        <v>26</v>
      </c>
      <c r="I29" s="27"/>
      <c r="J29" s="27" t="s">
        <v>27</v>
      </c>
      <c r="K29" s="27" t="s">
        <v>28</v>
      </c>
      <c r="L29" s="27" t="s">
        <v>29</v>
      </c>
      <c r="M29" s="27"/>
      <c r="N29" s="27" t="s">
        <v>30</v>
      </c>
      <c r="O29" s="27" t="s">
        <v>31</v>
      </c>
      <c r="P29" s="27" t="s">
        <v>131</v>
      </c>
      <c r="Q29" s="6"/>
    </row>
    <row r="30" spans="1:17" x14ac:dyDescent="0.2">
      <c r="B30" s="82"/>
      <c r="C30" s="82"/>
      <c r="D30" s="82"/>
      <c r="E30" s="82"/>
      <c r="F30" s="82"/>
      <c r="G30" s="82"/>
      <c r="H30" s="82"/>
      <c r="I30" s="82"/>
      <c r="J30" s="82"/>
      <c r="K30" s="82"/>
      <c r="L30" s="82"/>
      <c r="M30" s="82"/>
      <c r="N30" s="82"/>
      <c r="O30" s="82"/>
      <c r="P30" s="82"/>
      <c r="Q30" s="3"/>
    </row>
    <row r="31" spans="1:17" x14ac:dyDescent="0.2">
      <c r="A31" s="21" t="s">
        <v>49</v>
      </c>
      <c r="B31" s="24"/>
      <c r="C31" s="24"/>
      <c r="D31" s="24"/>
      <c r="E31" s="24"/>
      <c r="F31" s="24"/>
      <c r="G31" s="24"/>
      <c r="H31" s="24"/>
      <c r="I31" s="24"/>
      <c r="J31" s="24"/>
      <c r="K31" s="24"/>
      <c r="L31" s="24"/>
      <c r="M31" s="24"/>
      <c r="N31" s="24"/>
      <c r="O31" s="82"/>
      <c r="P31" s="82"/>
      <c r="Q31" s="3"/>
    </row>
    <row r="32" spans="1:17" x14ac:dyDescent="0.2">
      <c r="A32" s="105" t="s">
        <v>723</v>
      </c>
      <c r="B32" s="6">
        <v>17.2</v>
      </c>
      <c r="C32" s="6">
        <v>2.4</v>
      </c>
      <c r="D32" s="6">
        <v>19.600000000000001</v>
      </c>
      <c r="E32" s="76"/>
      <c r="F32" s="6">
        <v>7.8</v>
      </c>
      <c r="G32" s="6">
        <v>6.2</v>
      </c>
      <c r="H32" s="6">
        <v>7.5</v>
      </c>
      <c r="I32" s="76"/>
      <c r="J32" s="6">
        <v>17.5</v>
      </c>
      <c r="K32" s="6">
        <v>2.9</v>
      </c>
      <c r="L32" s="6">
        <v>20.399999999999999</v>
      </c>
      <c r="M32" s="76"/>
      <c r="N32" s="6">
        <v>7.9</v>
      </c>
      <c r="O32" s="6">
        <v>7.2</v>
      </c>
      <c r="P32" s="6">
        <v>7.8</v>
      </c>
    </row>
    <row r="33" spans="1:32" x14ac:dyDescent="0.2">
      <c r="A33" s="105" t="s">
        <v>46</v>
      </c>
      <c r="B33" s="6">
        <v>84.3</v>
      </c>
      <c r="C33" s="6">
        <v>32.200000000000003</v>
      </c>
      <c r="D33" s="6">
        <v>116.5</v>
      </c>
      <c r="E33" s="76"/>
      <c r="F33" s="6">
        <v>5.9</v>
      </c>
      <c r="G33" s="6">
        <v>8.3000000000000007</v>
      </c>
      <c r="H33" s="6">
        <v>6.4</v>
      </c>
      <c r="I33" s="76"/>
      <c r="J33" s="6">
        <v>219</v>
      </c>
      <c r="K33" s="6">
        <v>52.1</v>
      </c>
      <c r="L33" s="6">
        <v>271.10000000000002</v>
      </c>
      <c r="M33" s="76"/>
      <c r="N33" s="6">
        <v>15.3</v>
      </c>
      <c r="O33" s="6">
        <v>13.5</v>
      </c>
      <c r="P33" s="6">
        <v>15</v>
      </c>
    </row>
    <row r="34" spans="1:32" s="52" customFormat="1" x14ac:dyDescent="0.2">
      <c r="A34" s="105" t="s">
        <v>724</v>
      </c>
      <c r="B34" s="6">
        <v>42</v>
      </c>
      <c r="C34" s="6">
        <v>6.3</v>
      </c>
      <c r="D34" s="6">
        <v>48.3</v>
      </c>
      <c r="E34" s="76"/>
      <c r="F34" s="6">
        <v>8.6</v>
      </c>
      <c r="G34" s="6">
        <v>7.1</v>
      </c>
      <c r="H34" s="6">
        <v>8.4</v>
      </c>
      <c r="I34" s="76"/>
      <c r="J34" s="6">
        <v>63.2</v>
      </c>
      <c r="K34" s="6">
        <v>6.5</v>
      </c>
      <c r="L34" s="6">
        <v>69.7</v>
      </c>
      <c r="M34" s="76"/>
      <c r="N34" s="6">
        <v>13</v>
      </c>
      <c r="O34" s="6">
        <v>7.3</v>
      </c>
      <c r="P34" s="6">
        <v>12.1</v>
      </c>
      <c r="U34" s="80"/>
      <c r="V34" s="80"/>
      <c r="W34" s="80"/>
      <c r="X34" s="80"/>
      <c r="Y34" s="80"/>
      <c r="Z34" s="80"/>
      <c r="AA34" s="80"/>
      <c r="AB34" s="80"/>
      <c r="AC34" s="80"/>
      <c r="AD34" s="80"/>
      <c r="AE34" s="80"/>
      <c r="AF34" s="80"/>
    </row>
    <row r="35" spans="1:32" ht="24.75" customHeight="1" x14ac:dyDescent="0.2">
      <c r="A35" s="33" t="s">
        <v>41</v>
      </c>
      <c r="B35" s="6">
        <v>143.5</v>
      </c>
      <c r="C35" s="6">
        <v>41</v>
      </c>
      <c r="D35" s="6">
        <v>184.5</v>
      </c>
      <c r="E35" s="76"/>
      <c r="F35" s="6">
        <v>6.7</v>
      </c>
      <c r="G35" s="6">
        <v>8</v>
      </c>
      <c r="H35" s="6">
        <v>7</v>
      </c>
      <c r="I35" s="76"/>
      <c r="J35" s="6">
        <v>299.7</v>
      </c>
      <c r="K35" s="6">
        <v>61.4</v>
      </c>
      <c r="L35" s="6">
        <v>361.1</v>
      </c>
      <c r="M35" s="76"/>
      <c r="N35" s="6">
        <v>14</v>
      </c>
      <c r="O35" s="6">
        <v>11.9</v>
      </c>
      <c r="P35" s="6">
        <v>13.6</v>
      </c>
    </row>
    <row r="36" spans="1:32" x14ac:dyDescent="0.2">
      <c r="A36" s="28"/>
      <c r="B36" s="6"/>
      <c r="C36" s="6"/>
      <c r="D36" s="6"/>
      <c r="E36" s="76"/>
      <c r="F36" s="6"/>
      <c r="G36" s="6"/>
      <c r="H36" s="6"/>
      <c r="I36" s="76"/>
      <c r="J36" s="6"/>
      <c r="K36" s="6"/>
      <c r="L36" s="6"/>
      <c r="M36" s="76"/>
      <c r="N36" s="6"/>
      <c r="O36" s="6"/>
      <c r="P36" s="6"/>
    </row>
    <row r="37" spans="1:32" x14ac:dyDescent="0.2">
      <c r="A37" s="161" t="s">
        <v>10</v>
      </c>
      <c r="B37" s="6"/>
      <c r="C37" s="6"/>
      <c r="D37" s="6"/>
      <c r="E37" s="76"/>
      <c r="F37" s="6"/>
      <c r="G37" s="6"/>
      <c r="H37" s="6"/>
      <c r="I37" s="76"/>
      <c r="J37" s="6"/>
      <c r="K37" s="6"/>
      <c r="L37" s="6"/>
      <c r="M37" s="76"/>
      <c r="N37" s="6"/>
      <c r="O37" s="6"/>
      <c r="P37" s="6"/>
    </row>
    <row r="38" spans="1:32" x14ac:dyDescent="0.2">
      <c r="A38" s="28" t="s">
        <v>45</v>
      </c>
      <c r="B38" s="6">
        <v>130.19999999999999</v>
      </c>
      <c r="C38" s="6">
        <v>40.5</v>
      </c>
      <c r="D38" s="6">
        <v>170.7</v>
      </c>
      <c r="E38" s="76"/>
      <c r="F38" s="6">
        <v>6.4</v>
      </c>
      <c r="G38" s="6">
        <v>8.1</v>
      </c>
      <c r="H38" s="6">
        <v>6.8</v>
      </c>
      <c r="I38" s="76"/>
      <c r="J38" s="6">
        <v>289.89999999999998</v>
      </c>
      <c r="K38" s="6">
        <v>60.6</v>
      </c>
      <c r="L38" s="6">
        <v>350.5</v>
      </c>
      <c r="M38" s="76"/>
      <c r="N38" s="6">
        <v>14.3</v>
      </c>
      <c r="O38" s="6">
        <v>12.1</v>
      </c>
      <c r="P38" s="6">
        <v>13.9</v>
      </c>
    </row>
    <row r="39" spans="1:32" x14ac:dyDescent="0.2">
      <c r="A39" s="3" t="s">
        <v>116</v>
      </c>
      <c r="B39" s="6">
        <v>126.7</v>
      </c>
      <c r="C39" s="6">
        <v>40</v>
      </c>
      <c r="D39" s="6">
        <v>166.7</v>
      </c>
      <c r="E39" s="76"/>
      <c r="F39" s="6">
        <v>6.4</v>
      </c>
      <c r="G39" s="6">
        <v>8.1</v>
      </c>
      <c r="H39" s="6">
        <v>6.7</v>
      </c>
      <c r="I39" s="76"/>
      <c r="J39" s="6">
        <v>286.7</v>
      </c>
      <c r="K39" s="6">
        <v>60.6</v>
      </c>
      <c r="L39" s="6">
        <v>347.3</v>
      </c>
      <c r="M39" s="76"/>
      <c r="N39" s="6">
        <v>14.5</v>
      </c>
      <c r="O39" s="6">
        <v>12.2</v>
      </c>
      <c r="P39" s="6">
        <v>14</v>
      </c>
    </row>
    <row r="40" spans="1:32" x14ac:dyDescent="0.2">
      <c r="A40" s="105"/>
      <c r="B40" s="6"/>
      <c r="C40" s="6"/>
      <c r="D40" s="6"/>
      <c r="E40" s="76"/>
      <c r="F40" s="6"/>
      <c r="G40" s="6"/>
      <c r="H40" s="6"/>
      <c r="I40" s="76"/>
      <c r="J40" s="6"/>
      <c r="K40" s="6"/>
      <c r="L40" s="6"/>
      <c r="M40" s="76"/>
      <c r="N40" s="6"/>
      <c r="O40" s="6"/>
      <c r="P40" s="6"/>
    </row>
    <row r="41" spans="1:32" x14ac:dyDescent="0.2">
      <c r="A41" s="21" t="s">
        <v>50</v>
      </c>
      <c r="B41" s="6"/>
      <c r="C41" s="6"/>
      <c r="D41" s="6"/>
      <c r="E41" s="76"/>
      <c r="F41" s="6"/>
      <c r="G41" s="6"/>
      <c r="H41" s="6"/>
      <c r="I41" s="76"/>
      <c r="J41" s="6"/>
      <c r="K41" s="6"/>
      <c r="L41" s="6"/>
      <c r="M41" s="76"/>
      <c r="N41" s="6"/>
      <c r="O41" s="6"/>
      <c r="P41" s="6"/>
    </row>
    <row r="42" spans="1:32" x14ac:dyDescent="0.2">
      <c r="A42" s="105" t="s">
        <v>723</v>
      </c>
      <c r="B42" s="6">
        <v>21.9</v>
      </c>
      <c r="C42" s="6">
        <v>4.3</v>
      </c>
      <c r="D42" s="6">
        <v>26.2</v>
      </c>
      <c r="E42" s="76"/>
      <c r="F42" s="6">
        <v>10.3</v>
      </c>
      <c r="G42" s="6">
        <v>19.3</v>
      </c>
      <c r="H42" s="6">
        <v>11.2</v>
      </c>
      <c r="I42" s="76"/>
      <c r="J42" s="6">
        <v>13.1</v>
      </c>
      <c r="K42" s="6">
        <v>3</v>
      </c>
      <c r="L42" s="6">
        <v>16.100000000000001</v>
      </c>
      <c r="M42" s="76"/>
      <c r="N42" s="6">
        <v>6.2</v>
      </c>
      <c r="O42" s="6">
        <v>13.7</v>
      </c>
      <c r="P42" s="6">
        <v>6.9</v>
      </c>
    </row>
    <row r="43" spans="1:32" s="52" customFormat="1" x14ac:dyDescent="0.2">
      <c r="A43" s="105" t="s">
        <v>46</v>
      </c>
      <c r="B43" s="6">
        <v>157.30000000000001</v>
      </c>
      <c r="C43" s="6">
        <v>43.3</v>
      </c>
      <c r="D43" s="6">
        <v>200.6</v>
      </c>
      <c r="E43" s="76"/>
      <c r="F43" s="6">
        <v>12.2</v>
      </c>
      <c r="G43" s="6">
        <v>12</v>
      </c>
      <c r="H43" s="6">
        <v>12.2</v>
      </c>
      <c r="I43" s="76"/>
      <c r="J43" s="6">
        <v>230.5</v>
      </c>
      <c r="K43" s="6">
        <v>50.2</v>
      </c>
      <c r="L43" s="6">
        <v>280.60000000000002</v>
      </c>
      <c r="M43" s="76"/>
      <c r="N43" s="6">
        <v>17.899999999999999</v>
      </c>
      <c r="O43" s="6">
        <v>13.9</v>
      </c>
      <c r="P43" s="6">
        <v>17</v>
      </c>
      <c r="U43" s="80"/>
      <c r="V43" s="80"/>
      <c r="W43" s="80"/>
      <c r="X43" s="80"/>
      <c r="Y43" s="80"/>
      <c r="Z43" s="80"/>
      <c r="AA43" s="80"/>
      <c r="AB43" s="80"/>
      <c r="AC43" s="80"/>
      <c r="AD43" s="80"/>
      <c r="AE43" s="80"/>
      <c r="AF43" s="80"/>
    </row>
    <row r="44" spans="1:32" x14ac:dyDescent="0.2">
      <c r="A44" s="105" t="s">
        <v>724</v>
      </c>
      <c r="B44" s="6">
        <v>36.200000000000003</v>
      </c>
      <c r="C44" s="6">
        <v>3.1</v>
      </c>
      <c r="D44" s="6">
        <v>39.4</v>
      </c>
      <c r="E44" s="76"/>
      <c r="F44" s="6">
        <v>8.6</v>
      </c>
      <c r="G44" s="6">
        <v>3.8</v>
      </c>
      <c r="H44" s="6">
        <v>7.8</v>
      </c>
      <c r="I44" s="76"/>
      <c r="J44" s="6">
        <v>62</v>
      </c>
      <c r="K44" s="6">
        <v>13.4</v>
      </c>
      <c r="L44" s="6">
        <v>75.400000000000006</v>
      </c>
      <c r="M44" s="76"/>
      <c r="N44" s="6">
        <v>14.7</v>
      </c>
      <c r="O44" s="6">
        <v>16.2</v>
      </c>
      <c r="P44" s="6">
        <v>15</v>
      </c>
    </row>
    <row r="45" spans="1:32" ht="24.75" customHeight="1" x14ac:dyDescent="0.2">
      <c r="A45" s="33" t="s">
        <v>41</v>
      </c>
      <c r="B45" s="6">
        <v>215.5</v>
      </c>
      <c r="C45" s="6">
        <v>50.7</v>
      </c>
      <c r="D45" s="6">
        <v>266.2</v>
      </c>
      <c r="E45" s="76"/>
      <c r="F45" s="6">
        <v>11.2</v>
      </c>
      <c r="G45" s="6">
        <v>10.9</v>
      </c>
      <c r="H45" s="6">
        <v>11.2</v>
      </c>
      <c r="I45" s="76"/>
      <c r="J45" s="6">
        <v>305.5</v>
      </c>
      <c r="K45" s="6">
        <v>66.599999999999994</v>
      </c>
      <c r="L45" s="6">
        <v>372.1</v>
      </c>
      <c r="M45" s="76"/>
      <c r="N45" s="6">
        <v>15.9</v>
      </c>
      <c r="O45" s="6">
        <v>14.3</v>
      </c>
      <c r="P45" s="6">
        <v>15.6</v>
      </c>
      <c r="Q45" s="3"/>
      <c r="R45" s="3"/>
      <c r="S45" s="3"/>
      <c r="T45" s="3"/>
      <c r="U45" s="3"/>
      <c r="V45" s="3"/>
      <c r="W45" s="3"/>
      <c r="X45" s="3"/>
      <c r="Y45" s="3"/>
      <c r="Z45" s="3"/>
      <c r="AA45" s="3"/>
      <c r="AB45" s="3"/>
      <c r="AC45" s="3"/>
      <c r="AD45" s="3"/>
      <c r="AE45" s="3"/>
      <c r="AF45" s="3"/>
    </row>
    <row r="46" spans="1:32" x14ac:dyDescent="0.2">
      <c r="A46" s="28"/>
      <c r="B46" s="6"/>
      <c r="C46" s="6"/>
      <c r="D46" s="6"/>
      <c r="E46" s="76"/>
      <c r="F46" s="6"/>
      <c r="G46" s="6"/>
      <c r="H46" s="6"/>
      <c r="I46" s="76"/>
      <c r="J46" s="6"/>
      <c r="K46" s="6"/>
      <c r="L46" s="6"/>
      <c r="M46" s="76"/>
      <c r="N46" s="6"/>
      <c r="O46" s="6"/>
      <c r="P46" s="6"/>
      <c r="Q46" s="3"/>
      <c r="R46" s="3"/>
      <c r="S46" s="3"/>
      <c r="T46" s="3"/>
      <c r="U46" s="3"/>
      <c r="V46" s="3"/>
      <c r="W46" s="3"/>
      <c r="X46" s="3"/>
      <c r="Y46" s="3"/>
      <c r="Z46" s="3"/>
      <c r="AA46" s="3"/>
      <c r="AB46" s="3"/>
      <c r="AC46" s="3"/>
      <c r="AD46" s="3"/>
      <c r="AE46" s="3"/>
      <c r="AF46" s="3"/>
    </row>
    <row r="47" spans="1:32" x14ac:dyDescent="0.2">
      <c r="A47" s="161" t="s">
        <v>10</v>
      </c>
      <c r="B47" s="6"/>
      <c r="C47" s="6"/>
      <c r="D47" s="6"/>
      <c r="E47" s="76"/>
      <c r="F47" s="6"/>
      <c r="G47" s="6"/>
      <c r="H47" s="6"/>
      <c r="I47" s="76"/>
      <c r="J47" s="6"/>
      <c r="K47" s="6"/>
      <c r="L47" s="6"/>
      <c r="M47" s="76"/>
      <c r="N47" s="6"/>
      <c r="O47" s="6"/>
      <c r="P47" s="6"/>
      <c r="Q47" s="3"/>
      <c r="R47" s="3"/>
      <c r="S47" s="3"/>
      <c r="T47" s="3"/>
      <c r="U47" s="3"/>
      <c r="V47" s="3"/>
      <c r="W47" s="3"/>
      <c r="X47" s="3"/>
      <c r="Y47" s="3"/>
      <c r="Z47" s="3"/>
      <c r="AA47" s="3"/>
      <c r="AB47" s="3"/>
      <c r="AC47" s="3"/>
      <c r="AD47" s="3"/>
      <c r="AE47" s="3"/>
      <c r="AF47" s="3"/>
    </row>
    <row r="48" spans="1:32" x14ac:dyDescent="0.2">
      <c r="A48" s="28" t="s">
        <v>45</v>
      </c>
      <c r="B48" s="6">
        <v>210.1</v>
      </c>
      <c r="C48" s="6">
        <v>50.7</v>
      </c>
      <c r="D48" s="6">
        <v>260.8</v>
      </c>
      <c r="E48" s="76"/>
      <c r="F48" s="6">
        <v>11.4</v>
      </c>
      <c r="G48" s="6">
        <v>11.1</v>
      </c>
      <c r="H48" s="6">
        <v>11.3</v>
      </c>
      <c r="I48" s="76"/>
      <c r="J48" s="6">
        <v>299.2</v>
      </c>
      <c r="K48" s="6">
        <v>63.9</v>
      </c>
      <c r="L48" s="6">
        <v>363.1</v>
      </c>
      <c r="M48" s="76"/>
      <c r="N48" s="6">
        <v>16.2</v>
      </c>
      <c r="O48" s="6">
        <v>14</v>
      </c>
      <c r="P48" s="6">
        <v>15.7</v>
      </c>
      <c r="Q48" s="3"/>
      <c r="R48" s="3"/>
      <c r="S48" s="3"/>
      <c r="T48" s="3"/>
      <c r="U48" s="3"/>
      <c r="V48" s="3"/>
      <c r="W48" s="3"/>
      <c r="X48" s="3"/>
      <c r="Y48" s="3"/>
      <c r="Z48" s="3"/>
      <c r="AA48" s="3"/>
      <c r="AB48" s="3"/>
      <c r="AC48" s="3"/>
      <c r="AD48" s="3"/>
      <c r="AE48" s="3"/>
      <c r="AF48" s="3"/>
    </row>
    <row r="49" spans="1:32" x14ac:dyDescent="0.2">
      <c r="A49" s="3" t="s">
        <v>116</v>
      </c>
      <c r="B49" s="6">
        <v>204</v>
      </c>
      <c r="C49" s="6">
        <v>49.5</v>
      </c>
      <c r="D49" s="6">
        <v>253.5</v>
      </c>
      <c r="E49" s="76"/>
      <c r="F49" s="6">
        <v>11.4</v>
      </c>
      <c r="G49" s="6">
        <v>11</v>
      </c>
      <c r="H49" s="6">
        <v>11.3</v>
      </c>
      <c r="I49" s="76"/>
      <c r="J49" s="6">
        <v>296.7</v>
      </c>
      <c r="K49" s="6">
        <v>63.9</v>
      </c>
      <c r="L49" s="6">
        <v>360.5</v>
      </c>
      <c r="M49" s="76"/>
      <c r="N49" s="6">
        <v>16.5</v>
      </c>
      <c r="O49" s="6">
        <v>14.2</v>
      </c>
      <c r="P49" s="6">
        <v>16.100000000000001</v>
      </c>
      <c r="Q49" s="3"/>
      <c r="R49" s="3"/>
      <c r="S49" s="3"/>
      <c r="T49" s="3"/>
      <c r="U49" s="3"/>
      <c r="V49" s="3"/>
      <c r="W49" s="3"/>
      <c r="X49" s="3"/>
      <c r="Y49" s="3"/>
      <c r="Z49" s="3"/>
      <c r="AA49" s="3"/>
      <c r="AB49" s="3"/>
      <c r="AC49" s="3"/>
      <c r="AD49" s="3"/>
      <c r="AE49" s="3"/>
      <c r="AF49" s="3"/>
    </row>
    <row r="50" spans="1:32" x14ac:dyDescent="0.2">
      <c r="A50" s="56"/>
      <c r="B50" s="6"/>
      <c r="C50" s="6"/>
      <c r="D50" s="6"/>
      <c r="E50" s="76"/>
      <c r="F50" s="6"/>
      <c r="G50" s="6"/>
      <c r="H50" s="6"/>
      <c r="I50" s="76"/>
      <c r="J50" s="6"/>
      <c r="K50" s="6"/>
      <c r="L50" s="6"/>
      <c r="M50" s="76"/>
      <c r="N50" s="6"/>
      <c r="O50" s="6"/>
      <c r="P50" s="6"/>
      <c r="Q50" s="3"/>
      <c r="R50" s="3"/>
      <c r="S50" s="3"/>
      <c r="T50" s="3"/>
      <c r="U50" s="3"/>
      <c r="V50" s="3"/>
      <c r="W50" s="3"/>
      <c r="X50" s="3"/>
      <c r="Y50" s="3"/>
      <c r="Z50" s="3"/>
      <c r="AA50" s="3"/>
      <c r="AB50" s="3"/>
      <c r="AC50" s="3"/>
      <c r="AD50" s="3"/>
      <c r="AE50" s="3"/>
      <c r="AF50" s="3"/>
    </row>
    <row r="51" spans="1:32" x14ac:dyDescent="0.2">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7" customFormat="1" ht="20.2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5:D5"/>
    <mergeCell ref="F5:H5"/>
    <mergeCell ref="B4:H4"/>
    <mergeCell ref="J4:P4"/>
    <mergeCell ref="J5:L5"/>
    <mergeCell ref="N5:P5"/>
    <mergeCell ref="B24:H24"/>
    <mergeCell ref="J24:P24"/>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ColWidth="9.140625" defaultRowHeight="12.75" x14ac:dyDescent="0.2"/>
  <cols>
    <col min="1" max="1" width="27" style="58" customWidth="1"/>
    <col min="2" max="6" width="8.7109375" style="58" customWidth="1"/>
    <col min="7" max="7" width="8.7109375" style="100" customWidth="1"/>
    <col min="8" max="10" width="8.7109375" style="58" customWidth="1"/>
    <col min="11" max="16384" width="9.140625" style="58"/>
  </cols>
  <sheetData>
    <row r="1" spans="1:16" ht="14.25" x14ac:dyDescent="0.2">
      <c r="A1" s="57" t="s">
        <v>472</v>
      </c>
      <c r="B1" s="107" t="s">
        <v>345</v>
      </c>
    </row>
    <row r="2" spans="1:16" x14ac:dyDescent="0.2">
      <c r="A2" s="1" t="s">
        <v>18</v>
      </c>
      <c r="B2" s="2" t="s">
        <v>274</v>
      </c>
      <c r="C2" s="2"/>
      <c r="D2" s="2"/>
      <c r="E2" s="2"/>
      <c r="F2" s="2"/>
      <c r="G2" s="39"/>
      <c r="H2" s="2"/>
      <c r="I2" s="2"/>
      <c r="J2" s="2"/>
    </row>
    <row r="3" spans="1:16" x14ac:dyDescent="0.2">
      <c r="A3" s="4" t="s">
        <v>4</v>
      </c>
      <c r="B3" s="2" t="s">
        <v>5</v>
      </c>
      <c r="C3" s="2"/>
      <c r="D3" s="2"/>
      <c r="E3" s="2"/>
      <c r="F3" s="2"/>
      <c r="G3" s="43"/>
      <c r="H3" s="465" t="s">
        <v>224</v>
      </c>
      <c r="I3" s="464"/>
      <c r="J3" s="464"/>
    </row>
    <row r="4" spans="1:16" x14ac:dyDescent="0.2">
      <c r="A4" s="4"/>
      <c r="B4" s="2" t="s">
        <v>225</v>
      </c>
      <c r="C4" s="2"/>
      <c r="D4" s="2"/>
      <c r="E4" s="2"/>
      <c r="F4" s="2"/>
      <c r="G4" s="43"/>
      <c r="H4" s="466" t="s">
        <v>732</v>
      </c>
      <c r="I4" s="466"/>
      <c r="J4" s="466"/>
    </row>
    <row r="5" spans="1:16" x14ac:dyDescent="0.2">
      <c r="A5" s="4" t="s">
        <v>9</v>
      </c>
      <c r="B5" s="451" t="s">
        <v>226</v>
      </c>
      <c r="C5" s="464"/>
      <c r="D5" s="464"/>
      <c r="E5" s="25" t="s">
        <v>10</v>
      </c>
      <c r="F5" s="25"/>
      <c r="G5" s="39"/>
      <c r="H5" s="101"/>
    </row>
    <row r="6" spans="1:16" x14ac:dyDescent="0.2">
      <c r="A6" s="4"/>
      <c r="B6" s="24"/>
      <c r="C6" s="24"/>
      <c r="D6" s="24"/>
      <c r="E6" s="453" t="s">
        <v>227</v>
      </c>
      <c r="F6" s="404"/>
      <c r="G6" s="404"/>
      <c r="H6" s="45"/>
    </row>
    <row r="7" spans="1:16" x14ac:dyDescent="0.2">
      <c r="A7" s="4"/>
      <c r="B7" s="24" t="s">
        <v>283</v>
      </c>
      <c r="C7" s="24" t="s">
        <v>216</v>
      </c>
      <c r="D7" s="24" t="s">
        <v>130</v>
      </c>
      <c r="E7" s="24" t="s">
        <v>283</v>
      </c>
      <c r="F7" s="24" t="s">
        <v>216</v>
      </c>
      <c r="G7" s="24" t="s">
        <v>130</v>
      </c>
      <c r="H7" s="24" t="s">
        <v>283</v>
      </c>
      <c r="I7" s="24" t="s">
        <v>216</v>
      </c>
      <c r="J7" s="24" t="s">
        <v>130</v>
      </c>
    </row>
    <row r="8" spans="1:16" x14ac:dyDescent="0.2">
      <c r="A8" s="4"/>
      <c r="B8" s="24" t="s">
        <v>482</v>
      </c>
      <c r="C8" s="24" t="s">
        <v>482</v>
      </c>
      <c r="D8" s="3"/>
      <c r="E8" s="24" t="s">
        <v>482</v>
      </c>
      <c r="F8" s="24" t="s">
        <v>482</v>
      </c>
      <c r="G8" s="3"/>
      <c r="H8" s="24" t="s">
        <v>482</v>
      </c>
      <c r="I8" s="24" t="s">
        <v>482</v>
      </c>
      <c r="J8" s="3"/>
    </row>
    <row r="9" spans="1:16" x14ac:dyDescent="0.2">
      <c r="A9" s="4"/>
      <c r="B9" s="24"/>
      <c r="C9" s="24"/>
      <c r="D9" s="24"/>
      <c r="E9" s="82"/>
      <c r="F9" s="82"/>
      <c r="G9" s="101"/>
    </row>
    <row r="10" spans="1:16" s="76" customFormat="1" x14ac:dyDescent="0.2">
      <c r="A10" s="12"/>
      <c r="B10" s="27" t="s">
        <v>23</v>
      </c>
      <c r="C10" s="27" t="s">
        <v>25</v>
      </c>
      <c r="D10" s="27" t="s">
        <v>20</v>
      </c>
      <c r="E10" s="27" t="s">
        <v>21</v>
      </c>
      <c r="F10" s="27" t="s">
        <v>22</v>
      </c>
      <c r="G10" s="27" t="s">
        <v>26</v>
      </c>
      <c r="H10" s="27" t="s">
        <v>27</v>
      </c>
      <c r="I10" s="27" t="s">
        <v>28</v>
      </c>
      <c r="J10" s="27" t="s">
        <v>29</v>
      </c>
    </row>
    <row r="11" spans="1:16" x14ac:dyDescent="0.2">
      <c r="A11" s="3"/>
      <c r="B11" s="3"/>
      <c r="C11" s="3"/>
      <c r="D11" s="3"/>
    </row>
    <row r="12" spans="1:16" x14ac:dyDescent="0.2">
      <c r="A12" s="15" t="s">
        <v>32</v>
      </c>
      <c r="B12" s="3"/>
      <c r="C12" s="3"/>
      <c r="D12" s="3"/>
    </row>
    <row r="13" spans="1:16" x14ac:dyDescent="0.2">
      <c r="A13" s="105" t="s">
        <v>723</v>
      </c>
      <c r="B13" s="6">
        <v>60.7</v>
      </c>
      <c r="C13" s="6">
        <v>20.399999999999999</v>
      </c>
      <c r="D13" s="6">
        <v>81.099999999999994</v>
      </c>
      <c r="E13" s="6">
        <v>6.2</v>
      </c>
      <c r="F13" s="6">
        <v>2.8</v>
      </c>
      <c r="G13" s="6">
        <v>9</v>
      </c>
      <c r="H13" s="6">
        <v>12.7</v>
      </c>
      <c r="I13" s="6">
        <v>22.2</v>
      </c>
      <c r="J13" s="6">
        <v>15.1</v>
      </c>
    </row>
    <row r="14" spans="1:16" x14ac:dyDescent="0.2">
      <c r="A14" s="105" t="s">
        <v>46</v>
      </c>
      <c r="B14" s="6">
        <v>64.400000000000006</v>
      </c>
      <c r="C14" s="6">
        <v>111</v>
      </c>
      <c r="D14" s="6">
        <v>175.4</v>
      </c>
      <c r="E14" s="6">
        <v>16.399999999999999</v>
      </c>
      <c r="F14" s="6">
        <v>40.700000000000003</v>
      </c>
      <c r="G14" s="6">
        <v>57.1</v>
      </c>
      <c r="H14" s="6">
        <v>25.3</v>
      </c>
      <c r="I14" s="6">
        <v>41.4</v>
      </c>
      <c r="J14" s="6">
        <v>34.799999999999997</v>
      </c>
    </row>
    <row r="15" spans="1:16" x14ac:dyDescent="0.2">
      <c r="A15" s="105" t="s">
        <v>724</v>
      </c>
      <c r="B15" s="6">
        <v>26.2</v>
      </c>
      <c r="C15" s="6">
        <v>25.2</v>
      </c>
      <c r="D15" s="6">
        <v>51.5</v>
      </c>
      <c r="E15" s="6">
        <v>7.3</v>
      </c>
      <c r="F15" s="6">
        <v>14.3</v>
      </c>
      <c r="G15" s="6">
        <v>21.6</v>
      </c>
      <c r="H15" s="6">
        <v>46.8</v>
      </c>
      <c r="I15" s="6">
        <v>78.099999999999994</v>
      </c>
      <c r="J15" s="6">
        <v>61.3</v>
      </c>
    </row>
    <row r="16" spans="1:16" s="52" customFormat="1" ht="21.95" customHeight="1" x14ac:dyDescent="0.2">
      <c r="A16" s="33" t="s">
        <v>41</v>
      </c>
      <c r="B16" s="6">
        <v>151.4</v>
      </c>
      <c r="C16" s="6">
        <v>156.6</v>
      </c>
      <c r="D16" s="6">
        <v>308</v>
      </c>
      <c r="E16" s="6">
        <v>29.9</v>
      </c>
      <c r="F16" s="6">
        <v>57.8</v>
      </c>
      <c r="G16" s="6">
        <v>87.7</v>
      </c>
      <c r="H16" s="6">
        <v>24.3</v>
      </c>
      <c r="I16" s="6">
        <v>44.8</v>
      </c>
      <c r="J16" s="6">
        <v>34.200000000000003</v>
      </c>
      <c r="K16" s="106"/>
      <c r="L16" s="106"/>
      <c r="M16" s="106"/>
      <c r="N16" s="106"/>
      <c r="O16" s="106"/>
      <c r="P16" s="106"/>
    </row>
    <row r="17" spans="1:10" x14ac:dyDescent="0.2">
      <c r="A17" s="28"/>
      <c r="B17" s="76"/>
      <c r="C17" s="76"/>
      <c r="D17" s="76"/>
      <c r="E17" s="76"/>
      <c r="F17" s="76"/>
      <c r="G17" s="176"/>
      <c r="H17" s="76"/>
      <c r="I17" s="76"/>
      <c r="J17" s="76"/>
    </row>
    <row r="18" spans="1:10" x14ac:dyDescent="0.2">
      <c r="A18" s="161" t="s">
        <v>10</v>
      </c>
      <c r="B18" s="76"/>
      <c r="C18" s="76"/>
      <c r="D18" s="76"/>
      <c r="E18" s="76"/>
      <c r="F18" s="76"/>
      <c r="G18" s="176"/>
      <c r="H18" s="76"/>
      <c r="I18" s="76"/>
      <c r="J18" s="76"/>
    </row>
    <row r="19" spans="1:10" x14ac:dyDescent="0.2">
      <c r="A19" s="28" t="s">
        <v>45</v>
      </c>
      <c r="B19" s="6">
        <v>144.4</v>
      </c>
      <c r="C19" s="6">
        <v>153.5</v>
      </c>
      <c r="D19" s="6">
        <v>297.8</v>
      </c>
      <c r="E19" s="6">
        <v>29.9</v>
      </c>
      <c r="F19" s="6">
        <v>56.9</v>
      </c>
      <c r="G19" s="6">
        <v>86.8</v>
      </c>
      <c r="H19" s="6">
        <v>25.1</v>
      </c>
      <c r="I19" s="6">
        <v>45</v>
      </c>
      <c r="J19" s="6">
        <v>34.799999999999997</v>
      </c>
    </row>
    <row r="20" spans="1:10" x14ac:dyDescent="0.2">
      <c r="A20" s="3" t="s">
        <v>116</v>
      </c>
      <c r="B20" s="6">
        <v>115.5</v>
      </c>
      <c r="C20" s="6">
        <v>147.30000000000001</v>
      </c>
      <c r="D20" s="6">
        <v>262.8</v>
      </c>
      <c r="E20" s="6">
        <v>29.1</v>
      </c>
      <c r="F20" s="6">
        <v>56.3</v>
      </c>
      <c r="G20" s="6">
        <v>85.4</v>
      </c>
      <c r="H20" s="6">
        <v>29.1</v>
      </c>
      <c r="I20" s="6">
        <v>46.8</v>
      </c>
      <c r="J20" s="6">
        <v>38.4</v>
      </c>
    </row>
    <row r="21" spans="1:10" x14ac:dyDescent="0.2">
      <c r="A21" s="3"/>
      <c r="B21" s="24"/>
      <c r="C21" s="24"/>
      <c r="D21" s="24"/>
      <c r="E21" s="24"/>
      <c r="F21" s="24"/>
      <c r="G21" s="45"/>
      <c r="H21" s="82"/>
      <c r="I21" s="82"/>
      <c r="J21" s="82"/>
    </row>
    <row r="22" spans="1:10" x14ac:dyDescent="0.2">
      <c r="A22" s="3"/>
      <c r="B22" s="24"/>
      <c r="C22" s="24"/>
      <c r="D22" s="24"/>
      <c r="E22" s="24"/>
      <c r="F22" s="24"/>
      <c r="G22" s="45"/>
      <c r="H22" s="82"/>
      <c r="I22" s="82"/>
      <c r="J22" s="82"/>
    </row>
    <row r="23" spans="1:10" ht="14.25" x14ac:dyDescent="0.2">
      <c r="A23" s="37" t="s">
        <v>389</v>
      </c>
      <c r="B23" s="24"/>
      <c r="C23" s="24"/>
      <c r="D23" s="24"/>
      <c r="E23" s="24"/>
      <c r="F23" s="24"/>
      <c r="G23" s="45"/>
      <c r="H23" s="82"/>
      <c r="I23" s="82"/>
      <c r="J23" s="82"/>
    </row>
    <row r="24" spans="1:10" x14ac:dyDescent="0.2">
      <c r="A24" s="3"/>
      <c r="B24" s="24"/>
      <c r="C24" s="24"/>
      <c r="D24" s="24"/>
      <c r="E24" s="24"/>
      <c r="F24" s="24"/>
      <c r="G24" s="45"/>
      <c r="H24" s="82"/>
      <c r="I24" s="82"/>
      <c r="J24" s="82"/>
    </row>
    <row r="25" spans="1:10" x14ac:dyDescent="0.2">
      <c r="A25" s="57" t="s">
        <v>472</v>
      </c>
      <c r="B25" s="2" t="s">
        <v>48</v>
      </c>
      <c r="C25" s="2"/>
      <c r="D25" s="2"/>
      <c r="E25" s="2"/>
      <c r="F25" s="2"/>
      <c r="G25" s="39"/>
      <c r="H25" s="2"/>
      <c r="I25" s="2"/>
      <c r="J25" s="2"/>
    </row>
    <row r="26" spans="1:10" x14ac:dyDescent="0.2">
      <c r="A26" s="4" t="s">
        <v>4</v>
      </c>
      <c r="B26" s="2" t="s">
        <v>5</v>
      </c>
      <c r="C26" s="2"/>
      <c r="D26" s="2"/>
      <c r="E26" s="2"/>
      <c r="F26" s="2"/>
      <c r="G26" s="43"/>
      <c r="H26" s="465" t="s">
        <v>224</v>
      </c>
      <c r="I26" s="464"/>
      <c r="J26" s="464"/>
    </row>
    <row r="27" spans="1:10" x14ac:dyDescent="0.2">
      <c r="A27" s="4"/>
      <c r="B27" s="2" t="s">
        <v>225</v>
      </c>
      <c r="C27" s="2"/>
      <c r="D27" s="2"/>
      <c r="E27" s="2"/>
      <c r="F27" s="2"/>
      <c r="G27" s="43"/>
      <c r="H27" s="466" t="s">
        <v>732</v>
      </c>
      <c r="I27" s="466"/>
      <c r="J27" s="466"/>
    </row>
    <row r="28" spans="1:10" x14ac:dyDescent="0.2">
      <c r="A28" s="4" t="s">
        <v>9</v>
      </c>
      <c r="B28" s="451" t="s">
        <v>226</v>
      </c>
      <c r="C28" s="464"/>
      <c r="D28" s="464"/>
      <c r="E28" s="25" t="s">
        <v>10</v>
      </c>
      <c r="F28" s="25"/>
      <c r="G28" s="39"/>
      <c r="H28" s="101"/>
    </row>
    <row r="29" spans="1:10" x14ac:dyDescent="0.2">
      <c r="A29" s="4"/>
      <c r="B29" s="24"/>
      <c r="C29" s="24"/>
      <c r="D29" s="24"/>
      <c r="E29" s="453" t="s">
        <v>227</v>
      </c>
      <c r="F29" s="404"/>
      <c r="G29" s="404"/>
      <c r="H29" s="45"/>
    </row>
    <row r="30" spans="1:10" x14ac:dyDescent="0.2">
      <c r="A30" s="4"/>
      <c r="B30" s="24" t="s">
        <v>283</v>
      </c>
      <c r="C30" s="24" t="s">
        <v>216</v>
      </c>
      <c r="D30" s="24" t="s">
        <v>130</v>
      </c>
      <c r="E30" s="24" t="s">
        <v>283</v>
      </c>
      <c r="F30" s="24" t="s">
        <v>216</v>
      </c>
      <c r="G30" s="24" t="s">
        <v>130</v>
      </c>
      <c r="H30" s="24" t="s">
        <v>283</v>
      </c>
      <c r="I30" s="24" t="s">
        <v>216</v>
      </c>
      <c r="J30" s="24" t="s">
        <v>130</v>
      </c>
    </row>
    <row r="31" spans="1:10" x14ac:dyDescent="0.2">
      <c r="A31" s="4"/>
      <c r="B31" s="24" t="s">
        <v>482</v>
      </c>
      <c r="C31" s="24" t="s">
        <v>482</v>
      </c>
      <c r="D31" s="3"/>
      <c r="E31" s="24" t="s">
        <v>482</v>
      </c>
      <c r="F31" s="24" t="s">
        <v>482</v>
      </c>
      <c r="G31" s="3"/>
      <c r="H31" s="24" t="s">
        <v>482</v>
      </c>
      <c r="I31" s="24" t="s">
        <v>482</v>
      </c>
      <c r="J31" s="3"/>
    </row>
    <row r="32" spans="1:10" x14ac:dyDescent="0.2">
      <c r="A32" s="4"/>
      <c r="B32" s="24"/>
      <c r="C32" s="24"/>
      <c r="D32" s="24"/>
      <c r="E32" s="82"/>
      <c r="F32" s="82"/>
      <c r="G32" s="101"/>
    </row>
    <row r="33" spans="1:16" s="76" customFormat="1" x14ac:dyDescent="0.2">
      <c r="A33" s="12"/>
      <c r="B33" s="27" t="s">
        <v>23</v>
      </c>
      <c r="C33" s="27" t="s">
        <v>25</v>
      </c>
      <c r="D33" s="27" t="s">
        <v>20</v>
      </c>
      <c r="E33" s="27" t="s">
        <v>21</v>
      </c>
      <c r="F33" s="27" t="s">
        <v>22</v>
      </c>
      <c r="G33" s="27" t="s">
        <v>26</v>
      </c>
      <c r="H33" s="27" t="s">
        <v>27</v>
      </c>
      <c r="I33" s="27" t="s">
        <v>28</v>
      </c>
      <c r="J33" s="27" t="s">
        <v>29</v>
      </c>
    </row>
    <row r="34" spans="1:16" s="76" customFormat="1" x14ac:dyDescent="0.2">
      <c r="A34" s="6"/>
      <c r="B34" s="9"/>
      <c r="C34" s="9"/>
      <c r="D34" s="9"/>
      <c r="E34" s="9"/>
      <c r="F34" s="9"/>
      <c r="G34" s="9"/>
      <c r="H34" s="9"/>
      <c r="I34" s="9"/>
      <c r="J34" s="9"/>
    </row>
    <row r="35" spans="1:16" x14ac:dyDescent="0.2">
      <c r="A35" s="21" t="s">
        <v>49</v>
      </c>
      <c r="B35" s="24"/>
      <c r="C35" s="24"/>
      <c r="D35" s="24"/>
      <c r="E35" s="82"/>
      <c r="F35" s="82"/>
      <c r="G35" s="101"/>
      <c r="H35" s="82"/>
      <c r="I35" s="82"/>
      <c r="J35" s="82"/>
    </row>
    <row r="36" spans="1:16" x14ac:dyDescent="0.2">
      <c r="A36" s="105" t="s">
        <v>723</v>
      </c>
      <c r="B36" s="6">
        <v>28.6</v>
      </c>
      <c r="C36" s="6">
        <v>11.3</v>
      </c>
      <c r="D36" s="6">
        <v>39.9</v>
      </c>
      <c r="E36" s="6">
        <v>2.9</v>
      </c>
      <c r="F36" s="6">
        <v>1.3</v>
      </c>
      <c r="G36" s="6">
        <v>4.2</v>
      </c>
      <c r="H36" s="6">
        <v>14.3</v>
      </c>
      <c r="I36" s="6">
        <v>19.3</v>
      </c>
      <c r="J36" s="6">
        <v>15.8</v>
      </c>
    </row>
    <row r="37" spans="1:16" x14ac:dyDescent="0.2">
      <c r="A37" s="105" t="s">
        <v>46</v>
      </c>
      <c r="B37" s="6">
        <v>34.5</v>
      </c>
      <c r="C37" s="6">
        <v>62.3</v>
      </c>
      <c r="D37" s="6">
        <v>96.9</v>
      </c>
      <c r="E37" s="6">
        <v>9.5</v>
      </c>
      <c r="F37" s="6">
        <v>25</v>
      </c>
      <c r="G37" s="6">
        <v>34.5</v>
      </c>
      <c r="H37" s="6">
        <v>29.6</v>
      </c>
      <c r="I37" s="6">
        <v>44.5</v>
      </c>
      <c r="J37" s="6">
        <v>38.700000000000003</v>
      </c>
    </row>
    <row r="38" spans="1:16" s="52" customFormat="1" x14ac:dyDescent="0.2">
      <c r="A38" s="105" t="s">
        <v>724</v>
      </c>
      <c r="B38" s="6">
        <v>14.2</v>
      </c>
      <c r="C38" s="6">
        <v>16.899999999999999</v>
      </c>
      <c r="D38" s="6">
        <v>31.2</v>
      </c>
      <c r="E38" s="6">
        <v>4.8</v>
      </c>
      <c r="F38" s="6">
        <v>10.199999999999999</v>
      </c>
      <c r="G38" s="6">
        <v>15</v>
      </c>
      <c r="H38" s="6">
        <v>48.7</v>
      </c>
      <c r="I38" s="6">
        <v>78.599999999999994</v>
      </c>
      <c r="J38" s="6">
        <v>64</v>
      </c>
      <c r="K38" s="106"/>
      <c r="L38" s="106"/>
      <c r="M38" s="106"/>
      <c r="N38" s="106"/>
      <c r="O38" s="106"/>
      <c r="P38" s="106"/>
    </row>
    <row r="39" spans="1:16" ht="24.75" customHeight="1" x14ac:dyDescent="0.2">
      <c r="A39" s="33" t="s">
        <v>41</v>
      </c>
      <c r="B39" s="6">
        <v>77.3</v>
      </c>
      <c r="C39" s="6">
        <v>90.5</v>
      </c>
      <c r="D39" s="6">
        <v>167.9</v>
      </c>
      <c r="E39" s="6">
        <v>17.2</v>
      </c>
      <c r="F39" s="6">
        <v>36.5</v>
      </c>
      <c r="G39" s="6">
        <v>53.7</v>
      </c>
      <c r="H39" s="6">
        <v>28.8</v>
      </c>
      <c r="I39" s="6">
        <v>48</v>
      </c>
      <c r="J39" s="6">
        <v>38.9</v>
      </c>
    </row>
    <row r="40" spans="1:16" x14ac:dyDescent="0.2">
      <c r="A40" s="28"/>
      <c r="B40" s="76"/>
      <c r="C40" s="76"/>
      <c r="D40" s="76"/>
      <c r="E40" s="76"/>
      <c r="F40" s="76"/>
      <c r="G40" s="176"/>
      <c r="H40" s="76"/>
      <c r="I40" s="76"/>
      <c r="J40" s="76"/>
    </row>
    <row r="41" spans="1:16" x14ac:dyDescent="0.2">
      <c r="A41" s="161" t="s">
        <v>10</v>
      </c>
      <c r="B41" s="76"/>
      <c r="C41" s="76"/>
      <c r="D41" s="76"/>
      <c r="E41" s="76"/>
      <c r="F41" s="76"/>
      <c r="G41" s="176"/>
      <c r="H41" s="76"/>
      <c r="I41" s="76"/>
      <c r="J41" s="76"/>
    </row>
    <row r="42" spans="1:16" x14ac:dyDescent="0.2">
      <c r="A42" s="28" t="s">
        <v>45</v>
      </c>
      <c r="B42" s="6">
        <v>74</v>
      </c>
      <c r="C42" s="6">
        <v>88.9</v>
      </c>
      <c r="D42" s="6">
        <v>162.9</v>
      </c>
      <c r="E42" s="6">
        <v>17.2</v>
      </c>
      <c r="F42" s="6">
        <v>35.6</v>
      </c>
      <c r="G42" s="6">
        <v>52.8</v>
      </c>
      <c r="H42" s="6">
        <v>29.4</v>
      </c>
      <c r="I42" s="6">
        <v>48.1</v>
      </c>
      <c r="J42" s="6">
        <v>39.299999999999997</v>
      </c>
    </row>
    <row r="43" spans="1:16" x14ac:dyDescent="0.2">
      <c r="A43" s="3" t="s">
        <v>116</v>
      </c>
      <c r="B43" s="6">
        <v>62</v>
      </c>
      <c r="C43" s="6">
        <v>84.5</v>
      </c>
      <c r="D43" s="6">
        <v>146.5</v>
      </c>
      <c r="E43" s="6">
        <v>17.2</v>
      </c>
      <c r="F43" s="6">
        <v>35</v>
      </c>
      <c r="G43" s="6">
        <v>52.2</v>
      </c>
      <c r="H43" s="6">
        <v>33.299999999999997</v>
      </c>
      <c r="I43" s="6">
        <v>50.3</v>
      </c>
      <c r="J43" s="6">
        <v>42.7</v>
      </c>
    </row>
    <row r="44" spans="1:16" x14ac:dyDescent="0.2">
      <c r="A44" s="160"/>
      <c r="B44" s="6"/>
      <c r="C44" s="6"/>
      <c r="D44" s="6"/>
      <c r="E44" s="6"/>
      <c r="F44" s="6"/>
      <c r="G44" s="6"/>
      <c r="H44" s="6"/>
      <c r="I44" s="6"/>
      <c r="J44" s="6"/>
    </row>
    <row r="45" spans="1:16" x14ac:dyDescent="0.2">
      <c r="A45" s="21" t="s">
        <v>50</v>
      </c>
      <c r="B45" s="6"/>
      <c r="C45" s="6"/>
      <c r="D45" s="6"/>
      <c r="E45" s="6"/>
      <c r="F45" s="6"/>
      <c r="G45" s="6"/>
      <c r="H45" s="6"/>
      <c r="I45" s="6"/>
      <c r="J45" s="6"/>
    </row>
    <row r="46" spans="1:16" x14ac:dyDescent="0.2">
      <c r="A46" s="105" t="s">
        <v>723</v>
      </c>
      <c r="B46" s="6">
        <v>32.200000000000003</v>
      </c>
      <c r="C46" s="6">
        <v>9</v>
      </c>
      <c r="D46" s="6">
        <v>41.2</v>
      </c>
      <c r="E46" s="6">
        <v>3.3</v>
      </c>
      <c r="F46" s="6">
        <v>1.5</v>
      </c>
      <c r="G46" s="6">
        <v>4.8</v>
      </c>
      <c r="H46" s="6">
        <v>11.5</v>
      </c>
      <c r="I46" s="6">
        <v>25.9</v>
      </c>
      <c r="J46" s="6">
        <v>14.5</v>
      </c>
    </row>
    <row r="47" spans="1:16" s="52" customFormat="1" x14ac:dyDescent="0.2">
      <c r="A47" s="105" t="s">
        <v>46</v>
      </c>
      <c r="B47" s="6">
        <v>29.9</v>
      </c>
      <c r="C47" s="6">
        <v>48.7</v>
      </c>
      <c r="D47" s="6">
        <v>78.599999999999994</v>
      </c>
      <c r="E47" s="6">
        <v>6.9</v>
      </c>
      <c r="F47" s="6">
        <v>15.7</v>
      </c>
      <c r="G47" s="6">
        <v>22.6</v>
      </c>
      <c r="H47" s="6">
        <v>20</v>
      </c>
      <c r="I47" s="6">
        <v>36.9</v>
      </c>
      <c r="J47" s="6">
        <v>29.7</v>
      </c>
      <c r="K47" s="106"/>
      <c r="L47" s="106"/>
      <c r="M47" s="106"/>
      <c r="N47" s="106"/>
      <c r="O47" s="106"/>
      <c r="P47" s="106"/>
    </row>
    <row r="48" spans="1:16" x14ac:dyDescent="0.2">
      <c r="A48" s="105" t="s">
        <v>724</v>
      </c>
      <c r="B48" s="6">
        <v>12</v>
      </c>
      <c r="C48" s="6">
        <v>8.3000000000000007</v>
      </c>
      <c r="D48" s="6">
        <v>20.3</v>
      </c>
      <c r="E48" s="6">
        <v>2.5</v>
      </c>
      <c r="F48" s="6">
        <v>4</v>
      </c>
      <c r="G48" s="6">
        <v>6.6</v>
      </c>
      <c r="H48" s="6">
        <v>44.1</v>
      </c>
      <c r="I48" s="6">
        <v>76.599999999999994</v>
      </c>
      <c r="J48" s="6">
        <v>56.5</v>
      </c>
    </row>
    <row r="49" spans="1:10" ht="24.75" customHeight="1" x14ac:dyDescent="0.2">
      <c r="A49" s="33" t="s">
        <v>41</v>
      </c>
      <c r="B49" s="6">
        <v>74.099999999999994</v>
      </c>
      <c r="C49" s="6">
        <v>66</v>
      </c>
      <c r="D49" s="6">
        <v>140.1</v>
      </c>
      <c r="E49" s="6">
        <v>12.7</v>
      </c>
      <c r="F49" s="6">
        <v>21.3</v>
      </c>
      <c r="G49" s="6">
        <v>34</v>
      </c>
      <c r="H49" s="6">
        <v>19.8</v>
      </c>
      <c r="I49" s="6">
        <v>40</v>
      </c>
      <c r="J49" s="6">
        <v>28.5</v>
      </c>
    </row>
    <row r="50" spans="1:10" x14ac:dyDescent="0.2">
      <c r="A50" s="28"/>
      <c r="B50" s="6"/>
      <c r="C50" s="6"/>
      <c r="D50" s="6"/>
      <c r="E50" s="6"/>
      <c r="F50" s="6"/>
      <c r="G50" s="6"/>
      <c r="H50" s="6"/>
      <c r="I50" s="6"/>
      <c r="J50" s="6"/>
    </row>
    <row r="51" spans="1:10" x14ac:dyDescent="0.2">
      <c r="A51" s="161" t="s">
        <v>10</v>
      </c>
      <c r="B51" s="6"/>
      <c r="C51" s="6"/>
      <c r="D51" s="6"/>
      <c r="E51" s="6"/>
      <c r="F51" s="6"/>
      <c r="G51" s="6"/>
      <c r="H51" s="6"/>
      <c r="I51" s="6"/>
      <c r="J51" s="6"/>
    </row>
    <row r="52" spans="1:10" x14ac:dyDescent="0.2">
      <c r="A52" s="28" t="s">
        <v>45</v>
      </c>
      <c r="B52" s="6">
        <v>70.3</v>
      </c>
      <c r="C52" s="6">
        <v>64.599999999999994</v>
      </c>
      <c r="D52" s="6">
        <v>134.9</v>
      </c>
      <c r="E52" s="6">
        <v>12.7</v>
      </c>
      <c r="F52" s="6">
        <v>21.3</v>
      </c>
      <c r="G52" s="6">
        <v>34</v>
      </c>
      <c r="H52" s="6">
        <v>20.6</v>
      </c>
      <c r="I52" s="6">
        <v>40.299999999999997</v>
      </c>
      <c r="J52" s="6">
        <v>29.2</v>
      </c>
    </row>
    <row r="53" spans="1:10" x14ac:dyDescent="0.2">
      <c r="A53" s="3" t="s">
        <v>116</v>
      </c>
      <c r="B53" s="6">
        <v>53.5</v>
      </c>
      <c r="C53" s="6">
        <v>62.7</v>
      </c>
      <c r="D53" s="6">
        <v>116.3</v>
      </c>
      <c r="E53" s="6">
        <v>11.9</v>
      </c>
      <c r="F53" s="6">
        <v>21.3</v>
      </c>
      <c r="G53" s="6">
        <v>33.200000000000003</v>
      </c>
      <c r="H53" s="6">
        <v>24.2</v>
      </c>
      <c r="I53" s="6">
        <v>41.6</v>
      </c>
      <c r="J53" s="6">
        <v>32.799999999999997</v>
      </c>
    </row>
    <row r="54" spans="1:10" x14ac:dyDescent="0.2">
      <c r="B54" s="6"/>
      <c r="C54" s="6"/>
      <c r="D54" s="6"/>
      <c r="E54" s="6"/>
      <c r="F54" s="6"/>
      <c r="G54" s="6"/>
      <c r="H54" s="6"/>
      <c r="I54" s="6"/>
      <c r="J54" s="6"/>
    </row>
    <row r="55" spans="1:10" x14ac:dyDescent="0.2">
      <c r="A55" s="5"/>
    </row>
    <row r="56" spans="1:10" ht="14.25" x14ac:dyDescent="0.2">
      <c r="A56" s="37" t="s">
        <v>389</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ColWidth="9.140625" defaultRowHeight="12.75" x14ac:dyDescent="0.2"/>
  <cols>
    <col min="1" max="1" width="23.85546875" style="58" customWidth="1"/>
    <col min="2" max="3" width="8.7109375" style="58" customWidth="1"/>
    <col min="4" max="4" width="8.7109375" style="84" customWidth="1"/>
    <col min="5" max="5" width="1.7109375" style="84" customWidth="1"/>
    <col min="6" max="7" width="8.7109375" style="58" customWidth="1"/>
    <col min="8" max="8" width="8.7109375" style="84" customWidth="1"/>
    <col min="9" max="9" width="1.7109375" style="58" customWidth="1"/>
    <col min="10" max="11" width="8.7109375" style="58" customWidth="1"/>
    <col min="12" max="12" width="8.7109375" style="84" customWidth="1"/>
    <col min="13" max="16384" width="9.140625" style="58"/>
  </cols>
  <sheetData>
    <row r="1" spans="1:14" ht="14.25" x14ac:dyDescent="0.2">
      <c r="A1" s="57" t="s">
        <v>473</v>
      </c>
      <c r="B1" s="107" t="s">
        <v>346</v>
      </c>
    </row>
    <row r="2" spans="1:14" x14ac:dyDescent="0.2">
      <c r="A2" s="1"/>
      <c r="B2" s="2" t="s">
        <v>284</v>
      </c>
      <c r="C2" s="2"/>
      <c r="D2" s="85"/>
      <c r="E2" s="85"/>
      <c r="F2" s="2"/>
      <c r="G2" s="2"/>
      <c r="H2" s="85"/>
      <c r="I2" s="2"/>
      <c r="J2" s="2"/>
      <c r="K2" s="2"/>
      <c r="L2" s="85"/>
    </row>
    <row r="3" spans="1:14" x14ac:dyDescent="0.2">
      <c r="A3" s="57" t="s">
        <v>4</v>
      </c>
      <c r="B3" s="86" t="s">
        <v>5</v>
      </c>
      <c r="C3" s="86"/>
      <c r="D3" s="87"/>
      <c r="E3" s="87"/>
      <c r="F3" s="20"/>
      <c r="G3" s="20"/>
      <c r="H3" s="87"/>
      <c r="I3" s="20"/>
      <c r="J3" s="20"/>
      <c r="K3" s="20"/>
      <c r="L3" s="87"/>
    </row>
    <row r="4" spans="1:14" ht="14.25" x14ac:dyDescent="0.2">
      <c r="B4" s="450" t="s">
        <v>173</v>
      </c>
      <c r="C4" s="450"/>
      <c r="D4" s="452"/>
      <c r="E4" s="149"/>
      <c r="F4" s="450" t="s">
        <v>437</v>
      </c>
      <c r="G4" s="450"/>
      <c r="H4" s="452"/>
      <c r="I4" s="5"/>
      <c r="J4" s="450" t="s">
        <v>438</v>
      </c>
      <c r="K4" s="450"/>
      <c r="L4" s="452"/>
    </row>
    <row r="5" spans="1:14" x14ac:dyDescent="0.2">
      <c r="A5" s="4" t="s">
        <v>9</v>
      </c>
      <c r="B5" s="24" t="s">
        <v>283</v>
      </c>
      <c r="C5" s="24" t="s">
        <v>216</v>
      </c>
      <c r="D5" s="24" t="s">
        <v>130</v>
      </c>
      <c r="E5" s="94"/>
      <c r="F5" s="24" t="s">
        <v>283</v>
      </c>
      <c r="G5" s="24" t="s">
        <v>216</v>
      </c>
      <c r="H5" s="24" t="s">
        <v>130</v>
      </c>
      <c r="I5" s="24"/>
      <c r="J5" s="24" t="s">
        <v>283</v>
      </c>
      <c r="K5" s="24" t="s">
        <v>216</v>
      </c>
      <c r="L5" s="24" t="s">
        <v>130</v>
      </c>
    </row>
    <row r="6" spans="1:14" x14ac:dyDescent="0.2">
      <c r="A6" s="16"/>
      <c r="B6" s="24" t="s">
        <v>482</v>
      </c>
      <c r="C6" s="24" t="s">
        <v>482</v>
      </c>
      <c r="D6" s="3"/>
      <c r="E6" s="94"/>
      <c r="F6" s="24" t="s">
        <v>482</v>
      </c>
      <c r="G6" s="24" t="s">
        <v>482</v>
      </c>
      <c r="H6" s="3"/>
      <c r="I6" s="24"/>
      <c r="J6" s="24" t="s">
        <v>482</v>
      </c>
      <c r="K6" s="24" t="s">
        <v>482</v>
      </c>
      <c r="L6" s="3"/>
    </row>
    <row r="7" spans="1:14" x14ac:dyDescent="0.2">
      <c r="A7" s="16"/>
      <c r="B7" s="5"/>
      <c r="C7" s="5"/>
      <c r="D7" s="88"/>
      <c r="E7" s="88"/>
      <c r="F7" s="5"/>
      <c r="G7" s="5"/>
      <c r="H7" s="88"/>
      <c r="I7" s="5"/>
      <c r="J7" s="5"/>
      <c r="K7" s="5"/>
      <c r="L7" s="88"/>
    </row>
    <row r="8" spans="1:14" s="76" customFormat="1" x14ac:dyDescent="0.2">
      <c r="A8" s="12"/>
      <c r="B8" s="27" t="s">
        <v>23</v>
      </c>
      <c r="C8" s="108" t="s">
        <v>25</v>
      </c>
      <c r="D8" s="27" t="s">
        <v>20</v>
      </c>
      <c r="E8" s="108"/>
      <c r="F8" s="108" t="s">
        <v>21</v>
      </c>
      <c r="G8" s="27" t="s">
        <v>22</v>
      </c>
      <c r="H8" s="108" t="s">
        <v>26</v>
      </c>
      <c r="I8" s="27"/>
      <c r="J8" s="27" t="s">
        <v>27</v>
      </c>
      <c r="K8" s="27" t="s">
        <v>28</v>
      </c>
      <c r="L8" s="108" t="s">
        <v>29</v>
      </c>
    </row>
    <row r="9" spans="1:14" x14ac:dyDescent="0.2">
      <c r="A9" s="3"/>
      <c r="B9" s="3"/>
      <c r="C9" s="3"/>
      <c r="D9" s="89"/>
      <c r="E9" s="89"/>
      <c r="F9" s="3"/>
      <c r="G9" s="3"/>
      <c r="H9" s="89"/>
      <c r="I9" s="3"/>
      <c r="J9" s="3"/>
      <c r="K9" s="3"/>
      <c r="L9" s="89"/>
    </row>
    <row r="10" spans="1:14" x14ac:dyDescent="0.2">
      <c r="A10" s="78" t="s">
        <v>32</v>
      </c>
      <c r="B10" s="3"/>
      <c r="C10" s="3"/>
      <c r="D10" s="89"/>
      <c r="E10" s="89"/>
      <c r="F10" s="3"/>
      <c r="G10" s="3"/>
      <c r="H10" s="89"/>
      <c r="I10" s="3"/>
      <c r="J10" s="3"/>
      <c r="K10" s="3"/>
      <c r="L10" s="89"/>
    </row>
    <row r="11" spans="1:14" x14ac:dyDescent="0.2">
      <c r="A11" s="105" t="s">
        <v>723</v>
      </c>
      <c r="B11" s="6">
        <v>60.7</v>
      </c>
      <c r="C11" s="6">
        <v>20.399999999999999</v>
      </c>
      <c r="D11" s="6">
        <v>81.099999999999994</v>
      </c>
      <c r="E11" s="181"/>
      <c r="F11" s="6">
        <v>56.3</v>
      </c>
      <c r="G11" s="6">
        <v>6.7</v>
      </c>
      <c r="H11" s="6">
        <v>63</v>
      </c>
      <c r="I11" s="76"/>
      <c r="J11" s="6">
        <v>53.2</v>
      </c>
      <c r="K11" s="6">
        <v>23</v>
      </c>
      <c r="L11" s="6">
        <v>76.3</v>
      </c>
    </row>
    <row r="12" spans="1:14" x14ac:dyDescent="0.2">
      <c r="A12" s="105" t="s">
        <v>46</v>
      </c>
      <c r="B12" s="6">
        <v>64.400000000000006</v>
      </c>
      <c r="C12" s="6">
        <v>111</v>
      </c>
      <c r="D12" s="6">
        <v>175.4</v>
      </c>
      <c r="E12" s="181"/>
      <c r="F12" s="6">
        <v>83.5</v>
      </c>
      <c r="G12" s="6">
        <v>59.2</v>
      </c>
      <c r="H12" s="6">
        <v>142.69999999999999</v>
      </c>
      <c r="I12" s="76"/>
      <c r="J12" s="6">
        <v>13.4</v>
      </c>
      <c r="K12" s="6">
        <v>24.2</v>
      </c>
      <c r="L12" s="6">
        <v>37.6</v>
      </c>
    </row>
    <row r="13" spans="1:14" x14ac:dyDescent="0.2">
      <c r="A13" s="105" t="s">
        <v>724</v>
      </c>
      <c r="B13" s="6">
        <v>26.2</v>
      </c>
      <c r="C13" s="6">
        <v>25.2</v>
      </c>
      <c r="D13" s="6">
        <v>51.5</v>
      </c>
      <c r="E13" s="181"/>
      <c r="F13" s="6">
        <v>23</v>
      </c>
      <c r="G13" s="6">
        <v>9.1999999999999993</v>
      </c>
      <c r="H13" s="6">
        <v>32.200000000000003</v>
      </c>
      <c r="I13" s="76"/>
      <c r="J13" s="6">
        <v>15.6</v>
      </c>
      <c r="K13" s="6">
        <v>5.8</v>
      </c>
      <c r="L13" s="6">
        <v>21.4</v>
      </c>
    </row>
    <row r="14" spans="1:14" s="52" customFormat="1" ht="21.95" customHeight="1" x14ac:dyDescent="0.2">
      <c r="A14" s="33" t="s">
        <v>41</v>
      </c>
      <c r="B14" s="6">
        <v>151.4</v>
      </c>
      <c r="C14" s="6">
        <v>156.6</v>
      </c>
      <c r="D14" s="6">
        <v>308</v>
      </c>
      <c r="E14" s="181"/>
      <c r="F14" s="6">
        <v>162.9</v>
      </c>
      <c r="G14" s="6">
        <v>75</v>
      </c>
      <c r="H14" s="6">
        <v>237.9</v>
      </c>
      <c r="I14" s="76"/>
      <c r="J14" s="6">
        <v>82.3</v>
      </c>
      <c r="K14" s="6">
        <v>53</v>
      </c>
      <c r="L14" s="6">
        <v>135.30000000000001</v>
      </c>
      <c r="M14" s="106"/>
      <c r="N14" s="106"/>
    </row>
    <row r="15" spans="1:14" x14ac:dyDescent="0.2">
      <c r="A15" s="28"/>
      <c r="B15" s="76"/>
      <c r="C15" s="76"/>
      <c r="D15" s="181"/>
      <c r="E15" s="181"/>
      <c r="F15" s="76"/>
      <c r="G15" s="76"/>
      <c r="H15" s="181"/>
      <c r="I15" s="76"/>
      <c r="J15" s="76"/>
      <c r="K15" s="76"/>
      <c r="L15" s="181"/>
    </row>
    <row r="16" spans="1:14" x14ac:dyDescent="0.2">
      <c r="A16" s="161" t="s">
        <v>10</v>
      </c>
      <c r="B16" s="76"/>
      <c r="C16" s="76"/>
      <c r="D16" s="181"/>
      <c r="E16" s="181"/>
      <c r="F16" s="76"/>
      <c r="G16" s="76"/>
      <c r="H16" s="181"/>
      <c r="I16" s="76"/>
      <c r="J16" s="76"/>
      <c r="K16" s="76"/>
      <c r="L16" s="181"/>
    </row>
    <row r="17" spans="1:12" x14ac:dyDescent="0.2">
      <c r="A17" s="28" t="s">
        <v>45</v>
      </c>
      <c r="B17" s="6">
        <v>144.4</v>
      </c>
      <c r="C17" s="6">
        <v>153.5</v>
      </c>
      <c r="D17" s="6">
        <v>297.8</v>
      </c>
      <c r="E17" s="181"/>
      <c r="F17" s="6">
        <v>155.19999999999999</v>
      </c>
      <c r="G17" s="6">
        <v>74.3</v>
      </c>
      <c r="H17" s="6">
        <v>229.5</v>
      </c>
      <c r="I17" s="76"/>
      <c r="J17" s="6">
        <v>57.6</v>
      </c>
      <c r="K17" s="6">
        <v>48.7</v>
      </c>
      <c r="L17" s="6">
        <v>106.3</v>
      </c>
    </row>
    <row r="18" spans="1:12" s="93" customFormat="1" x14ac:dyDescent="0.2">
      <c r="A18" s="3" t="s">
        <v>116</v>
      </c>
      <c r="B18" s="6">
        <v>115.5</v>
      </c>
      <c r="C18" s="6">
        <v>147.30000000000001</v>
      </c>
      <c r="D18" s="6">
        <v>262.8</v>
      </c>
      <c r="E18" s="181"/>
      <c r="F18" s="6">
        <v>136.1</v>
      </c>
      <c r="G18" s="6">
        <v>72.3</v>
      </c>
      <c r="H18" s="6">
        <v>208.4</v>
      </c>
      <c r="I18" s="76"/>
      <c r="J18" s="6">
        <v>28.6</v>
      </c>
      <c r="K18" s="6">
        <v>38.299999999999997</v>
      </c>
      <c r="L18" s="6">
        <v>66.900000000000006</v>
      </c>
    </row>
    <row r="19" spans="1:12" s="93" customFormat="1" x14ac:dyDescent="0.2">
      <c r="A19" s="42"/>
      <c r="B19" s="28"/>
      <c r="C19" s="92"/>
      <c r="D19" s="92"/>
      <c r="E19" s="92"/>
      <c r="F19" s="28"/>
      <c r="G19" s="92"/>
      <c r="H19" s="92"/>
      <c r="I19" s="28"/>
      <c r="J19" s="28"/>
      <c r="K19" s="92"/>
      <c r="L19" s="92"/>
    </row>
    <row r="20" spans="1:12" x14ac:dyDescent="0.2">
      <c r="A20" s="11"/>
      <c r="B20" s="30"/>
      <c r="C20" s="30"/>
      <c r="D20" s="90"/>
      <c r="E20" s="90"/>
      <c r="F20" s="30"/>
      <c r="G20" s="30"/>
      <c r="H20" s="90"/>
      <c r="I20" s="30"/>
      <c r="J20" s="30"/>
      <c r="K20" s="30"/>
      <c r="L20" s="90"/>
    </row>
    <row r="21" spans="1:12" ht="14.25" x14ac:dyDescent="0.2">
      <c r="A21" s="37" t="s">
        <v>400</v>
      </c>
      <c r="B21" s="30"/>
      <c r="C21" s="30"/>
      <c r="D21" s="90"/>
      <c r="E21" s="90"/>
      <c r="F21" s="30"/>
      <c r="G21" s="30"/>
      <c r="H21" s="90"/>
      <c r="I21" s="30"/>
      <c r="J21" s="30"/>
      <c r="K21" s="30"/>
      <c r="L21" s="90"/>
    </row>
    <row r="22" spans="1:12" ht="14.25" x14ac:dyDescent="0.2">
      <c r="A22" s="37" t="s">
        <v>388</v>
      </c>
      <c r="B22" s="30"/>
      <c r="C22" s="30"/>
      <c r="D22" s="90"/>
      <c r="E22" s="90"/>
      <c r="F22" s="30"/>
      <c r="G22" s="30"/>
      <c r="H22" s="90"/>
      <c r="I22" s="30"/>
      <c r="J22" s="30"/>
      <c r="K22" s="30"/>
      <c r="L22" s="90"/>
    </row>
    <row r="23" spans="1:12" x14ac:dyDescent="0.2">
      <c r="A23" s="57" t="s">
        <v>473</v>
      </c>
      <c r="B23" s="2" t="s">
        <v>48</v>
      </c>
      <c r="C23" s="2"/>
      <c r="D23" s="85"/>
      <c r="E23" s="85"/>
      <c r="F23" s="2"/>
      <c r="G23" s="2"/>
      <c r="H23" s="85"/>
      <c r="I23" s="2"/>
      <c r="J23" s="2"/>
      <c r="K23" s="2"/>
      <c r="L23" s="85"/>
    </row>
    <row r="24" spans="1:12" x14ac:dyDescent="0.2">
      <c r="A24" s="57" t="s">
        <v>4</v>
      </c>
      <c r="B24" s="86" t="s">
        <v>5</v>
      </c>
      <c r="C24" s="86"/>
      <c r="D24" s="87"/>
      <c r="E24" s="87"/>
      <c r="F24" s="20"/>
      <c r="G24" s="20"/>
      <c r="H24" s="87"/>
      <c r="I24" s="20"/>
      <c r="J24" s="20"/>
      <c r="K24" s="20"/>
      <c r="L24" s="87"/>
    </row>
    <row r="25" spans="1:12" ht="14.25" x14ac:dyDescent="0.2">
      <c r="B25" s="450" t="s">
        <v>173</v>
      </c>
      <c r="C25" s="450"/>
      <c r="D25" s="452"/>
      <c r="E25" s="149"/>
      <c r="F25" s="450" t="s">
        <v>437</v>
      </c>
      <c r="G25" s="450"/>
      <c r="H25" s="452"/>
      <c r="I25" s="5"/>
      <c r="J25" s="450" t="s">
        <v>594</v>
      </c>
      <c r="K25" s="450"/>
      <c r="L25" s="452"/>
    </row>
    <row r="26" spans="1:12" x14ac:dyDescent="0.2">
      <c r="A26" s="4" t="s">
        <v>9</v>
      </c>
      <c r="B26" s="24" t="s">
        <v>283</v>
      </c>
      <c r="C26" s="24" t="s">
        <v>216</v>
      </c>
      <c r="D26" s="24" t="s">
        <v>130</v>
      </c>
      <c r="E26" s="94"/>
      <c r="F26" s="24" t="s">
        <v>283</v>
      </c>
      <c r="G26" s="24" t="s">
        <v>216</v>
      </c>
      <c r="H26" s="24" t="s">
        <v>130</v>
      </c>
      <c r="I26" s="24"/>
      <c r="J26" s="24" t="s">
        <v>283</v>
      </c>
      <c r="K26" s="24" t="s">
        <v>216</v>
      </c>
      <c r="L26" s="24" t="s">
        <v>130</v>
      </c>
    </row>
    <row r="27" spans="1:12" x14ac:dyDescent="0.2">
      <c r="A27" s="16"/>
      <c r="B27" s="24" t="s">
        <v>482</v>
      </c>
      <c r="C27" s="24" t="s">
        <v>482</v>
      </c>
      <c r="D27" s="3"/>
      <c r="E27" s="94"/>
      <c r="F27" s="24" t="s">
        <v>482</v>
      </c>
      <c r="G27" s="24" t="s">
        <v>482</v>
      </c>
      <c r="H27" s="3"/>
      <c r="I27" s="24"/>
      <c r="J27" s="24" t="s">
        <v>482</v>
      </c>
      <c r="K27" s="24" t="s">
        <v>482</v>
      </c>
      <c r="L27" s="3"/>
    </row>
    <row r="28" spans="1:12" x14ac:dyDescent="0.2">
      <c r="A28" s="16"/>
      <c r="B28" s="5"/>
      <c r="C28" s="5"/>
      <c r="D28" s="88"/>
      <c r="E28" s="88"/>
      <c r="F28" s="5"/>
      <c r="G28" s="5"/>
      <c r="H28" s="88"/>
      <c r="I28" s="5"/>
      <c r="J28" s="5"/>
      <c r="K28" s="5"/>
      <c r="L28" s="88"/>
    </row>
    <row r="29" spans="1:12" s="76" customFormat="1" x14ac:dyDescent="0.2">
      <c r="A29" s="12"/>
      <c r="B29" s="27" t="s">
        <v>23</v>
      </c>
      <c r="C29" s="108" t="s">
        <v>25</v>
      </c>
      <c r="D29" s="27" t="s">
        <v>20</v>
      </c>
      <c r="E29" s="108"/>
      <c r="F29" s="108" t="s">
        <v>21</v>
      </c>
      <c r="G29" s="27" t="s">
        <v>22</v>
      </c>
      <c r="H29" s="108" t="s">
        <v>26</v>
      </c>
      <c r="I29" s="27"/>
      <c r="J29" s="27" t="s">
        <v>27</v>
      </c>
      <c r="K29" s="27" t="s">
        <v>28</v>
      </c>
      <c r="L29" s="108" t="s">
        <v>29</v>
      </c>
    </row>
    <row r="30" spans="1:12" s="76" customFormat="1" x14ac:dyDescent="0.2">
      <c r="A30" s="6"/>
      <c r="B30" s="9"/>
      <c r="C30" s="110"/>
      <c r="D30" s="9"/>
      <c r="E30" s="110"/>
      <c r="F30" s="110"/>
      <c r="G30" s="9"/>
      <c r="H30" s="110"/>
      <c r="I30" s="9"/>
      <c r="J30" s="9"/>
      <c r="K30" s="9"/>
      <c r="L30" s="110"/>
    </row>
    <row r="31" spans="1:12" x14ac:dyDescent="0.2">
      <c r="A31" s="78" t="s">
        <v>49</v>
      </c>
      <c r="B31" s="3"/>
      <c r="C31" s="3"/>
      <c r="D31" s="89"/>
      <c r="E31" s="89"/>
      <c r="F31" s="3"/>
      <c r="G31" s="3"/>
      <c r="H31" s="89"/>
      <c r="I31" s="3"/>
      <c r="J31" s="3"/>
      <c r="K31" s="3"/>
      <c r="L31" s="89"/>
    </row>
    <row r="32" spans="1:12" x14ac:dyDescent="0.2">
      <c r="A32" s="105" t="s">
        <v>723</v>
      </c>
      <c r="B32" s="6">
        <v>28.6</v>
      </c>
      <c r="C32" s="6">
        <v>11.3</v>
      </c>
      <c r="D32" s="6">
        <v>39.9</v>
      </c>
      <c r="E32" s="181"/>
      <c r="F32" s="6">
        <v>27.5</v>
      </c>
      <c r="G32" s="6">
        <v>5</v>
      </c>
      <c r="H32" s="6">
        <v>32.6</v>
      </c>
      <c r="I32" s="76"/>
      <c r="J32" s="6">
        <v>26.4</v>
      </c>
      <c r="K32" s="6">
        <v>14.8</v>
      </c>
      <c r="L32" s="6">
        <v>41.2</v>
      </c>
    </row>
    <row r="33" spans="1:14" x14ac:dyDescent="0.2">
      <c r="A33" s="105" t="s">
        <v>46</v>
      </c>
      <c r="B33" s="6">
        <v>34.5</v>
      </c>
      <c r="C33" s="6">
        <v>62.3</v>
      </c>
      <c r="D33" s="6">
        <v>96.9</v>
      </c>
      <c r="E33" s="181"/>
      <c r="F33" s="6">
        <v>43.7</v>
      </c>
      <c r="G33" s="6">
        <v>23.3</v>
      </c>
      <c r="H33" s="6">
        <v>66.900000000000006</v>
      </c>
      <c r="I33" s="76"/>
      <c r="J33" s="6">
        <v>8.6999999999999993</v>
      </c>
      <c r="K33" s="6">
        <v>6.8</v>
      </c>
      <c r="L33" s="6">
        <v>15.5</v>
      </c>
    </row>
    <row r="34" spans="1:14" s="52" customFormat="1" x14ac:dyDescent="0.2">
      <c r="A34" s="105" t="s">
        <v>724</v>
      </c>
      <c r="B34" s="6">
        <v>14.2</v>
      </c>
      <c r="C34" s="6">
        <v>16.899999999999999</v>
      </c>
      <c r="D34" s="6">
        <v>31.2</v>
      </c>
      <c r="E34" s="181"/>
      <c r="F34" s="6">
        <v>10.3</v>
      </c>
      <c r="G34" s="6">
        <v>2.8</v>
      </c>
      <c r="H34" s="6">
        <v>13.1</v>
      </c>
      <c r="I34" s="76"/>
      <c r="J34" s="6">
        <v>9.6</v>
      </c>
      <c r="K34" s="6">
        <v>2.7</v>
      </c>
      <c r="L34" s="6">
        <v>12.3</v>
      </c>
      <c r="M34" s="106"/>
      <c r="N34" s="106"/>
    </row>
    <row r="35" spans="1:14" ht="24.75" customHeight="1" x14ac:dyDescent="0.2">
      <c r="A35" s="33" t="s">
        <v>41</v>
      </c>
      <c r="B35" s="6">
        <v>77.3</v>
      </c>
      <c r="C35" s="6">
        <v>90.5</v>
      </c>
      <c r="D35" s="6">
        <v>167.9</v>
      </c>
      <c r="E35" s="181"/>
      <c r="F35" s="6">
        <v>81.5</v>
      </c>
      <c r="G35" s="6">
        <v>31</v>
      </c>
      <c r="H35" s="6">
        <v>112.5</v>
      </c>
      <c r="I35" s="76"/>
      <c r="J35" s="6">
        <v>44.7</v>
      </c>
      <c r="K35" s="6">
        <v>24.3</v>
      </c>
      <c r="L35" s="6">
        <v>69</v>
      </c>
    </row>
    <row r="36" spans="1:14" x14ac:dyDescent="0.2">
      <c r="A36" s="28"/>
      <c r="B36" s="76"/>
      <c r="C36" s="76"/>
      <c r="D36" s="181"/>
      <c r="E36" s="181"/>
      <c r="F36" s="76"/>
      <c r="G36" s="76"/>
      <c r="H36" s="181"/>
      <c r="I36" s="76"/>
      <c r="J36" s="76"/>
      <c r="K36" s="76"/>
      <c r="L36" s="181"/>
    </row>
    <row r="37" spans="1:14" x14ac:dyDescent="0.2">
      <c r="A37" s="161" t="s">
        <v>10</v>
      </c>
      <c r="B37" s="76"/>
      <c r="C37" s="76"/>
      <c r="D37" s="181"/>
      <c r="E37" s="181"/>
      <c r="F37" s="76"/>
      <c r="G37" s="76"/>
      <c r="H37" s="181"/>
      <c r="I37" s="76"/>
      <c r="J37" s="76"/>
      <c r="K37" s="76"/>
      <c r="L37" s="181"/>
    </row>
    <row r="38" spans="1:14" x14ac:dyDescent="0.2">
      <c r="A38" s="28" t="s">
        <v>45</v>
      </c>
      <c r="B38" s="6">
        <v>74</v>
      </c>
      <c r="C38" s="6">
        <v>88.9</v>
      </c>
      <c r="D38" s="6">
        <v>162.9</v>
      </c>
      <c r="E38" s="181"/>
      <c r="F38" s="6">
        <v>76.3</v>
      </c>
      <c r="G38" s="6">
        <v>31</v>
      </c>
      <c r="H38" s="6">
        <v>107.3</v>
      </c>
      <c r="I38" s="76"/>
      <c r="J38" s="6">
        <v>30.2</v>
      </c>
      <c r="K38" s="6">
        <v>21</v>
      </c>
      <c r="L38" s="6">
        <v>51.2</v>
      </c>
    </row>
    <row r="39" spans="1:14" x14ac:dyDescent="0.2">
      <c r="A39" s="3" t="s">
        <v>116</v>
      </c>
      <c r="B39" s="6">
        <v>62</v>
      </c>
      <c r="C39" s="6">
        <v>84.5</v>
      </c>
      <c r="D39" s="6">
        <v>146.5</v>
      </c>
      <c r="E39" s="181"/>
      <c r="F39" s="6">
        <v>69.3</v>
      </c>
      <c r="G39" s="6">
        <v>30</v>
      </c>
      <c r="H39" s="6">
        <v>99.2</v>
      </c>
      <c r="I39" s="76"/>
      <c r="J39" s="6">
        <v>18.600000000000001</v>
      </c>
      <c r="K39" s="6">
        <v>13.3</v>
      </c>
      <c r="L39" s="6">
        <v>31.9</v>
      </c>
    </row>
    <row r="40" spans="1:14" x14ac:dyDescent="0.2">
      <c r="A40" s="160"/>
      <c r="B40" s="6"/>
      <c r="C40" s="6"/>
      <c r="D40" s="6"/>
      <c r="E40" s="181"/>
      <c r="F40" s="6"/>
      <c r="G40" s="6"/>
      <c r="H40" s="6"/>
      <c r="I40" s="76"/>
      <c r="J40" s="6"/>
      <c r="K40" s="6"/>
      <c r="L40" s="6"/>
    </row>
    <row r="41" spans="1:14" x14ac:dyDescent="0.2">
      <c r="A41" s="21" t="s">
        <v>50</v>
      </c>
      <c r="B41" s="6"/>
      <c r="C41" s="6"/>
      <c r="D41" s="6"/>
      <c r="E41" s="181"/>
      <c r="F41" s="6"/>
      <c r="G41" s="6"/>
      <c r="H41" s="6"/>
      <c r="I41" s="76"/>
      <c r="J41" s="6"/>
      <c r="K41" s="6"/>
      <c r="L41" s="6"/>
    </row>
    <row r="42" spans="1:14" x14ac:dyDescent="0.2">
      <c r="A42" s="105" t="s">
        <v>723</v>
      </c>
      <c r="B42" s="6">
        <v>32.200000000000003</v>
      </c>
      <c r="C42" s="6">
        <v>9</v>
      </c>
      <c r="D42" s="6">
        <v>41.2</v>
      </c>
      <c r="E42" s="181"/>
      <c r="F42" s="6">
        <v>28.8</v>
      </c>
      <c r="G42" s="6">
        <v>1.7</v>
      </c>
      <c r="H42" s="6">
        <v>30.5</v>
      </c>
      <c r="I42" s="76"/>
      <c r="J42" s="6">
        <v>26.8</v>
      </c>
      <c r="K42" s="6">
        <v>8.1999999999999993</v>
      </c>
      <c r="L42" s="6">
        <v>35</v>
      </c>
    </row>
    <row r="43" spans="1:14" s="52" customFormat="1" x14ac:dyDescent="0.2">
      <c r="A43" s="105" t="s">
        <v>46</v>
      </c>
      <c r="B43" s="6">
        <v>29.9</v>
      </c>
      <c r="C43" s="6">
        <v>48.7</v>
      </c>
      <c r="D43" s="6">
        <v>78.599999999999994</v>
      </c>
      <c r="E43" s="181"/>
      <c r="F43" s="6">
        <v>39.9</v>
      </c>
      <c r="G43" s="6">
        <v>35.9</v>
      </c>
      <c r="H43" s="6">
        <v>75.8</v>
      </c>
      <c r="I43" s="76"/>
      <c r="J43" s="6">
        <v>4.7</v>
      </c>
      <c r="K43" s="6">
        <v>17.399999999999999</v>
      </c>
      <c r="L43" s="6">
        <v>22.1</v>
      </c>
      <c r="M43" s="106"/>
      <c r="N43" s="106"/>
    </row>
    <row r="44" spans="1:14" x14ac:dyDescent="0.2">
      <c r="A44" s="105" t="s">
        <v>724</v>
      </c>
      <c r="B44" s="6">
        <v>12</v>
      </c>
      <c r="C44" s="6">
        <v>8.3000000000000007</v>
      </c>
      <c r="D44" s="6">
        <v>20.3</v>
      </c>
      <c r="E44" s="181"/>
      <c r="F44" s="6">
        <v>12.7</v>
      </c>
      <c r="G44" s="6">
        <v>6.4</v>
      </c>
      <c r="H44" s="6">
        <v>19.100000000000001</v>
      </c>
      <c r="I44" s="76"/>
      <c r="J44" s="6">
        <v>6</v>
      </c>
      <c r="K44" s="6">
        <v>3.1</v>
      </c>
      <c r="L44" s="6">
        <v>9.1999999999999993</v>
      </c>
    </row>
    <row r="45" spans="1:14" ht="24.75" customHeight="1" x14ac:dyDescent="0.2">
      <c r="A45" s="33" t="s">
        <v>41</v>
      </c>
      <c r="B45" s="6">
        <v>74.099999999999994</v>
      </c>
      <c r="C45" s="6">
        <v>66</v>
      </c>
      <c r="D45" s="6">
        <v>140.1</v>
      </c>
      <c r="E45" s="181"/>
      <c r="F45" s="6">
        <v>81.400000000000006</v>
      </c>
      <c r="G45" s="6">
        <v>44</v>
      </c>
      <c r="H45" s="6">
        <v>125.4</v>
      </c>
      <c r="I45" s="76"/>
      <c r="J45" s="6">
        <v>37.6</v>
      </c>
      <c r="K45" s="6">
        <v>28.7</v>
      </c>
      <c r="L45" s="6">
        <v>66.3</v>
      </c>
    </row>
    <row r="46" spans="1:14" x14ac:dyDescent="0.2">
      <c r="A46" s="28"/>
      <c r="B46" s="6"/>
      <c r="C46" s="6"/>
      <c r="D46" s="6"/>
      <c r="E46" s="181"/>
      <c r="F46" s="6"/>
      <c r="G46" s="6"/>
      <c r="H46" s="6"/>
      <c r="I46" s="76"/>
      <c r="J46" s="6"/>
      <c r="K46" s="6"/>
      <c r="L46" s="6"/>
    </row>
    <row r="47" spans="1:14" x14ac:dyDescent="0.2">
      <c r="A47" s="161" t="s">
        <v>10</v>
      </c>
      <c r="B47" s="6"/>
      <c r="C47" s="6"/>
      <c r="D47" s="6"/>
      <c r="E47" s="181"/>
      <c r="F47" s="6"/>
      <c r="G47" s="6"/>
      <c r="H47" s="6"/>
      <c r="I47" s="76"/>
      <c r="J47" s="6"/>
      <c r="K47" s="6"/>
      <c r="L47" s="6"/>
    </row>
    <row r="48" spans="1:14" x14ac:dyDescent="0.2">
      <c r="A48" s="28" t="s">
        <v>45</v>
      </c>
      <c r="B48" s="6">
        <v>70.3</v>
      </c>
      <c r="C48" s="6">
        <v>64.599999999999994</v>
      </c>
      <c r="D48" s="6">
        <v>134.9</v>
      </c>
      <c r="E48" s="181"/>
      <c r="F48" s="6">
        <v>78.900000000000006</v>
      </c>
      <c r="G48" s="6">
        <v>43.3</v>
      </c>
      <c r="H48" s="6">
        <v>122.2</v>
      </c>
      <c r="I48" s="76"/>
      <c r="J48" s="6">
        <v>27.3</v>
      </c>
      <c r="K48" s="6">
        <v>27.7</v>
      </c>
      <c r="L48" s="6">
        <v>55.1</v>
      </c>
    </row>
    <row r="49" spans="1:12" x14ac:dyDescent="0.2">
      <c r="A49" s="3" t="s">
        <v>116</v>
      </c>
      <c r="B49" s="6">
        <v>53.5</v>
      </c>
      <c r="C49" s="6">
        <v>62.7</v>
      </c>
      <c r="D49" s="6">
        <v>116.3</v>
      </c>
      <c r="E49" s="181"/>
      <c r="F49" s="6">
        <v>66.900000000000006</v>
      </c>
      <c r="G49" s="6">
        <v>42.3</v>
      </c>
      <c r="H49" s="6">
        <v>109.2</v>
      </c>
      <c r="I49" s="76"/>
      <c r="J49" s="6">
        <v>10</v>
      </c>
      <c r="K49" s="6">
        <v>25.1</v>
      </c>
      <c r="L49" s="6">
        <v>35.1</v>
      </c>
    </row>
    <row r="50" spans="1:12" x14ac:dyDescent="0.2">
      <c r="A50" s="3"/>
      <c r="B50" s="6"/>
      <c r="C50" s="6"/>
      <c r="D50" s="6"/>
      <c r="E50" s="181"/>
      <c r="F50" s="6"/>
      <c r="G50" s="6"/>
      <c r="H50" s="6"/>
      <c r="I50" s="76"/>
      <c r="J50" s="6"/>
      <c r="K50" s="6"/>
      <c r="L50" s="6"/>
    </row>
    <row r="51" spans="1:12" ht="14.25" x14ac:dyDescent="0.2">
      <c r="A51" s="37" t="s">
        <v>400</v>
      </c>
    </row>
    <row r="52" spans="1:12" ht="14.25" x14ac:dyDescent="0.2">
      <c r="A52" s="37" t="s">
        <v>388</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ColWidth="9.140625" defaultRowHeight="12.75" x14ac:dyDescent="0.2"/>
  <cols>
    <col min="1" max="1" width="23.85546875" style="58" customWidth="1"/>
    <col min="2" max="3" width="7.7109375" style="58" customWidth="1"/>
    <col min="4" max="4" width="7.7109375" style="84" customWidth="1"/>
    <col min="5" max="5" width="1.7109375" style="84" customWidth="1"/>
    <col min="6" max="7" width="7.7109375" style="58" customWidth="1"/>
    <col min="8" max="8" width="7.7109375" style="84" customWidth="1"/>
    <col min="9" max="9" width="1.7109375" style="58" customWidth="1"/>
    <col min="10" max="11" width="7.7109375" style="58" customWidth="1"/>
    <col min="12" max="12" width="7.7109375" style="84" customWidth="1"/>
    <col min="13" max="13" width="1.7109375" style="58" customWidth="1"/>
    <col min="14" max="15" width="9.140625" style="58"/>
    <col min="16" max="16" width="10" style="58" customWidth="1"/>
    <col min="17" max="16384" width="9.140625" style="58"/>
  </cols>
  <sheetData>
    <row r="1" spans="1:16" ht="14.25" x14ac:dyDescent="0.2">
      <c r="A1" s="57" t="s">
        <v>474</v>
      </c>
      <c r="B1" s="107" t="s">
        <v>402</v>
      </c>
      <c r="P1" s="84"/>
    </row>
    <row r="2" spans="1:16" ht="14.25" x14ac:dyDescent="0.2">
      <c r="A2" s="1"/>
      <c r="B2" s="2" t="s">
        <v>349</v>
      </c>
      <c r="C2" s="2"/>
      <c r="D2" s="85"/>
      <c r="E2" s="85"/>
      <c r="F2" s="2"/>
      <c r="G2" s="2"/>
      <c r="H2" s="85"/>
      <c r="I2" s="2"/>
      <c r="J2" s="2"/>
      <c r="K2" s="2"/>
      <c r="L2" s="85"/>
      <c r="M2" s="2"/>
      <c r="N2" s="2"/>
      <c r="O2" s="2"/>
      <c r="P2" s="85"/>
    </row>
    <row r="3" spans="1:16" x14ac:dyDescent="0.2">
      <c r="A3" s="57" t="s">
        <v>4</v>
      </c>
      <c r="B3" s="86" t="s">
        <v>249</v>
      </c>
      <c r="C3" s="86"/>
      <c r="D3" s="87"/>
      <c r="E3" s="87"/>
      <c r="F3" s="20"/>
      <c r="G3" s="20"/>
      <c r="H3" s="87"/>
      <c r="I3" s="20"/>
      <c r="J3" s="20"/>
      <c r="K3" s="20"/>
      <c r="L3" s="87"/>
      <c r="M3" s="20"/>
      <c r="N3" s="20"/>
      <c r="O3" s="20"/>
      <c r="P3" s="87"/>
    </row>
    <row r="4" spans="1:16" x14ac:dyDescent="0.2">
      <c r="A4" s="57"/>
      <c r="B4" s="451" t="s">
        <v>173</v>
      </c>
      <c r="C4" s="451"/>
      <c r="D4" s="464"/>
      <c r="E4" s="149"/>
      <c r="F4" s="451" t="s">
        <v>347</v>
      </c>
      <c r="G4" s="451"/>
      <c r="H4" s="464"/>
      <c r="I4" s="5"/>
      <c r="J4" s="451" t="s">
        <v>348</v>
      </c>
      <c r="K4" s="451"/>
      <c r="L4" s="464"/>
      <c r="M4" s="5"/>
      <c r="N4" s="451" t="s">
        <v>401</v>
      </c>
      <c r="O4" s="451"/>
      <c r="P4" s="464"/>
    </row>
    <row r="5" spans="1:16" x14ac:dyDescent="0.2">
      <c r="A5" s="4" t="s">
        <v>9</v>
      </c>
      <c r="B5" s="449" t="s">
        <v>221</v>
      </c>
      <c r="C5" s="449"/>
      <c r="D5" s="463"/>
      <c r="E5" s="88"/>
      <c r="F5" s="449" t="s">
        <v>221</v>
      </c>
      <c r="G5" s="449"/>
      <c r="H5" s="463"/>
      <c r="I5" s="5"/>
      <c r="J5" s="449" t="s">
        <v>221</v>
      </c>
      <c r="K5" s="449"/>
      <c r="L5" s="463"/>
      <c r="M5" s="5"/>
      <c r="N5" s="449" t="s">
        <v>222</v>
      </c>
      <c r="O5" s="449"/>
      <c r="P5" s="463"/>
    </row>
    <row r="6" spans="1:16" x14ac:dyDescent="0.2">
      <c r="B6" s="24" t="s">
        <v>283</v>
      </c>
      <c r="C6" s="24" t="s">
        <v>216</v>
      </c>
      <c r="D6" s="24" t="s">
        <v>130</v>
      </c>
      <c r="E6" s="94"/>
      <c r="F6" s="24" t="s">
        <v>283</v>
      </c>
      <c r="G6" s="24" t="s">
        <v>216</v>
      </c>
      <c r="H6" s="24" t="s">
        <v>130</v>
      </c>
      <c r="I6" s="24"/>
      <c r="J6" s="24" t="s">
        <v>283</v>
      </c>
      <c r="K6" s="24" t="s">
        <v>216</v>
      </c>
      <c r="L6" s="24" t="s">
        <v>130</v>
      </c>
      <c r="M6" s="24"/>
      <c r="N6" s="24" t="s">
        <v>283</v>
      </c>
      <c r="O6" s="24" t="s">
        <v>216</v>
      </c>
      <c r="P6" s="24" t="s">
        <v>130</v>
      </c>
    </row>
    <row r="7" spans="1:16" x14ac:dyDescent="0.2">
      <c r="A7" s="16"/>
      <c r="B7" s="24" t="s">
        <v>482</v>
      </c>
      <c r="C7" s="24" t="s">
        <v>482</v>
      </c>
      <c r="D7" s="3"/>
      <c r="E7" s="94"/>
      <c r="F7" s="24" t="s">
        <v>482</v>
      </c>
      <c r="G7" s="24" t="s">
        <v>482</v>
      </c>
      <c r="H7" s="3"/>
      <c r="I7" s="24"/>
      <c r="J7" s="24" t="s">
        <v>482</v>
      </c>
      <c r="K7" s="24" t="s">
        <v>482</v>
      </c>
      <c r="L7" s="3"/>
      <c r="M7" s="24"/>
      <c r="N7" s="24" t="s">
        <v>482</v>
      </c>
      <c r="O7" s="24" t="s">
        <v>482</v>
      </c>
      <c r="P7" s="3"/>
    </row>
    <row r="8" spans="1:16" x14ac:dyDescent="0.2">
      <c r="A8" s="16"/>
      <c r="B8" s="5"/>
      <c r="C8" s="5"/>
      <c r="D8" s="88"/>
      <c r="E8" s="88"/>
      <c r="F8" s="5"/>
      <c r="G8" s="5"/>
      <c r="H8" s="88"/>
      <c r="I8" s="5"/>
      <c r="J8" s="5"/>
      <c r="K8" s="5"/>
      <c r="L8" s="88"/>
      <c r="M8" s="5"/>
      <c r="N8" s="5"/>
      <c r="O8" s="5"/>
      <c r="P8" s="88"/>
    </row>
    <row r="9" spans="1:16" s="76" customFormat="1" x14ac:dyDescent="0.2">
      <c r="A9" s="12"/>
      <c r="B9" s="27" t="s">
        <v>23</v>
      </c>
      <c r="C9" s="108" t="s">
        <v>25</v>
      </c>
      <c r="D9" s="27" t="s">
        <v>20</v>
      </c>
      <c r="E9" s="108"/>
      <c r="F9" s="108" t="s">
        <v>21</v>
      </c>
      <c r="G9" s="27" t="s">
        <v>22</v>
      </c>
      <c r="H9" s="108" t="s">
        <v>26</v>
      </c>
      <c r="I9" s="27"/>
      <c r="J9" s="27" t="s">
        <v>27</v>
      </c>
      <c r="K9" s="27" t="s">
        <v>28</v>
      </c>
      <c r="L9" s="108" t="s">
        <v>29</v>
      </c>
      <c r="M9" s="27"/>
      <c r="N9" s="27" t="s">
        <v>30</v>
      </c>
      <c r="O9" s="27" t="s">
        <v>31</v>
      </c>
      <c r="P9" s="108" t="s">
        <v>131</v>
      </c>
    </row>
    <row r="10" spans="1:16" x14ac:dyDescent="0.2">
      <c r="A10" s="3"/>
      <c r="B10" s="3"/>
      <c r="C10" s="3"/>
      <c r="D10" s="89"/>
      <c r="E10" s="89"/>
      <c r="F10" s="3"/>
      <c r="G10" s="3"/>
      <c r="H10" s="89"/>
      <c r="I10" s="3"/>
      <c r="J10" s="3"/>
      <c r="K10" s="3"/>
      <c r="L10" s="89"/>
      <c r="M10" s="3"/>
      <c r="N10" s="3"/>
      <c r="O10" s="3"/>
      <c r="P10" s="89"/>
    </row>
    <row r="11" spans="1:16" x14ac:dyDescent="0.2">
      <c r="A11" s="78" t="s">
        <v>32</v>
      </c>
      <c r="B11" s="3"/>
      <c r="C11" s="3"/>
      <c r="D11" s="89"/>
      <c r="E11" s="89"/>
      <c r="F11" s="3"/>
      <c r="G11" s="3"/>
      <c r="H11" s="89"/>
      <c r="I11" s="3"/>
      <c r="J11" s="3"/>
      <c r="K11" s="3"/>
      <c r="L11" s="89"/>
      <c r="M11" s="3"/>
      <c r="N11" s="3"/>
      <c r="O11" s="3"/>
      <c r="P11" s="89"/>
    </row>
    <row r="12" spans="1:16" x14ac:dyDescent="0.2">
      <c r="A12" s="105" t="s">
        <v>723</v>
      </c>
      <c r="B12" s="188">
        <v>1.3</v>
      </c>
      <c r="C12" s="188">
        <v>0.5</v>
      </c>
      <c r="D12" s="188">
        <v>1.9</v>
      </c>
      <c r="E12" s="184"/>
      <c r="F12" s="188">
        <v>0.6</v>
      </c>
      <c r="G12" s="188">
        <v>0.1</v>
      </c>
      <c r="H12" s="188">
        <v>0.7</v>
      </c>
      <c r="I12" s="184"/>
      <c r="J12" s="188">
        <v>0.7</v>
      </c>
      <c r="K12" s="188">
        <v>0.5</v>
      </c>
      <c r="L12" s="188">
        <v>1.2</v>
      </c>
      <c r="M12" s="184"/>
      <c r="N12" s="188">
        <v>2.7</v>
      </c>
      <c r="O12" s="188">
        <v>1.1000000000000001</v>
      </c>
      <c r="P12" s="188">
        <v>3.8</v>
      </c>
    </row>
    <row r="13" spans="1:16" x14ac:dyDescent="0.2">
      <c r="A13" s="105" t="s">
        <v>46</v>
      </c>
      <c r="B13" s="188">
        <v>2.2999999999999998</v>
      </c>
      <c r="C13" s="188">
        <v>3.8</v>
      </c>
      <c r="D13" s="188">
        <v>6.1</v>
      </c>
      <c r="E13" s="184"/>
      <c r="F13" s="188">
        <v>0.9</v>
      </c>
      <c r="G13" s="188">
        <v>0.8</v>
      </c>
      <c r="H13" s="188">
        <v>1.7</v>
      </c>
      <c r="I13" s="184"/>
      <c r="J13" s="188">
        <v>0.4</v>
      </c>
      <c r="K13" s="188">
        <v>0.7</v>
      </c>
      <c r="L13" s="188">
        <v>1</v>
      </c>
      <c r="M13" s="184"/>
      <c r="N13" s="188">
        <v>3.5</v>
      </c>
      <c r="O13" s="188">
        <v>5.2</v>
      </c>
      <c r="P13" s="188">
        <v>8.8000000000000007</v>
      </c>
    </row>
    <row r="14" spans="1:16" x14ac:dyDescent="0.2">
      <c r="A14" s="105" t="s">
        <v>724</v>
      </c>
      <c r="B14" s="188">
        <v>0.8</v>
      </c>
      <c r="C14" s="188">
        <v>0.9</v>
      </c>
      <c r="D14" s="188">
        <v>1.6</v>
      </c>
      <c r="E14" s="184"/>
      <c r="F14" s="188">
        <v>0.2</v>
      </c>
      <c r="G14" s="188">
        <v>0.1</v>
      </c>
      <c r="H14" s="188">
        <v>0.4</v>
      </c>
      <c r="I14" s="184"/>
      <c r="J14" s="188">
        <v>0.3</v>
      </c>
      <c r="K14" s="188">
        <v>0.2</v>
      </c>
      <c r="L14" s="188">
        <v>0.4</v>
      </c>
      <c r="M14" s="184"/>
      <c r="N14" s="188">
        <v>1.3</v>
      </c>
      <c r="O14" s="188">
        <v>1.1000000000000001</v>
      </c>
      <c r="P14" s="188">
        <v>2.5</v>
      </c>
    </row>
    <row r="15" spans="1:16" s="52" customFormat="1" ht="21.95" customHeight="1" x14ac:dyDescent="0.2">
      <c r="A15" s="33" t="s">
        <v>41</v>
      </c>
      <c r="B15" s="188">
        <v>4.4000000000000004</v>
      </c>
      <c r="C15" s="188">
        <v>5.2</v>
      </c>
      <c r="D15" s="188">
        <v>9.6</v>
      </c>
      <c r="E15" s="184"/>
      <c r="F15" s="188">
        <v>1.7</v>
      </c>
      <c r="G15" s="188">
        <v>1</v>
      </c>
      <c r="H15" s="188">
        <v>2.7</v>
      </c>
      <c r="I15" s="184"/>
      <c r="J15" s="188">
        <v>1.4</v>
      </c>
      <c r="K15" s="188">
        <v>1.3</v>
      </c>
      <c r="L15" s="188">
        <v>2.7</v>
      </c>
      <c r="M15" s="184"/>
      <c r="N15" s="188">
        <v>7.5</v>
      </c>
      <c r="O15" s="188">
        <v>7.4</v>
      </c>
      <c r="P15" s="188">
        <v>15</v>
      </c>
    </row>
    <row r="16" spans="1:16" x14ac:dyDescent="0.2">
      <c r="A16" s="28"/>
      <c r="B16" s="184"/>
      <c r="C16" s="184"/>
      <c r="D16" s="184"/>
      <c r="E16" s="184"/>
      <c r="F16" s="184"/>
      <c r="G16" s="184"/>
      <c r="H16" s="184"/>
      <c r="I16" s="184"/>
      <c r="J16" s="184"/>
      <c r="K16" s="184"/>
      <c r="L16" s="184"/>
      <c r="M16" s="184"/>
      <c r="N16" s="184"/>
      <c r="O16" s="184"/>
      <c r="P16" s="184"/>
    </row>
    <row r="17" spans="1:16" x14ac:dyDescent="0.2">
      <c r="A17" s="161" t="s">
        <v>10</v>
      </c>
      <c r="B17" s="184"/>
      <c r="C17" s="184"/>
      <c r="D17" s="184"/>
      <c r="E17" s="184"/>
      <c r="F17" s="184"/>
      <c r="G17" s="184"/>
      <c r="H17" s="184"/>
      <c r="I17" s="184"/>
      <c r="J17" s="184"/>
      <c r="K17" s="184"/>
      <c r="L17" s="184"/>
      <c r="M17" s="184"/>
      <c r="N17" s="184"/>
      <c r="O17" s="184"/>
      <c r="P17" s="184"/>
    </row>
    <row r="18" spans="1:16" x14ac:dyDescent="0.2">
      <c r="A18" s="28" t="s">
        <v>45</v>
      </c>
      <c r="B18" s="188">
        <v>4.4000000000000004</v>
      </c>
      <c r="C18" s="188">
        <v>5.0999999999999996</v>
      </c>
      <c r="D18" s="188">
        <v>9.5</v>
      </c>
      <c r="E18" s="184"/>
      <c r="F18" s="188">
        <v>1.7</v>
      </c>
      <c r="G18" s="188">
        <v>1</v>
      </c>
      <c r="H18" s="188">
        <v>2.7</v>
      </c>
      <c r="I18" s="184"/>
      <c r="J18" s="188">
        <v>1.1000000000000001</v>
      </c>
      <c r="K18" s="188">
        <v>1.2</v>
      </c>
      <c r="L18" s="188">
        <v>2.2999999999999998</v>
      </c>
      <c r="M18" s="184"/>
      <c r="N18" s="188">
        <v>7.2</v>
      </c>
      <c r="O18" s="188">
        <v>7.3</v>
      </c>
      <c r="P18" s="188">
        <v>14.5</v>
      </c>
    </row>
    <row r="19" spans="1:16" x14ac:dyDescent="0.2">
      <c r="A19" s="3" t="s">
        <v>116</v>
      </c>
      <c r="B19" s="188">
        <v>3.9</v>
      </c>
      <c r="C19" s="188">
        <v>5</v>
      </c>
      <c r="D19" s="188">
        <v>8.9</v>
      </c>
      <c r="E19" s="184"/>
      <c r="F19" s="188">
        <v>1.5</v>
      </c>
      <c r="G19" s="188">
        <v>1</v>
      </c>
      <c r="H19" s="188">
        <v>2.5</v>
      </c>
      <c r="I19" s="184"/>
      <c r="J19" s="188">
        <v>0.7</v>
      </c>
      <c r="K19" s="188">
        <v>1.1000000000000001</v>
      </c>
      <c r="L19" s="188">
        <v>1.8</v>
      </c>
      <c r="M19" s="184"/>
      <c r="N19" s="188">
        <v>6.1</v>
      </c>
      <c r="O19" s="188">
        <v>7.1</v>
      </c>
      <c r="P19" s="188">
        <v>13.2</v>
      </c>
    </row>
    <row r="20" spans="1:16" s="93" customFormat="1" x14ac:dyDescent="0.2">
      <c r="A20" s="42"/>
      <c r="B20" s="28"/>
      <c r="C20" s="92"/>
      <c r="D20" s="92"/>
      <c r="E20" s="92"/>
      <c r="F20" s="28"/>
      <c r="G20" s="92"/>
      <c r="H20" s="92"/>
      <c r="I20" s="28"/>
      <c r="J20" s="28"/>
      <c r="K20" s="92"/>
      <c r="L20" s="92"/>
      <c r="M20" s="28"/>
      <c r="N20" s="28"/>
      <c r="O20" s="92"/>
      <c r="P20" s="92"/>
    </row>
    <row r="21" spans="1:16" x14ac:dyDescent="0.2">
      <c r="A21" s="11"/>
      <c r="B21" s="30"/>
      <c r="C21" s="30"/>
      <c r="D21" s="90"/>
      <c r="E21" s="90"/>
      <c r="F21" s="30"/>
      <c r="G21" s="30"/>
      <c r="H21" s="90"/>
      <c r="I21" s="30"/>
      <c r="J21" s="30"/>
      <c r="K21" s="30"/>
      <c r="L21" s="90"/>
      <c r="M21" s="30"/>
      <c r="N21" s="30"/>
      <c r="O21" s="30"/>
      <c r="P21" s="90"/>
    </row>
    <row r="22" spans="1:16" ht="14.25" x14ac:dyDescent="0.2">
      <c r="A22" s="37" t="s">
        <v>400</v>
      </c>
      <c r="B22" s="30"/>
      <c r="C22" s="30"/>
      <c r="D22" s="90"/>
      <c r="E22" s="90"/>
      <c r="F22" s="30"/>
      <c r="G22" s="30"/>
      <c r="H22" s="90"/>
      <c r="I22" s="30"/>
      <c r="J22" s="30"/>
      <c r="K22" s="30"/>
      <c r="L22" s="90"/>
      <c r="M22" s="30"/>
      <c r="N22" s="30"/>
      <c r="O22" s="30"/>
      <c r="P22" s="90"/>
    </row>
    <row r="23" spans="1:16" ht="14.25" x14ac:dyDescent="0.2">
      <c r="A23" s="37" t="s">
        <v>388</v>
      </c>
      <c r="B23" s="30"/>
      <c r="C23" s="30"/>
      <c r="D23" s="90"/>
      <c r="E23" s="90"/>
      <c r="F23" s="30"/>
      <c r="G23" s="30"/>
      <c r="H23" s="90"/>
      <c r="I23" s="30"/>
      <c r="J23" s="30"/>
      <c r="K23" s="30"/>
      <c r="L23" s="90"/>
      <c r="M23" s="30"/>
      <c r="N23" s="30"/>
      <c r="O23" s="30"/>
      <c r="P23" s="90"/>
    </row>
    <row r="24" spans="1:16" x14ac:dyDescent="0.2">
      <c r="A24" s="57" t="s">
        <v>474</v>
      </c>
      <c r="B24" s="2" t="s">
        <v>48</v>
      </c>
      <c r="C24" s="2"/>
      <c r="D24" s="85"/>
      <c r="E24" s="85"/>
      <c r="F24" s="2"/>
      <c r="G24" s="2"/>
      <c r="H24" s="85"/>
      <c r="I24" s="2"/>
      <c r="J24" s="2"/>
      <c r="K24" s="2"/>
      <c r="L24" s="85"/>
      <c r="M24" s="2"/>
      <c r="N24" s="2"/>
      <c r="O24" s="2"/>
      <c r="P24" s="85"/>
    </row>
    <row r="25" spans="1:16" x14ac:dyDescent="0.2">
      <c r="A25" s="57" t="s">
        <v>4</v>
      </c>
      <c r="B25" s="86" t="s">
        <v>249</v>
      </c>
      <c r="C25" s="86"/>
      <c r="D25" s="87"/>
      <c r="E25" s="87"/>
      <c r="F25" s="20"/>
      <c r="G25" s="20"/>
      <c r="H25" s="87"/>
      <c r="I25" s="20"/>
      <c r="J25" s="20"/>
      <c r="K25" s="20"/>
      <c r="L25" s="87"/>
      <c r="M25" s="20"/>
      <c r="N25" s="20"/>
      <c r="O25" s="20"/>
      <c r="P25" s="87"/>
    </row>
    <row r="26" spans="1:16" x14ac:dyDescent="0.2">
      <c r="A26" s="57"/>
      <c r="B26" s="451" t="s">
        <v>173</v>
      </c>
      <c r="C26" s="451"/>
      <c r="D26" s="464"/>
      <c r="E26" s="149"/>
      <c r="F26" s="451" t="s">
        <v>347</v>
      </c>
      <c r="G26" s="451"/>
      <c r="H26" s="464"/>
      <c r="I26" s="5"/>
      <c r="J26" s="451" t="s">
        <v>348</v>
      </c>
      <c r="K26" s="451"/>
      <c r="L26" s="464"/>
      <c r="M26" s="5"/>
      <c r="N26" s="451" t="s">
        <v>401</v>
      </c>
      <c r="O26" s="451"/>
      <c r="P26" s="464"/>
    </row>
    <row r="27" spans="1:16" x14ac:dyDescent="0.2">
      <c r="A27" s="4" t="s">
        <v>9</v>
      </c>
      <c r="B27" s="449" t="s">
        <v>221</v>
      </c>
      <c r="C27" s="449"/>
      <c r="D27" s="463"/>
      <c r="E27" s="88"/>
      <c r="F27" s="449" t="s">
        <v>221</v>
      </c>
      <c r="G27" s="449"/>
      <c r="H27" s="463"/>
      <c r="I27" s="5"/>
      <c r="J27" s="449" t="s">
        <v>221</v>
      </c>
      <c r="K27" s="449"/>
      <c r="L27" s="463"/>
      <c r="M27" s="5"/>
      <c r="N27" s="449" t="s">
        <v>222</v>
      </c>
      <c r="O27" s="449"/>
      <c r="P27" s="463"/>
    </row>
    <row r="28" spans="1:16" x14ac:dyDescent="0.2">
      <c r="B28" s="24" t="s">
        <v>283</v>
      </c>
      <c r="C28" s="24" t="s">
        <v>216</v>
      </c>
      <c r="D28" s="24" t="s">
        <v>130</v>
      </c>
      <c r="E28" s="94"/>
      <c r="F28" s="24" t="s">
        <v>283</v>
      </c>
      <c r="G28" s="24" t="s">
        <v>216</v>
      </c>
      <c r="H28" s="24" t="s">
        <v>130</v>
      </c>
      <c r="I28" s="24"/>
      <c r="J28" s="24" t="s">
        <v>283</v>
      </c>
      <c r="K28" s="24" t="s">
        <v>216</v>
      </c>
      <c r="L28" s="24" t="s">
        <v>130</v>
      </c>
      <c r="M28" s="24"/>
      <c r="N28" s="24" t="s">
        <v>283</v>
      </c>
      <c r="O28" s="24" t="s">
        <v>216</v>
      </c>
      <c r="P28" s="24" t="s">
        <v>130</v>
      </c>
    </row>
    <row r="29" spans="1:16" x14ac:dyDescent="0.2">
      <c r="A29" s="16"/>
      <c r="B29" s="24" t="s">
        <v>482</v>
      </c>
      <c r="C29" s="24" t="s">
        <v>482</v>
      </c>
      <c r="D29" s="3"/>
      <c r="E29" s="94"/>
      <c r="F29" s="24" t="s">
        <v>482</v>
      </c>
      <c r="G29" s="24" t="s">
        <v>482</v>
      </c>
      <c r="H29" s="3"/>
      <c r="I29" s="24"/>
      <c r="J29" s="24" t="s">
        <v>482</v>
      </c>
      <c r="K29" s="24" t="s">
        <v>482</v>
      </c>
      <c r="L29" s="3"/>
      <c r="M29" s="24"/>
      <c r="N29" s="24" t="s">
        <v>482</v>
      </c>
      <c r="O29" s="24" t="s">
        <v>482</v>
      </c>
      <c r="P29" s="3"/>
    </row>
    <row r="30" spans="1:16" x14ac:dyDescent="0.2">
      <c r="A30" s="16"/>
      <c r="B30" s="5"/>
      <c r="C30" s="5"/>
      <c r="D30" s="88"/>
      <c r="E30" s="88"/>
      <c r="F30" s="5"/>
      <c r="G30" s="5"/>
      <c r="H30" s="88"/>
      <c r="I30" s="5"/>
      <c r="J30" s="5"/>
      <c r="K30" s="5"/>
      <c r="L30" s="88"/>
      <c r="M30" s="5"/>
      <c r="N30" s="5"/>
      <c r="O30" s="5"/>
      <c r="P30" s="88"/>
    </row>
    <row r="31" spans="1:16" s="76" customFormat="1" x14ac:dyDescent="0.2">
      <c r="A31" s="12"/>
      <c r="B31" s="27" t="s">
        <v>23</v>
      </c>
      <c r="C31" s="108" t="s">
        <v>25</v>
      </c>
      <c r="D31" s="27" t="s">
        <v>20</v>
      </c>
      <c r="E31" s="108"/>
      <c r="F31" s="108" t="s">
        <v>21</v>
      </c>
      <c r="G31" s="27" t="s">
        <v>22</v>
      </c>
      <c r="H31" s="108" t="s">
        <v>26</v>
      </c>
      <c r="I31" s="27"/>
      <c r="J31" s="27" t="s">
        <v>27</v>
      </c>
      <c r="K31" s="27" t="s">
        <v>28</v>
      </c>
      <c r="L31" s="108" t="s">
        <v>29</v>
      </c>
      <c r="M31" s="27"/>
      <c r="N31" s="27" t="s">
        <v>30</v>
      </c>
      <c r="O31" s="27" t="s">
        <v>31</v>
      </c>
      <c r="P31" s="108" t="s">
        <v>131</v>
      </c>
    </row>
    <row r="32" spans="1:16" s="76" customFormat="1" x14ac:dyDescent="0.2">
      <c r="A32" s="6"/>
      <c r="B32" s="9"/>
      <c r="C32" s="110"/>
      <c r="D32" s="9"/>
      <c r="E32" s="110"/>
      <c r="F32" s="110"/>
      <c r="G32" s="9"/>
      <c r="H32" s="110"/>
      <c r="I32" s="9"/>
      <c r="J32" s="9"/>
      <c r="K32" s="9"/>
      <c r="L32" s="110"/>
      <c r="M32" s="9"/>
      <c r="N32" s="9"/>
      <c r="O32" s="9"/>
      <c r="P32" s="110"/>
    </row>
    <row r="33" spans="1:16" x14ac:dyDescent="0.2">
      <c r="A33" s="78" t="s">
        <v>49</v>
      </c>
      <c r="B33" s="3"/>
      <c r="C33" s="3"/>
      <c r="D33" s="89"/>
      <c r="E33" s="89"/>
      <c r="F33" s="3"/>
      <c r="G33" s="3"/>
      <c r="H33" s="89"/>
      <c r="I33" s="3"/>
      <c r="J33" s="3"/>
      <c r="K33" s="3"/>
      <c r="L33" s="89"/>
      <c r="M33" s="3"/>
      <c r="N33" s="3"/>
      <c r="O33" s="3"/>
      <c r="P33" s="89"/>
    </row>
    <row r="34" spans="1:16" x14ac:dyDescent="0.2">
      <c r="A34" s="105" t="s">
        <v>723</v>
      </c>
      <c r="B34" s="188">
        <v>0.7</v>
      </c>
      <c r="C34" s="188">
        <v>0.3</v>
      </c>
      <c r="D34" s="188">
        <v>1</v>
      </c>
      <c r="E34" s="184"/>
      <c r="F34" s="188">
        <v>0.3</v>
      </c>
      <c r="G34" s="188">
        <v>0</v>
      </c>
      <c r="H34" s="188">
        <v>0.3</v>
      </c>
      <c r="I34" s="184"/>
      <c r="J34" s="188">
        <v>0.4</v>
      </c>
      <c r="K34" s="188">
        <v>0.3</v>
      </c>
      <c r="L34" s="188">
        <v>0.6</v>
      </c>
      <c r="M34" s="184"/>
      <c r="N34" s="188">
        <v>1.4</v>
      </c>
      <c r="O34" s="188">
        <v>0.6</v>
      </c>
      <c r="P34" s="188">
        <v>2</v>
      </c>
    </row>
    <row r="35" spans="1:16" x14ac:dyDescent="0.2">
      <c r="A35" s="105" t="s">
        <v>46</v>
      </c>
      <c r="B35" s="188">
        <v>1.3</v>
      </c>
      <c r="C35" s="188">
        <v>2.2000000000000002</v>
      </c>
      <c r="D35" s="188">
        <v>3.4</v>
      </c>
      <c r="E35" s="184"/>
      <c r="F35" s="188">
        <v>0.4</v>
      </c>
      <c r="G35" s="188">
        <v>0.3</v>
      </c>
      <c r="H35" s="188">
        <v>0.7</v>
      </c>
      <c r="I35" s="184"/>
      <c r="J35" s="188">
        <v>0.3</v>
      </c>
      <c r="K35" s="188">
        <v>0.2</v>
      </c>
      <c r="L35" s="188">
        <v>0.4</v>
      </c>
      <c r="M35" s="184"/>
      <c r="N35" s="188">
        <v>2</v>
      </c>
      <c r="O35" s="188">
        <v>2.6</v>
      </c>
      <c r="P35" s="188">
        <v>4.5999999999999996</v>
      </c>
    </row>
    <row r="36" spans="1:16" s="52" customFormat="1" x14ac:dyDescent="0.2">
      <c r="A36" s="105" t="s">
        <v>724</v>
      </c>
      <c r="B36" s="188">
        <v>0.5</v>
      </c>
      <c r="C36" s="188">
        <v>0.6</v>
      </c>
      <c r="D36" s="188">
        <v>1.1000000000000001</v>
      </c>
      <c r="E36" s="184"/>
      <c r="F36" s="188">
        <v>0.1</v>
      </c>
      <c r="G36" s="188">
        <v>0</v>
      </c>
      <c r="H36" s="188">
        <v>0.1</v>
      </c>
      <c r="I36" s="184"/>
      <c r="J36" s="188">
        <v>0.2</v>
      </c>
      <c r="K36" s="188">
        <v>0.1</v>
      </c>
      <c r="L36" s="188">
        <v>0.3</v>
      </c>
      <c r="M36" s="184"/>
      <c r="N36" s="188">
        <v>0.8</v>
      </c>
      <c r="O36" s="188">
        <v>0.7</v>
      </c>
      <c r="P36" s="188">
        <v>1.5</v>
      </c>
    </row>
    <row r="37" spans="1:16" ht="24.75" customHeight="1" x14ac:dyDescent="0.2">
      <c r="A37" s="33" t="s">
        <v>41</v>
      </c>
      <c r="B37" s="188">
        <v>2.4</v>
      </c>
      <c r="C37" s="188">
        <v>3.1</v>
      </c>
      <c r="D37" s="188">
        <v>5.5</v>
      </c>
      <c r="E37" s="184"/>
      <c r="F37" s="188">
        <v>0.8</v>
      </c>
      <c r="G37" s="188">
        <v>0.4</v>
      </c>
      <c r="H37" s="188">
        <v>1.2</v>
      </c>
      <c r="I37" s="184"/>
      <c r="J37" s="188">
        <v>0.8</v>
      </c>
      <c r="K37" s="188">
        <v>0.5</v>
      </c>
      <c r="L37" s="188">
        <v>1.4</v>
      </c>
      <c r="M37" s="184"/>
      <c r="N37" s="188">
        <v>4.0999999999999996</v>
      </c>
      <c r="O37" s="188">
        <v>4</v>
      </c>
      <c r="P37" s="188">
        <v>8.1</v>
      </c>
    </row>
    <row r="38" spans="1:16" x14ac:dyDescent="0.2">
      <c r="A38" s="28"/>
      <c r="B38" s="184"/>
      <c r="C38" s="184"/>
      <c r="D38" s="184"/>
      <c r="E38" s="184"/>
      <c r="F38" s="184"/>
      <c r="G38" s="184"/>
      <c r="H38" s="184"/>
      <c r="I38" s="184"/>
      <c r="J38" s="184"/>
      <c r="K38" s="184"/>
      <c r="L38" s="184"/>
      <c r="M38" s="184"/>
      <c r="N38" s="184"/>
      <c r="O38" s="184"/>
      <c r="P38" s="184"/>
    </row>
    <row r="39" spans="1:16" x14ac:dyDescent="0.2">
      <c r="A39" s="161" t="s">
        <v>10</v>
      </c>
      <c r="B39" s="184"/>
      <c r="C39" s="184"/>
      <c r="D39" s="184"/>
      <c r="E39" s="184"/>
      <c r="F39" s="184"/>
      <c r="G39" s="184"/>
      <c r="H39" s="184"/>
      <c r="I39" s="184"/>
      <c r="J39" s="184"/>
      <c r="K39" s="184"/>
      <c r="L39" s="184"/>
      <c r="M39" s="184"/>
      <c r="N39" s="184"/>
      <c r="O39" s="184"/>
      <c r="P39" s="184"/>
    </row>
    <row r="40" spans="1:16" x14ac:dyDescent="0.2">
      <c r="A40" s="28" t="s">
        <v>45</v>
      </c>
      <c r="B40" s="188">
        <v>2.4</v>
      </c>
      <c r="C40" s="188">
        <v>3</v>
      </c>
      <c r="D40" s="188">
        <v>5.5</v>
      </c>
      <c r="E40" s="184"/>
      <c r="F40" s="188">
        <v>0.8</v>
      </c>
      <c r="G40" s="188">
        <v>0.4</v>
      </c>
      <c r="H40" s="188">
        <v>1.2</v>
      </c>
      <c r="I40" s="184"/>
      <c r="J40" s="188">
        <v>0.6</v>
      </c>
      <c r="K40" s="188">
        <v>0.5</v>
      </c>
      <c r="L40" s="188">
        <v>1.1000000000000001</v>
      </c>
      <c r="M40" s="184"/>
      <c r="N40" s="188">
        <v>3.9</v>
      </c>
      <c r="O40" s="188">
        <v>3.9</v>
      </c>
      <c r="P40" s="188">
        <v>7.8</v>
      </c>
    </row>
    <row r="41" spans="1:16" x14ac:dyDescent="0.2">
      <c r="A41" s="3" t="s">
        <v>116</v>
      </c>
      <c r="B41" s="188">
        <v>2.2000000000000002</v>
      </c>
      <c r="C41" s="188">
        <v>2.9</v>
      </c>
      <c r="D41" s="188">
        <v>5.0999999999999996</v>
      </c>
      <c r="E41" s="184"/>
      <c r="F41" s="188">
        <v>0.7</v>
      </c>
      <c r="G41" s="188">
        <v>0.4</v>
      </c>
      <c r="H41" s="188">
        <v>1.1000000000000001</v>
      </c>
      <c r="I41" s="184"/>
      <c r="J41" s="188">
        <v>0.5</v>
      </c>
      <c r="K41" s="188">
        <v>0.4</v>
      </c>
      <c r="L41" s="188">
        <v>0.9</v>
      </c>
      <c r="M41" s="184"/>
      <c r="N41" s="188">
        <v>3.4</v>
      </c>
      <c r="O41" s="188">
        <v>3.7</v>
      </c>
      <c r="P41" s="188">
        <v>7.1</v>
      </c>
    </row>
    <row r="42" spans="1:16" x14ac:dyDescent="0.2">
      <c r="A42" s="160"/>
      <c r="B42" s="188"/>
      <c r="C42" s="188"/>
      <c r="D42" s="188"/>
      <c r="E42" s="184"/>
      <c r="F42" s="188"/>
      <c r="G42" s="188"/>
      <c r="H42" s="188"/>
      <c r="I42" s="184"/>
      <c r="J42" s="188"/>
      <c r="K42" s="188"/>
      <c r="L42" s="188"/>
      <c r="M42" s="184"/>
      <c r="N42" s="188"/>
      <c r="O42" s="188"/>
      <c r="P42" s="188"/>
    </row>
    <row r="43" spans="1:16" x14ac:dyDescent="0.2">
      <c r="A43" s="21" t="s">
        <v>50</v>
      </c>
      <c r="B43" s="188"/>
      <c r="C43" s="188"/>
      <c r="D43" s="188"/>
      <c r="E43" s="184"/>
      <c r="F43" s="188"/>
      <c r="G43" s="188"/>
      <c r="H43" s="188"/>
      <c r="I43" s="184"/>
      <c r="J43" s="188"/>
      <c r="K43" s="188"/>
      <c r="L43" s="188"/>
      <c r="M43" s="184"/>
      <c r="N43" s="188"/>
      <c r="O43" s="188"/>
      <c r="P43" s="188"/>
    </row>
    <row r="44" spans="1:16" x14ac:dyDescent="0.2">
      <c r="A44" s="105" t="s">
        <v>723</v>
      </c>
      <c r="B44" s="188">
        <v>0.6</v>
      </c>
      <c r="C44" s="188">
        <v>0.2</v>
      </c>
      <c r="D44" s="188">
        <v>0.8</v>
      </c>
      <c r="E44" s="184"/>
      <c r="F44" s="188">
        <v>0.3</v>
      </c>
      <c r="G44" s="188">
        <v>0</v>
      </c>
      <c r="H44" s="188">
        <v>0.3</v>
      </c>
      <c r="I44" s="184"/>
      <c r="J44" s="188">
        <v>0.4</v>
      </c>
      <c r="K44" s="188">
        <v>0.2</v>
      </c>
      <c r="L44" s="188">
        <v>0.6</v>
      </c>
      <c r="M44" s="184"/>
      <c r="N44" s="188">
        <v>1.3</v>
      </c>
      <c r="O44" s="188">
        <v>0.4</v>
      </c>
      <c r="P44" s="188">
        <v>1.8</v>
      </c>
    </row>
    <row r="45" spans="1:16" s="52" customFormat="1" x14ac:dyDescent="0.2">
      <c r="A45" s="105" t="s">
        <v>46</v>
      </c>
      <c r="B45" s="188">
        <v>1</v>
      </c>
      <c r="C45" s="188">
        <v>1.6</v>
      </c>
      <c r="D45" s="188">
        <v>2.6</v>
      </c>
      <c r="E45" s="184"/>
      <c r="F45" s="188">
        <v>0.4</v>
      </c>
      <c r="G45" s="188">
        <v>0.5</v>
      </c>
      <c r="H45" s="188">
        <v>0.9</v>
      </c>
      <c r="I45" s="184"/>
      <c r="J45" s="188">
        <v>0.1</v>
      </c>
      <c r="K45" s="188">
        <v>0.5</v>
      </c>
      <c r="L45" s="188">
        <v>0.6</v>
      </c>
      <c r="M45" s="184"/>
      <c r="N45" s="188">
        <v>1.6</v>
      </c>
      <c r="O45" s="188">
        <v>2.6</v>
      </c>
      <c r="P45" s="188">
        <v>4.2</v>
      </c>
    </row>
    <row r="46" spans="1:16" x14ac:dyDescent="0.2">
      <c r="A46" s="105" t="s">
        <v>724</v>
      </c>
      <c r="B46" s="188">
        <v>0.3</v>
      </c>
      <c r="C46" s="188">
        <v>0.3</v>
      </c>
      <c r="D46" s="188">
        <v>0.6</v>
      </c>
      <c r="E46" s="184"/>
      <c r="F46" s="188">
        <v>0.1</v>
      </c>
      <c r="G46" s="188">
        <v>0.1</v>
      </c>
      <c r="H46" s="188">
        <v>0.2</v>
      </c>
      <c r="I46" s="184"/>
      <c r="J46" s="188">
        <v>0.1</v>
      </c>
      <c r="K46" s="188">
        <v>0.1</v>
      </c>
      <c r="L46" s="188">
        <v>0.2</v>
      </c>
      <c r="M46" s="184"/>
      <c r="N46" s="188">
        <v>0.5</v>
      </c>
      <c r="O46" s="188">
        <v>0.5</v>
      </c>
      <c r="P46" s="188">
        <v>1</v>
      </c>
    </row>
    <row r="47" spans="1:16" ht="24.75" customHeight="1" x14ac:dyDescent="0.2">
      <c r="A47" s="33" t="s">
        <v>41</v>
      </c>
      <c r="B47" s="188">
        <v>2</v>
      </c>
      <c r="C47" s="188">
        <v>2.1</v>
      </c>
      <c r="D47" s="188">
        <v>4.0999999999999996</v>
      </c>
      <c r="E47" s="184"/>
      <c r="F47" s="188">
        <v>0.9</v>
      </c>
      <c r="G47" s="188">
        <v>0.6</v>
      </c>
      <c r="H47" s="188">
        <v>1.5</v>
      </c>
      <c r="I47" s="184"/>
      <c r="J47" s="188">
        <v>0.5</v>
      </c>
      <c r="K47" s="188">
        <v>0.8</v>
      </c>
      <c r="L47" s="188">
        <v>1.3</v>
      </c>
      <c r="M47" s="184"/>
      <c r="N47" s="188">
        <v>3.4</v>
      </c>
      <c r="O47" s="188">
        <v>3.5</v>
      </c>
      <c r="P47" s="188">
        <v>6.9</v>
      </c>
    </row>
    <row r="48" spans="1:16" x14ac:dyDescent="0.2">
      <c r="A48" s="28"/>
      <c r="B48" s="188"/>
      <c r="C48" s="188"/>
      <c r="D48" s="188"/>
      <c r="E48" s="184"/>
      <c r="F48" s="188"/>
      <c r="G48" s="188"/>
      <c r="H48" s="188"/>
      <c r="I48" s="184"/>
      <c r="J48" s="188"/>
      <c r="K48" s="188"/>
      <c r="L48" s="188"/>
      <c r="M48" s="184"/>
      <c r="N48" s="188"/>
      <c r="O48" s="188"/>
      <c r="P48" s="188"/>
    </row>
    <row r="49" spans="1:16" x14ac:dyDescent="0.2">
      <c r="A49" s="161" t="s">
        <v>10</v>
      </c>
      <c r="B49" s="188"/>
      <c r="C49" s="188"/>
      <c r="D49" s="188"/>
      <c r="E49" s="184"/>
      <c r="F49" s="188"/>
      <c r="G49" s="188"/>
      <c r="H49" s="188"/>
      <c r="I49" s="184"/>
      <c r="J49" s="188"/>
      <c r="K49" s="188"/>
      <c r="L49" s="188"/>
      <c r="M49" s="184"/>
      <c r="N49" s="188"/>
      <c r="O49" s="188"/>
      <c r="P49" s="188"/>
    </row>
    <row r="50" spans="1:16" x14ac:dyDescent="0.2">
      <c r="A50" s="28" t="s">
        <v>45</v>
      </c>
      <c r="B50" s="188">
        <v>1.9</v>
      </c>
      <c r="C50" s="188">
        <v>2.1</v>
      </c>
      <c r="D50" s="188">
        <v>4</v>
      </c>
      <c r="E50" s="184"/>
      <c r="F50" s="188">
        <v>0.9</v>
      </c>
      <c r="G50" s="188">
        <v>0.6</v>
      </c>
      <c r="H50" s="188">
        <v>1.5</v>
      </c>
      <c r="I50" s="184"/>
      <c r="J50" s="188">
        <v>0.5</v>
      </c>
      <c r="K50" s="188">
        <v>0.8</v>
      </c>
      <c r="L50" s="188">
        <v>1.2</v>
      </c>
      <c r="M50" s="184"/>
      <c r="N50" s="188">
        <v>3.3</v>
      </c>
      <c r="O50" s="188">
        <v>3.4</v>
      </c>
      <c r="P50" s="188">
        <v>6.7</v>
      </c>
    </row>
    <row r="51" spans="1:16" x14ac:dyDescent="0.2">
      <c r="A51" s="3" t="s">
        <v>116</v>
      </c>
      <c r="B51" s="188">
        <v>1.7</v>
      </c>
      <c r="C51" s="188">
        <v>2</v>
      </c>
      <c r="D51" s="188">
        <v>3.8</v>
      </c>
      <c r="E51" s="184"/>
      <c r="F51" s="188">
        <v>0.8</v>
      </c>
      <c r="G51" s="188">
        <v>0.6</v>
      </c>
      <c r="H51" s="188">
        <v>1.4</v>
      </c>
      <c r="I51" s="184"/>
      <c r="J51" s="188">
        <v>0.2</v>
      </c>
      <c r="K51" s="188">
        <v>0.7</v>
      </c>
      <c r="L51" s="188">
        <v>0.9</v>
      </c>
      <c r="M51" s="184"/>
      <c r="N51" s="188">
        <v>2.7</v>
      </c>
      <c r="O51" s="188">
        <v>3.4</v>
      </c>
      <c r="P51" s="188">
        <v>6.1</v>
      </c>
    </row>
    <row r="52" spans="1:16" x14ac:dyDescent="0.2">
      <c r="A52" s="5"/>
      <c r="B52" s="193"/>
      <c r="C52" s="193"/>
      <c r="D52" s="193"/>
      <c r="E52" s="194"/>
      <c r="F52" s="193"/>
      <c r="G52" s="193"/>
      <c r="H52" s="193"/>
      <c r="I52" s="194"/>
      <c r="J52" s="193"/>
      <c r="K52" s="193"/>
      <c r="L52" s="193"/>
      <c r="M52" s="194"/>
      <c r="N52" s="193"/>
      <c r="O52" s="193"/>
      <c r="P52" s="193"/>
    </row>
    <row r="53" spans="1:16" ht="14.25" x14ac:dyDescent="0.2">
      <c r="A53" s="37" t="s">
        <v>400</v>
      </c>
    </row>
    <row r="54" spans="1:16" ht="14.25" x14ac:dyDescent="0.2">
      <c r="A54" s="37" t="s">
        <v>388</v>
      </c>
    </row>
  </sheetData>
  <mergeCells count="16">
    <mergeCell ref="J5:L5"/>
    <mergeCell ref="N4:P4"/>
    <mergeCell ref="N5:P5"/>
    <mergeCell ref="B4:D4"/>
    <mergeCell ref="F4:H4"/>
    <mergeCell ref="J4:L4"/>
    <mergeCell ref="B5:D5"/>
    <mergeCell ref="F5:H5"/>
    <mergeCell ref="B26:D26"/>
    <mergeCell ref="F26:H26"/>
    <mergeCell ref="J26:L26"/>
    <mergeCell ref="N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30" t="s">
        <v>755</v>
      </c>
      <c r="B1" s="135" t="s">
        <v>319</v>
      </c>
      <c r="C1" s="2"/>
      <c r="D1" s="2"/>
      <c r="E1" s="2"/>
      <c r="F1" s="2"/>
      <c r="G1" s="2"/>
      <c r="H1" s="2"/>
      <c r="I1" s="2"/>
      <c r="J1" s="2"/>
      <c r="K1" s="2"/>
      <c r="L1" s="2"/>
      <c r="M1" s="2"/>
      <c r="N1" s="2"/>
      <c r="O1" s="2"/>
      <c r="P1" s="2"/>
      <c r="Q1" s="2"/>
    </row>
    <row r="2" spans="1:19" x14ac:dyDescent="0.2">
      <c r="A2" s="4" t="s">
        <v>4</v>
      </c>
      <c r="B2" s="131" t="s">
        <v>307</v>
      </c>
      <c r="C2" s="131"/>
      <c r="D2" s="39"/>
      <c r="E2" s="39"/>
      <c r="F2" s="39"/>
      <c r="G2" s="39"/>
      <c r="H2" s="39"/>
      <c r="I2" s="2"/>
      <c r="J2" s="2"/>
      <c r="K2" s="2"/>
      <c r="L2" s="2"/>
      <c r="M2" s="2"/>
      <c r="N2" s="2"/>
      <c r="O2" s="2"/>
      <c r="P2" s="39"/>
      <c r="Q2" s="2"/>
    </row>
    <row r="3" spans="1:19" x14ac:dyDescent="0.2">
      <c r="A3" s="4"/>
      <c r="B3" s="45" t="s">
        <v>308</v>
      </c>
      <c r="C3" s="45"/>
      <c r="D3" s="45" t="s">
        <v>309</v>
      </c>
      <c r="E3" s="45"/>
      <c r="F3" s="45" t="s">
        <v>310</v>
      </c>
      <c r="G3" s="45"/>
      <c r="H3" s="45" t="s">
        <v>311</v>
      </c>
      <c r="I3" s="24"/>
      <c r="J3" s="7" t="s">
        <v>312</v>
      </c>
      <c r="K3" s="7"/>
      <c r="L3" s="25"/>
      <c r="M3" s="25"/>
      <c r="N3" s="25"/>
      <c r="O3" s="25"/>
      <c r="P3" s="132"/>
      <c r="Q3" s="25"/>
    </row>
    <row r="4" spans="1:19" x14ac:dyDescent="0.2">
      <c r="A4" s="4" t="s">
        <v>9</v>
      </c>
      <c r="B4" s="45"/>
      <c r="C4" s="45"/>
      <c r="D4" s="45"/>
      <c r="E4" s="45"/>
      <c r="F4" s="45"/>
      <c r="G4" s="45"/>
      <c r="H4" s="45"/>
      <c r="I4" s="24"/>
      <c r="J4" s="24" t="s">
        <v>313</v>
      </c>
      <c r="K4" s="24"/>
      <c r="L4" s="24" t="s">
        <v>314</v>
      </c>
      <c r="M4" s="24"/>
      <c r="N4" s="24" t="s">
        <v>315</v>
      </c>
      <c r="O4" s="24"/>
      <c r="P4" s="467" t="s">
        <v>316</v>
      </c>
      <c r="Q4" s="468"/>
    </row>
    <row r="5" spans="1:19" x14ac:dyDescent="0.2">
      <c r="A5" s="4"/>
      <c r="B5" s="45" t="s">
        <v>18</v>
      </c>
      <c r="C5" s="45"/>
      <c r="D5" s="45"/>
      <c r="E5" s="45"/>
      <c r="F5" s="45" t="s">
        <v>18</v>
      </c>
      <c r="G5" s="45"/>
      <c r="H5" s="45"/>
      <c r="I5" s="24"/>
      <c r="J5" s="24"/>
      <c r="K5" s="24"/>
      <c r="L5" s="24" t="s">
        <v>317</v>
      </c>
      <c r="M5" s="24"/>
      <c r="N5" s="24" t="s">
        <v>245</v>
      </c>
      <c r="O5" s="24"/>
      <c r="P5" s="132"/>
      <c r="Q5" s="25"/>
    </row>
    <row r="6" spans="1:19" x14ac:dyDescent="0.2">
      <c r="A6" s="4"/>
      <c r="B6" s="45"/>
      <c r="C6" s="45"/>
      <c r="D6" s="45"/>
      <c r="E6" s="45"/>
      <c r="F6" s="45"/>
      <c r="G6" s="45"/>
      <c r="H6" s="45"/>
      <c r="I6" s="24"/>
      <c r="J6" s="24" t="s">
        <v>242</v>
      </c>
      <c r="K6" s="24"/>
      <c r="L6" s="24" t="s">
        <v>242</v>
      </c>
      <c r="M6" s="24"/>
      <c r="N6" s="24" t="s">
        <v>242</v>
      </c>
      <c r="O6" s="24"/>
      <c r="P6" s="45" t="s">
        <v>318</v>
      </c>
      <c r="Q6" s="24" t="s">
        <v>242</v>
      </c>
    </row>
    <row r="7" spans="1:19" x14ac:dyDescent="0.2">
      <c r="A7" s="16"/>
      <c r="B7" s="40"/>
      <c r="C7" s="40"/>
      <c r="D7" s="40"/>
      <c r="E7" s="40"/>
      <c r="F7" s="40"/>
      <c r="G7" s="40"/>
      <c r="H7" s="40"/>
      <c r="I7" s="5"/>
      <c r="J7" s="5"/>
      <c r="K7" s="5"/>
      <c r="L7" s="5"/>
      <c r="M7" s="5"/>
    </row>
    <row r="8" spans="1:19" s="6" customFormat="1" x14ac:dyDescent="0.2">
      <c r="A8" s="35"/>
      <c r="B8" s="46" t="s">
        <v>23</v>
      </c>
      <c r="C8" s="46"/>
      <c r="D8" s="46" t="s">
        <v>25</v>
      </c>
      <c r="E8" s="46"/>
      <c r="F8" s="46" t="s">
        <v>20</v>
      </c>
      <c r="G8" s="46"/>
      <c r="H8" s="46" t="s">
        <v>21</v>
      </c>
      <c r="I8" s="27"/>
      <c r="J8" s="27" t="s">
        <v>22</v>
      </c>
      <c r="K8" s="27"/>
      <c r="L8" s="27" t="s">
        <v>26</v>
      </c>
      <c r="M8" s="27"/>
      <c r="N8" s="27" t="s">
        <v>27</v>
      </c>
      <c r="O8" s="27"/>
      <c r="P8" s="27" t="s">
        <v>28</v>
      </c>
      <c r="Q8" s="46" t="s">
        <v>29</v>
      </c>
    </row>
    <row r="10" spans="1:19" x14ac:dyDescent="0.2">
      <c r="A10" s="15" t="s">
        <v>32</v>
      </c>
    </row>
    <row r="11" spans="1:19" x14ac:dyDescent="0.2">
      <c r="A11" s="3" t="s">
        <v>39</v>
      </c>
      <c r="B11" s="41">
        <v>4789</v>
      </c>
      <c r="C11" s="41"/>
      <c r="D11" s="41">
        <v>80</v>
      </c>
      <c r="E11" s="41"/>
      <c r="F11" s="41">
        <v>4709</v>
      </c>
      <c r="G11" s="41"/>
      <c r="H11" s="41">
        <v>2178</v>
      </c>
      <c r="I11" s="6"/>
      <c r="J11" s="188">
        <v>37.1</v>
      </c>
      <c r="K11" s="188"/>
      <c r="L11" s="188">
        <v>15.2</v>
      </c>
      <c r="M11" s="188"/>
      <c r="N11" s="188">
        <v>1.4</v>
      </c>
      <c r="O11" s="6"/>
      <c r="P11" s="41">
        <v>2531</v>
      </c>
      <c r="Q11" s="188">
        <v>53.7</v>
      </c>
    </row>
    <row r="12" spans="1:19" x14ac:dyDescent="0.2">
      <c r="A12" s="11" t="s">
        <v>34</v>
      </c>
      <c r="B12" s="41">
        <v>6521</v>
      </c>
      <c r="C12" s="41"/>
      <c r="D12" s="41">
        <v>184</v>
      </c>
      <c r="E12" s="41"/>
      <c r="F12" s="41">
        <v>6337</v>
      </c>
      <c r="G12" s="41"/>
      <c r="H12" s="41">
        <v>3000</v>
      </c>
      <c r="I12" s="6"/>
      <c r="J12" s="188">
        <v>36.299999999999997</v>
      </c>
      <c r="K12" s="188"/>
      <c r="L12" s="188">
        <v>14.1</v>
      </c>
      <c r="M12" s="188"/>
      <c r="N12" s="188">
        <v>2.2000000000000002</v>
      </c>
      <c r="O12" s="6"/>
      <c r="P12" s="41">
        <v>3337</v>
      </c>
      <c r="Q12" s="188">
        <v>52.7</v>
      </c>
      <c r="S12" s="11"/>
    </row>
    <row r="13" spans="1:19" x14ac:dyDescent="0.2">
      <c r="A13" s="3" t="s">
        <v>35</v>
      </c>
      <c r="B13" s="41">
        <v>5579</v>
      </c>
      <c r="C13" s="41"/>
      <c r="D13" s="41">
        <v>108</v>
      </c>
      <c r="E13" s="41"/>
      <c r="F13" s="41">
        <v>5471</v>
      </c>
      <c r="G13" s="41"/>
      <c r="H13" s="41">
        <v>3078</v>
      </c>
      <c r="I13" s="6"/>
      <c r="J13" s="188">
        <v>27.4</v>
      </c>
      <c r="K13" s="188"/>
      <c r="L13" s="188">
        <v>13.7</v>
      </c>
      <c r="M13" s="188"/>
      <c r="N13" s="188">
        <v>2.6</v>
      </c>
      <c r="O13" s="6"/>
      <c r="P13" s="41">
        <v>2393</v>
      </c>
      <c r="Q13" s="188">
        <v>43.7</v>
      </c>
    </row>
    <row r="14" spans="1:19" x14ac:dyDescent="0.2">
      <c r="A14" s="3" t="s">
        <v>38</v>
      </c>
      <c r="B14" s="41">
        <v>5926</v>
      </c>
      <c r="C14" s="41"/>
      <c r="D14" s="41">
        <v>61</v>
      </c>
      <c r="E14" s="41"/>
      <c r="F14" s="41">
        <v>5865</v>
      </c>
      <c r="G14" s="41"/>
      <c r="H14" s="41">
        <v>3411</v>
      </c>
      <c r="I14" s="6"/>
      <c r="J14" s="188">
        <v>25.3</v>
      </c>
      <c r="K14" s="188"/>
      <c r="L14" s="188">
        <v>14.6</v>
      </c>
      <c r="M14" s="188"/>
      <c r="N14" s="188">
        <v>1.9</v>
      </c>
      <c r="O14" s="6"/>
      <c r="P14" s="41">
        <v>2454</v>
      </c>
      <c r="Q14" s="188">
        <v>41.8</v>
      </c>
    </row>
    <row r="15" spans="1:19" x14ac:dyDescent="0.2">
      <c r="A15" s="3" t="s">
        <v>47</v>
      </c>
      <c r="B15" s="41">
        <v>5384</v>
      </c>
      <c r="C15" s="41"/>
      <c r="D15" s="41">
        <v>86</v>
      </c>
      <c r="E15" s="41"/>
      <c r="F15" s="41">
        <v>5298</v>
      </c>
      <c r="G15" s="41"/>
      <c r="H15" s="41">
        <v>3234</v>
      </c>
      <c r="I15" s="6"/>
      <c r="J15" s="188">
        <v>21.3</v>
      </c>
      <c r="K15" s="188"/>
      <c r="L15" s="188">
        <v>16</v>
      </c>
      <c r="M15" s="188"/>
      <c r="N15" s="188">
        <v>1.7</v>
      </c>
      <c r="O15" s="6"/>
      <c r="P15" s="41">
        <v>2064</v>
      </c>
      <c r="Q15" s="188">
        <v>39</v>
      </c>
    </row>
    <row r="16" spans="1:19" s="133" customFormat="1" x14ac:dyDescent="0.2">
      <c r="A16" s="3" t="s">
        <v>40</v>
      </c>
      <c r="B16" s="41">
        <v>2182</v>
      </c>
      <c r="C16" s="41"/>
      <c r="D16" s="41">
        <v>51</v>
      </c>
      <c r="E16" s="41"/>
      <c r="F16" s="41">
        <v>2131</v>
      </c>
      <c r="G16" s="41"/>
      <c r="H16" s="41">
        <v>1568</v>
      </c>
      <c r="I16" s="6"/>
      <c r="J16" s="188">
        <v>10.6</v>
      </c>
      <c r="K16" s="188"/>
      <c r="L16" s="188">
        <v>14.4</v>
      </c>
      <c r="M16" s="188"/>
      <c r="N16" s="188">
        <v>1.5</v>
      </c>
      <c r="O16" s="6"/>
      <c r="P16" s="41">
        <v>563</v>
      </c>
      <c r="Q16" s="188">
        <v>26.4</v>
      </c>
      <c r="S16" s="3"/>
    </row>
    <row r="17" spans="1:19" s="133" customFormat="1" ht="24.75" customHeight="1" x14ac:dyDescent="0.2">
      <c r="A17" s="3" t="s">
        <v>41</v>
      </c>
      <c r="B17" s="41">
        <v>30381</v>
      </c>
      <c r="C17" s="41"/>
      <c r="D17" s="41">
        <v>570</v>
      </c>
      <c r="E17" s="41"/>
      <c r="F17" s="41">
        <v>29811</v>
      </c>
      <c r="G17" s="41"/>
      <c r="H17" s="41">
        <v>16469</v>
      </c>
      <c r="I17" s="6"/>
      <c r="J17" s="188">
        <v>28.1</v>
      </c>
      <c r="K17" s="188"/>
      <c r="L17" s="188">
        <v>14.7</v>
      </c>
      <c r="M17" s="188"/>
      <c r="N17" s="188">
        <v>2</v>
      </c>
      <c r="O17" s="6"/>
      <c r="P17" s="41">
        <v>13342</v>
      </c>
      <c r="Q17" s="188">
        <v>44.8</v>
      </c>
      <c r="S17" s="3"/>
    </row>
    <row r="18" spans="1:19" s="134" customFormat="1" ht="12.75" customHeight="1" x14ac:dyDescent="0.2">
      <c r="A18" s="3"/>
      <c r="B18" s="41"/>
      <c r="C18" s="41"/>
      <c r="D18" s="41"/>
      <c r="E18" s="41"/>
      <c r="F18" s="41"/>
      <c r="G18" s="41"/>
      <c r="H18" s="41"/>
      <c r="I18" s="6"/>
      <c r="J18" s="188"/>
      <c r="K18" s="188"/>
      <c r="L18" s="188"/>
      <c r="M18" s="188"/>
      <c r="N18" s="188"/>
      <c r="O18" s="6"/>
      <c r="P18" s="41"/>
      <c r="Q18" s="188"/>
      <c r="S18" s="52"/>
    </row>
    <row r="19" spans="1:19" x14ac:dyDescent="0.2">
      <c r="A19" s="15" t="s">
        <v>10</v>
      </c>
      <c r="B19" s="41"/>
      <c r="C19" s="41"/>
      <c r="D19" s="41"/>
      <c r="E19" s="41"/>
      <c r="F19" s="41"/>
      <c r="G19" s="41"/>
      <c r="H19" s="41"/>
      <c r="I19" s="6"/>
      <c r="J19" s="188"/>
      <c r="K19" s="188"/>
      <c r="L19" s="188"/>
      <c r="M19" s="188"/>
      <c r="N19" s="188"/>
      <c r="O19" s="6"/>
      <c r="P19" s="41"/>
      <c r="Q19" s="188"/>
    </row>
    <row r="20" spans="1:19" x14ac:dyDescent="0.2">
      <c r="A20" s="33" t="s">
        <v>42</v>
      </c>
      <c r="B20" s="41">
        <v>2056</v>
      </c>
      <c r="C20" s="41"/>
      <c r="D20" s="41">
        <v>17</v>
      </c>
      <c r="E20" s="41"/>
      <c r="F20" s="41">
        <v>2039</v>
      </c>
      <c r="G20" s="41"/>
      <c r="H20" s="41">
        <v>1070</v>
      </c>
      <c r="I20" s="6"/>
      <c r="J20" s="188">
        <v>32</v>
      </c>
      <c r="K20" s="188"/>
      <c r="L20" s="188">
        <v>14.2</v>
      </c>
      <c r="M20" s="188"/>
      <c r="N20" s="188">
        <v>1.3</v>
      </c>
      <c r="O20" s="6"/>
      <c r="P20" s="41">
        <v>969</v>
      </c>
      <c r="Q20" s="188">
        <v>47.5</v>
      </c>
      <c r="S20" s="15"/>
    </row>
    <row r="21" spans="1:19" x14ac:dyDescent="0.2">
      <c r="A21" s="3" t="s">
        <v>33</v>
      </c>
      <c r="B21" s="41">
        <v>2733</v>
      </c>
      <c r="C21" s="41"/>
      <c r="D21" s="41">
        <v>63</v>
      </c>
      <c r="E21" s="41"/>
      <c r="F21" s="41">
        <v>2670</v>
      </c>
      <c r="G21" s="41"/>
      <c r="H21" s="41">
        <v>1108</v>
      </c>
      <c r="I21" s="6"/>
      <c r="J21" s="188">
        <v>41</v>
      </c>
      <c r="K21" s="188"/>
      <c r="L21" s="188">
        <v>16</v>
      </c>
      <c r="M21" s="188"/>
      <c r="N21" s="188">
        <v>1.5</v>
      </c>
      <c r="O21" s="6"/>
      <c r="P21" s="41">
        <v>1562</v>
      </c>
      <c r="Q21" s="188">
        <v>58.5</v>
      </c>
    </row>
    <row r="22" spans="1:19" x14ac:dyDescent="0.2">
      <c r="A22" s="3" t="s">
        <v>45</v>
      </c>
      <c r="B22" s="41">
        <v>28064</v>
      </c>
      <c r="C22" s="41"/>
      <c r="D22" s="41">
        <v>519</v>
      </c>
      <c r="E22" s="41"/>
      <c r="F22" s="41">
        <v>27545</v>
      </c>
      <c r="G22" s="41"/>
      <c r="H22" s="41">
        <v>14829</v>
      </c>
      <c r="I22" s="6"/>
      <c r="J22" s="188">
        <v>29.5</v>
      </c>
      <c r="K22" s="188"/>
      <c r="L22" s="188">
        <v>14.7</v>
      </c>
      <c r="M22" s="188"/>
      <c r="N22" s="188">
        <v>2</v>
      </c>
      <c r="O22" s="6"/>
      <c r="P22" s="41">
        <v>12716</v>
      </c>
      <c r="Q22" s="188">
        <v>46.2</v>
      </c>
    </row>
    <row r="23" spans="1:19" x14ac:dyDescent="0.2">
      <c r="A23" s="3" t="s">
        <v>116</v>
      </c>
      <c r="B23" s="41">
        <v>26143</v>
      </c>
      <c r="C23" s="41"/>
      <c r="D23" s="41">
        <v>502</v>
      </c>
      <c r="E23" s="41"/>
      <c r="F23" s="41">
        <v>25641</v>
      </c>
      <c r="G23" s="41"/>
      <c r="H23" s="41">
        <v>13831</v>
      </c>
      <c r="I23" s="6"/>
      <c r="J23" s="188">
        <v>29.3</v>
      </c>
      <c r="K23" s="188"/>
      <c r="L23" s="188">
        <v>14.7</v>
      </c>
      <c r="M23" s="188"/>
      <c r="N23" s="188">
        <v>2</v>
      </c>
      <c r="O23" s="6"/>
      <c r="P23" s="41">
        <v>11810</v>
      </c>
      <c r="Q23" s="188">
        <v>46.1</v>
      </c>
    </row>
    <row r="25" spans="1:19" x14ac:dyDescent="0.2">
      <c r="B25" s="97"/>
      <c r="C25" s="97"/>
      <c r="D25" s="97"/>
      <c r="E25" s="97"/>
      <c r="F25" s="97"/>
      <c r="G25" s="97"/>
      <c r="H25" s="97"/>
      <c r="I25" s="30"/>
      <c r="J25" s="30"/>
      <c r="K25" s="30"/>
      <c r="L25" s="30"/>
      <c r="M25" s="30"/>
      <c r="N25" s="30"/>
      <c r="O25" s="30"/>
      <c r="P25" s="97"/>
      <c r="Q25" s="30"/>
    </row>
    <row r="26" spans="1:19" x14ac:dyDescent="0.2">
      <c r="A26" s="130" t="s">
        <v>755</v>
      </c>
      <c r="B26" s="135" t="s">
        <v>48</v>
      </c>
      <c r="C26" s="2"/>
      <c r="D26" s="2"/>
      <c r="E26" s="2"/>
      <c r="F26" s="2"/>
      <c r="G26" s="2"/>
      <c r="H26" s="2"/>
      <c r="I26" s="2"/>
      <c r="J26" s="2"/>
      <c r="K26" s="2"/>
      <c r="L26" s="2"/>
      <c r="M26" s="2"/>
      <c r="N26" s="2"/>
      <c r="O26" s="2"/>
      <c r="P26" s="2"/>
      <c r="Q26" s="2"/>
    </row>
    <row r="27" spans="1:19" x14ac:dyDescent="0.2">
      <c r="A27" s="4" t="s">
        <v>4</v>
      </c>
      <c r="B27" s="131" t="s">
        <v>307</v>
      </c>
      <c r="C27" s="131"/>
      <c r="D27" s="39"/>
      <c r="E27" s="39"/>
      <c r="F27" s="39"/>
      <c r="G27" s="39"/>
      <c r="H27" s="39"/>
      <c r="I27" s="2"/>
      <c r="J27" s="2"/>
      <c r="K27" s="2"/>
      <c r="L27" s="2"/>
      <c r="M27" s="2"/>
      <c r="N27" s="2"/>
      <c r="O27" s="2"/>
      <c r="P27" s="39"/>
      <c r="Q27" s="2"/>
    </row>
    <row r="28" spans="1:19" x14ac:dyDescent="0.2">
      <c r="A28" s="4"/>
      <c r="B28" s="45" t="s">
        <v>308</v>
      </c>
      <c r="C28" s="45"/>
      <c r="D28" s="45" t="s">
        <v>309</v>
      </c>
      <c r="E28" s="45"/>
      <c r="F28" s="45" t="s">
        <v>310</v>
      </c>
      <c r="G28" s="45"/>
      <c r="H28" s="45" t="s">
        <v>311</v>
      </c>
      <c r="I28" s="24"/>
      <c r="J28" s="7" t="s">
        <v>312</v>
      </c>
      <c r="K28" s="7"/>
      <c r="L28" s="25"/>
      <c r="M28" s="25"/>
      <c r="N28" s="25"/>
      <c r="O28" s="25"/>
      <c r="P28" s="132"/>
      <c r="Q28" s="25"/>
    </row>
    <row r="29" spans="1:19" x14ac:dyDescent="0.2">
      <c r="A29" s="4" t="s">
        <v>9</v>
      </c>
      <c r="B29" s="45"/>
      <c r="C29" s="45"/>
      <c r="D29" s="45"/>
      <c r="E29" s="45"/>
      <c r="F29" s="45"/>
      <c r="G29" s="45"/>
      <c r="H29" s="45"/>
      <c r="I29" s="24"/>
      <c r="J29" s="24" t="s">
        <v>313</v>
      </c>
      <c r="K29" s="24"/>
      <c r="L29" s="24" t="s">
        <v>314</v>
      </c>
      <c r="M29" s="24"/>
      <c r="N29" s="24" t="s">
        <v>315</v>
      </c>
      <c r="O29" s="24"/>
      <c r="P29" s="467" t="s">
        <v>316</v>
      </c>
      <c r="Q29" s="468"/>
    </row>
    <row r="30" spans="1:19" x14ac:dyDescent="0.2">
      <c r="A30" s="4"/>
      <c r="B30" s="45" t="s">
        <v>18</v>
      </c>
      <c r="C30" s="45"/>
      <c r="D30" s="45"/>
      <c r="E30" s="45"/>
      <c r="F30" s="45" t="s">
        <v>18</v>
      </c>
      <c r="G30" s="45"/>
      <c r="H30" s="45"/>
      <c r="I30" s="24"/>
      <c r="J30" s="24"/>
      <c r="K30" s="24"/>
      <c r="L30" s="24" t="s">
        <v>317</v>
      </c>
      <c r="M30" s="24"/>
      <c r="N30" s="24" t="s">
        <v>245</v>
      </c>
      <c r="O30" s="24"/>
      <c r="P30" s="132"/>
      <c r="Q30" s="25"/>
    </row>
    <row r="31" spans="1:19" x14ac:dyDescent="0.2">
      <c r="A31" s="4"/>
      <c r="B31" s="45"/>
      <c r="C31" s="45"/>
      <c r="D31" s="45"/>
      <c r="E31" s="45"/>
      <c r="F31" s="45"/>
      <c r="G31" s="45"/>
      <c r="H31" s="45"/>
      <c r="I31" s="24"/>
      <c r="J31" s="24" t="s">
        <v>242</v>
      </c>
      <c r="K31" s="24"/>
      <c r="L31" s="24" t="s">
        <v>242</v>
      </c>
      <c r="M31" s="24"/>
      <c r="N31" s="24" t="s">
        <v>242</v>
      </c>
      <c r="O31" s="24"/>
      <c r="P31" s="45" t="s">
        <v>318</v>
      </c>
      <c r="Q31" s="24" t="s">
        <v>242</v>
      </c>
    </row>
    <row r="32" spans="1:19" x14ac:dyDescent="0.2">
      <c r="A32" s="16"/>
      <c r="B32" s="40"/>
      <c r="C32" s="40"/>
      <c r="D32" s="40"/>
      <c r="E32" s="40"/>
      <c r="F32" s="40"/>
      <c r="G32" s="40"/>
      <c r="H32" s="40"/>
      <c r="I32" s="5"/>
      <c r="J32" s="5"/>
      <c r="K32" s="5"/>
      <c r="L32" s="5"/>
      <c r="M32" s="5"/>
    </row>
    <row r="33" spans="1:19" s="6" customFormat="1" x14ac:dyDescent="0.2">
      <c r="A33" s="35"/>
      <c r="B33" s="46" t="s">
        <v>23</v>
      </c>
      <c r="C33" s="46"/>
      <c r="D33" s="46" t="s">
        <v>25</v>
      </c>
      <c r="E33" s="46"/>
      <c r="F33" s="46" t="s">
        <v>20</v>
      </c>
      <c r="G33" s="46"/>
      <c r="H33" s="46" t="s">
        <v>21</v>
      </c>
      <c r="I33" s="27"/>
      <c r="J33" s="27" t="s">
        <v>22</v>
      </c>
      <c r="K33" s="27"/>
      <c r="L33" s="27" t="s">
        <v>26</v>
      </c>
      <c r="M33" s="27"/>
      <c r="N33" s="27" t="s">
        <v>27</v>
      </c>
      <c r="O33" s="27"/>
      <c r="P33" s="27" t="s">
        <v>28</v>
      </c>
      <c r="Q33" s="46" t="s">
        <v>29</v>
      </c>
    </row>
    <row r="34" spans="1:19" x14ac:dyDescent="0.2">
      <c r="A34" s="24"/>
      <c r="B34" s="64"/>
      <c r="C34" s="64"/>
      <c r="D34" s="64"/>
      <c r="E34" s="64"/>
      <c r="F34" s="64"/>
      <c r="G34" s="64"/>
      <c r="H34" s="64"/>
      <c r="I34" s="9"/>
      <c r="J34" s="9"/>
      <c r="K34" s="9"/>
      <c r="L34" s="9"/>
      <c r="M34" s="9"/>
      <c r="N34" s="9"/>
      <c r="O34" s="9"/>
      <c r="P34" s="9"/>
      <c r="Q34" s="64"/>
    </row>
    <row r="35" spans="1:19" s="6" customFormat="1" x14ac:dyDescent="0.2">
      <c r="A35" s="15" t="s">
        <v>49</v>
      </c>
      <c r="B35" s="73"/>
      <c r="C35" s="73"/>
      <c r="D35" s="73"/>
      <c r="E35" s="73"/>
      <c r="F35" s="73"/>
      <c r="G35" s="73"/>
      <c r="H35" s="73"/>
      <c r="I35" s="10"/>
      <c r="J35" s="10"/>
      <c r="K35" s="10"/>
      <c r="L35" s="10"/>
      <c r="M35" s="10"/>
      <c r="N35" s="10"/>
      <c r="O35" s="10"/>
      <c r="P35" s="73"/>
      <c r="Q35" s="10"/>
    </row>
    <row r="36" spans="1:19" x14ac:dyDescent="0.2">
      <c r="A36" s="3" t="s">
        <v>39</v>
      </c>
      <c r="B36" s="41">
        <v>2470</v>
      </c>
      <c r="C36" s="41"/>
      <c r="D36" s="41">
        <v>40</v>
      </c>
      <c r="E36" s="41"/>
      <c r="F36" s="41">
        <v>2430</v>
      </c>
      <c r="G36" s="41"/>
      <c r="H36" s="41">
        <v>1158</v>
      </c>
      <c r="I36" s="6"/>
      <c r="J36" s="188">
        <v>35.299999999999997</v>
      </c>
      <c r="K36" s="188"/>
      <c r="L36" s="188">
        <v>15.8</v>
      </c>
      <c r="M36" s="188"/>
      <c r="N36" s="188">
        <v>1.3</v>
      </c>
      <c r="O36" s="6"/>
      <c r="P36" s="41">
        <v>1272</v>
      </c>
      <c r="Q36" s="188">
        <v>52.3</v>
      </c>
    </row>
    <row r="37" spans="1:19" x14ac:dyDescent="0.2">
      <c r="A37" s="11" t="s">
        <v>34</v>
      </c>
      <c r="B37" s="41">
        <v>3371</v>
      </c>
      <c r="C37" s="41"/>
      <c r="D37" s="41">
        <v>92</v>
      </c>
      <c r="E37" s="41"/>
      <c r="F37" s="41">
        <v>3279</v>
      </c>
      <c r="G37" s="41"/>
      <c r="H37" s="41">
        <v>1556</v>
      </c>
      <c r="I37" s="6"/>
      <c r="J37" s="188">
        <v>35.1</v>
      </c>
      <c r="K37" s="188"/>
      <c r="L37" s="188">
        <v>15.4</v>
      </c>
      <c r="M37" s="188"/>
      <c r="N37" s="188">
        <v>2.1</v>
      </c>
      <c r="O37" s="6"/>
      <c r="P37" s="41">
        <v>1723</v>
      </c>
      <c r="Q37" s="188">
        <v>52.5</v>
      </c>
    </row>
    <row r="38" spans="1:19" x14ac:dyDescent="0.2">
      <c r="A38" s="3" t="s">
        <v>35</v>
      </c>
      <c r="B38" s="41">
        <v>2835</v>
      </c>
      <c r="C38" s="41"/>
      <c r="D38" s="41">
        <v>64</v>
      </c>
      <c r="E38" s="41"/>
      <c r="F38" s="41">
        <v>2771</v>
      </c>
      <c r="G38" s="41"/>
      <c r="H38" s="41">
        <v>1521</v>
      </c>
      <c r="I38" s="6"/>
      <c r="J38" s="188">
        <v>28.2</v>
      </c>
      <c r="K38" s="188"/>
      <c r="L38" s="188">
        <v>14.2</v>
      </c>
      <c r="M38" s="188"/>
      <c r="N38" s="188">
        <v>2.7</v>
      </c>
      <c r="O38" s="6"/>
      <c r="P38" s="41">
        <v>1250</v>
      </c>
      <c r="Q38" s="188">
        <v>45.1</v>
      </c>
    </row>
    <row r="39" spans="1:19" x14ac:dyDescent="0.2">
      <c r="A39" s="3" t="s">
        <v>38</v>
      </c>
      <c r="B39" s="41">
        <v>2957</v>
      </c>
      <c r="C39" s="41"/>
      <c r="D39" s="41">
        <v>40</v>
      </c>
      <c r="E39" s="41"/>
      <c r="F39" s="41">
        <v>2917</v>
      </c>
      <c r="G39" s="41"/>
      <c r="H39" s="41">
        <v>1669</v>
      </c>
      <c r="I39" s="6"/>
      <c r="J39" s="188">
        <v>25.3</v>
      </c>
      <c r="K39" s="188"/>
      <c r="L39" s="188">
        <v>16.100000000000001</v>
      </c>
      <c r="M39" s="188"/>
      <c r="N39" s="188">
        <v>1.4</v>
      </c>
      <c r="O39" s="6"/>
      <c r="P39" s="41">
        <v>1248</v>
      </c>
      <c r="Q39" s="188">
        <v>42.8</v>
      </c>
    </row>
    <row r="40" spans="1:19" x14ac:dyDescent="0.2">
      <c r="A40" s="3" t="s">
        <v>47</v>
      </c>
      <c r="B40" s="41">
        <v>2715</v>
      </c>
      <c r="C40" s="41"/>
      <c r="D40" s="41">
        <v>53</v>
      </c>
      <c r="E40" s="41"/>
      <c r="F40" s="41">
        <v>2662</v>
      </c>
      <c r="G40" s="41"/>
      <c r="H40" s="41">
        <v>1592</v>
      </c>
      <c r="I40" s="6"/>
      <c r="J40" s="188">
        <v>22.1</v>
      </c>
      <c r="K40" s="188"/>
      <c r="L40" s="188">
        <v>16.3</v>
      </c>
      <c r="M40" s="188"/>
      <c r="N40" s="188">
        <v>1.8</v>
      </c>
      <c r="O40" s="6"/>
      <c r="P40" s="41">
        <v>1070</v>
      </c>
      <c r="Q40" s="188">
        <v>40.200000000000003</v>
      </c>
    </row>
    <row r="41" spans="1:19" x14ac:dyDescent="0.2">
      <c r="A41" s="3" t="s">
        <v>40</v>
      </c>
      <c r="B41" s="41">
        <v>1081</v>
      </c>
      <c r="C41" s="41"/>
      <c r="D41" s="41">
        <v>37</v>
      </c>
      <c r="E41" s="41"/>
      <c r="F41" s="41">
        <v>1044</v>
      </c>
      <c r="G41" s="41"/>
      <c r="H41" s="41">
        <v>772</v>
      </c>
      <c r="I41" s="6"/>
      <c r="J41" s="188">
        <v>11.3</v>
      </c>
      <c r="K41" s="188"/>
      <c r="L41" s="188">
        <v>13.5</v>
      </c>
      <c r="M41" s="188"/>
      <c r="N41" s="188">
        <v>1.2</v>
      </c>
      <c r="O41" s="6"/>
      <c r="P41" s="41">
        <v>272</v>
      </c>
      <c r="Q41" s="188">
        <v>26.1</v>
      </c>
    </row>
    <row r="42" spans="1:19" ht="24.75" customHeight="1" x14ac:dyDescent="0.2">
      <c r="A42" s="3" t="s">
        <v>41</v>
      </c>
      <c r="B42" s="41">
        <v>15429</v>
      </c>
      <c r="C42" s="41"/>
      <c r="D42" s="41">
        <v>326</v>
      </c>
      <c r="E42" s="41"/>
      <c r="F42" s="41">
        <v>15103</v>
      </c>
      <c r="G42" s="41"/>
      <c r="H42" s="41">
        <v>8268</v>
      </c>
      <c r="I42" s="6"/>
      <c r="J42" s="188">
        <v>28</v>
      </c>
      <c r="K42" s="188"/>
      <c r="L42" s="188">
        <v>15.4</v>
      </c>
      <c r="M42" s="188"/>
      <c r="N42" s="188">
        <v>1.8</v>
      </c>
      <c r="O42" s="6"/>
      <c r="P42" s="41">
        <v>6835</v>
      </c>
      <c r="Q42" s="188">
        <v>45.3</v>
      </c>
    </row>
    <row r="43" spans="1:19" s="134" customFormat="1" ht="12.75" customHeight="1" x14ac:dyDescent="0.2">
      <c r="A43" s="3"/>
      <c r="B43" s="41"/>
      <c r="C43" s="41"/>
      <c r="D43" s="41"/>
      <c r="E43" s="41"/>
      <c r="F43" s="41"/>
      <c r="G43" s="41"/>
      <c r="H43" s="41"/>
      <c r="I43" s="6"/>
      <c r="J43" s="188"/>
      <c r="K43" s="188"/>
      <c r="L43" s="188"/>
      <c r="M43" s="188"/>
      <c r="N43" s="188"/>
      <c r="O43" s="6"/>
      <c r="P43" s="41"/>
      <c r="Q43" s="188"/>
      <c r="S43" s="52"/>
    </row>
    <row r="44" spans="1:19" s="133" customFormat="1" x14ac:dyDescent="0.2">
      <c r="A44" s="15" t="s">
        <v>10</v>
      </c>
      <c r="B44" s="185"/>
      <c r="C44" s="185"/>
      <c r="D44" s="185"/>
      <c r="E44" s="185"/>
      <c r="F44" s="185"/>
      <c r="G44" s="185"/>
      <c r="H44" s="185"/>
      <c r="I44" s="185"/>
      <c r="J44" s="191"/>
      <c r="K44" s="191"/>
      <c r="L44" s="191"/>
      <c r="M44" s="191"/>
      <c r="N44" s="191"/>
      <c r="O44" s="185"/>
      <c r="P44" s="185"/>
      <c r="Q44" s="191"/>
    </row>
    <row r="45" spans="1:19" x14ac:dyDescent="0.2">
      <c r="A45" s="33" t="s">
        <v>42</v>
      </c>
      <c r="B45" s="41">
        <v>1071</v>
      </c>
      <c r="C45" s="41"/>
      <c r="D45" s="41">
        <v>7</v>
      </c>
      <c r="E45" s="41"/>
      <c r="F45" s="41">
        <v>1064</v>
      </c>
      <c r="G45" s="41"/>
      <c r="H45" s="41">
        <v>558</v>
      </c>
      <c r="I45" s="6"/>
      <c r="J45" s="188">
        <v>31.3</v>
      </c>
      <c r="K45" s="188"/>
      <c r="L45" s="188">
        <v>15.1</v>
      </c>
      <c r="M45" s="188"/>
      <c r="N45" s="188">
        <v>1.1000000000000001</v>
      </c>
      <c r="O45" s="6"/>
      <c r="P45" s="41">
        <v>506</v>
      </c>
      <c r="Q45" s="188">
        <v>47.6</v>
      </c>
    </row>
    <row r="46" spans="1:19" x14ac:dyDescent="0.2">
      <c r="A46" s="3" t="s">
        <v>33</v>
      </c>
      <c r="B46" s="41">
        <v>1399</v>
      </c>
      <c r="C46" s="41"/>
      <c r="D46" s="41">
        <v>33</v>
      </c>
      <c r="E46" s="41"/>
      <c r="F46" s="41">
        <v>1366</v>
      </c>
      <c r="G46" s="41"/>
      <c r="H46" s="41">
        <v>600</v>
      </c>
      <c r="I46" s="6"/>
      <c r="J46" s="188">
        <v>38.4</v>
      </c>
      <c r="K46" s="188"/>
      <c r="L46" s="188">
        <v>16.3</v>
      </c>
      <c r="M46" s="188"/>
      <c r="N46" s="188">
        <v>1.4</v>
      </c>
      <c r="O46" s="6"/>
      <c r="P46" s="41">
        <v>766</v>
      </c>
      <c r="Q46" s="188">
        <v>56.1</v>
      </c>
    </row>
    <row r="47" spans="1:19" x14ac:dyDescent="0.2">
      <c r="A47" s="3" t="s">
        <v>45</v>
      </c>
      <c r="B47" s="41">
        <v>14285</v>
      </c>
      <c r="C47" s="41"/>
      <c r="D47" s="41">
        <v>289</v>
      </c>
      <c r="E47" s="41"/>
      <c r="F47" s="41">
        <v>13996</v>
      </c>
      <c r="G47" s="41"/>
      <c r="H47" s="41">
        <v>7460</v>
      </c>
      <c r="I47" s="6"/>
      <c r="J47" s="188">
        <v>29.3</v>
      </c>
      <c r="K47" s="188"/>
      <c r="L47" s="188">
        <v>15.5</v>
      </c>
      <c r="M47" s="188"/>
      <c r="N47" s="188">
        <v>1.9</v>
      </c>
      <c r="O47" s="6"/>
      <c r="P47" s="41">
        <v>6536</v>
      </c>
      <c r="Q47" s="188">
        <v>46.7</v>
      </c>
    </row>
    <row r="48" spans="1:19" x14ac:dyDescent="0.2">
      <c r="A48" s="3" t="s">
        <v>116</v>
      </c>
      <c r="B48" s="41">
        <v>13277</v>
      </c>
      <c r="C48" s="41"/>
      <c r="D48" s="41">
        <v>282</v>
      </c>
      <c r="E48" s="41"/>
      <c r="F48" s="41">
        <v>12995</v>
      </c>
      <c r="G48" s="41"/>
      <c r="H48" s="41">
        <v>6938</v>
      </c>
      <c r="I48" s="6"/>
      <c r="J48" s="188">
        <v>29.1</v>
      </c>
      <c r="K48" s="188"/>
      <c r="L48" s="188">
        <v>15.6</v>
      </c>
      <c r="M48" s="188"/>
      <c r="N48" s="188">
        <v>1.9</v>
      </c>
      <c r="O48" s="6"/>
      <c r="P48" s="41">
        <v>6057</v>
      </c>
      <c r="Q48" s="188">
        <v>46.6</v>
      </c>
    </row>
    <row r="50" spans="1:17" x14ac:dyDescent="0.2">
      <c r="A50" s="130" t="s">
        <v>755</v>
      </c>
      <c r="B50" s="135" t="s">
        <v>48</v>
      </c>
      <c r="C50" s="2"/>
      <c r="D50" s="2"/>
      <c r="E50" s="2"/>
      <c r="F50" s="2"/>
      <c r="G50" s="2"/>
      <c r="H50" s="2"/>
      <c r="I50" s="2"/>
      <c r="J50" s="2"/>
      <c r="K50" s="2"/>
      <c r="L50" s="2"/>
      <c r="M50" s="2"/>
      <c r="N50" s="2"/>
      <c r="O50" s="2"/>
      <c r="P50" s="2"/>
      <c r="Q50" s="2"/>
    </row>
    <row r="51" spans="1:17" x14ac:dyDescent="0.2">
      <c r="A51" s="4" t="s">
        <v>4</v>
      </c>
      <c r="B51" s="131" t="s">
        <v>307</v>
      </c>
      <c r="C51" s="131"/>
      <c r="D51" s="39"/>
      <c r="E51" s="39"/>
      <c r="F51" s="39"/>
      <c r="G51" s="39"/>
      <c r="H51" s="39"/>
      <c r="I51" s="2"/>
      <c r="J51" s="2"/>
      <c r="K51" s="2"/>
      <c r="L51" s="2"/>
      <c r="M51" s="2"/>
      <c r="N51" s="2"/>
      <c r="O51" s="2"/>
      <c r="P51" s="39"/>
      <c r="Q51" s="2"/>
    </row>
    <row r="52" spans="1:17" x14ac:dyDescent="0.2">
      <c r="A52" s="4"/>
      <c r="B52" s="45" t="s">
        <v>308</v>
      </c>
      <c r="C52" s="45"/>
      <c r="D52" s="45" t="s">
        <v>309</v>
      </c>
      <c r="E52" s="45"/>
      <c r="F52" s="45" t="s">
        <v>310</v>
      </c>
      <c r="G52" s="45"/>
      <c r="H52" s="45" t="s">
        <v>311</v>
      </c>
      <c r="I52" s="24"/>
      <c r="J52" s="7" t="s">
        <v>312</v>
      </c>
      <c r="K52" s="7"/>
      <c r="L52" s="25"/>
      <c r="M52" s="25"/>
      <c r="N52" s="25"/>
      <c r="O52" s="25"/>
      <c r="P52" s="132"/>
      <c r="Q52" s="25"/>
    </row>
    <row r="53" spans="1:17" x14ac:dyDescent="0.2">
      <c r="A53" s="4" t="s">
        <v>9</v>
      </c>
      <c r="B53" s="45"/>
      <c r="C53" s="45"/>
      <c r="D53" s="45"/>
      <c r="E53" s="45"/>
      <c r="F53" s="45"/>
      <c r="G53" s="45"/>
      <c r="H53" s="45"/>
      <c r="I53" s="24"/>
      <c r="J53" s="24" t="s">
        <v>313</v>
      </c>
      <c r="K53" s="24"/>
      <c r="L53" s="24" t="s">
        <v>314</v>
      </c>
      <c r="M53" s="24"/>
      <c r="N53" s="24" t="s">
        <v>315</v>
      </c>
      <c r="O53" s="24"/>
      <c r="P53" s="467" t="s">
        <v>316</v>
      </c>
      <c r="Q53" s="468"/>
    </row>
    <row r="54" spans="1:17" x14ac:dyDescent="0.2">
      <c r="A54" s="4"/>
      <c r="B54" s="45" t="s">
        <v>18</v>
      </c>
      <c r="C54" s="45"/>
      <c r="D54" s="45"/>
      <c r="E54" s="45"/>
      <c r="F54" s="45" t="s">
        <v>18</v>
      </c>
      <c r="G54" s="45"/>
      <c r="H54" s="45"/>
      <c r="I54" s="24"/>
      <c r="J54" s="24"/>
      <c r="K54" s="24"/>
      <c r="L54" s="24" t="s">
        <v>317</v>
      </c>
      <c r="M54" s="24"/>
      <c r="N54" s="24" t="s">
        <v>245</v>
      </c>
      <c r="O54" s="24"/>
      <c r="P54" s="132"/>
      <c r="Q54" s="25"/>
    </row>
    <row r="55" spans="1:17" x14ac:dyDescent="0.2">
      <c r="A55" s="4"/>
      <c r="B55" s="45"/>
      <c r="C55" s="45"/>
      <c r="D55" s="45"/>
      <c r="E55" s="45"/>
      <c r="F55" s="45"/>
      <c r="G55" s="45"/>
      <c r="H55" s="45"/>
      <c r="I55" s="24"/>
      <c r="J55" s="24" t="s">
        <v>242</v>
      </c>
      <c r="K55" s="24"/>
      <c r="L55" s="24" t="s">
        <v>242</v>
      </c>
      <c r="M55" s="24"/>
      <c r="N55" s="24" t="s">
        <v>242</v>
      </c>
      <c r="O55" s="24"/>
      <c r="P55" s="45" t="s">
        <v>318</v>
      </c>
      <c r="Q55" s="24" t="s">
        <v>242</v>
      </c>
    </row>
    <row r="56" spans="1:17" x14ac:dyDescent="0.2">
      <c r="A56" s="16"/>
      <c r="B56" s="40"/>
      <c r="C56" s="40"/>
      <c r="D56" s="40"/>
      <c r="E56" s="40"/>
      <c r="F56" s="40"/>
      <c r="G56" s="40"/>
      <c r="H56" s="40"/>
      <c r="I56" s="5"/>
      <c r="J56" s="5"/>
      <c r="K56" s="5"/>
      <c r="L56" s="5"/>
      <c r="M56" s="5"/>
    </row>
    <row r="57" spans="1:17" s="6" customFormat="1" x14ac:dyDescent="0.2">
      <c r="A57" s="35"/>
      <c r="B57" s="46" t="s">
        <v>23</v>
      </c>
      <c r="C57" s="46"/>
      <c r="D57" s="46" t="s">
        <v>25</v>
      </c>
      <c r="E57" s="46"/>
      <c r="F57" s="46" t="s">
        <v>20</v>
      </c>
      <c r="G57" s="46"/>
      <c r="H57" s="46" t="s">
        <v>21</v>
      </c>
      <c r="I57" s="27"/>
      <c r="J57" s="27" t="s">
        <v>22</v>
      </c>
      <c r="K57" s="27"/>
      <c r="L57" s="27" t="s">
        <v>26</v>
      </c>
      <c r="M57" s="27"/>
      <c r="N57" s="27" t="s">
        <v>27</v>
      </c>
      <c r="O57" s="27"/>
      <c r="P57" s="27" t="s">
        <v>28</v>
      </c>
      <c r="Q57" s="46" t="s">
        <v>29</v>
      </c>
    </row>
    <row r="58" spans="1:17" x14ac:dyDescent="0.2">
      <c r="B58" s="97"/>
      <c r="C58" s="97"/>
      <c r="D58" s="97"/>
      <c r="E58" s="97"/>
      <c r="F58" s="97"/>
      <c r="G58" s="97"/>
      <c r="H58" s="97"/>
      <c r="I58" s="30"/>
      <c r="J58" s="30"/>
      <c r="K58" s="30"/>
      <c r="L58" s="30"/>
      <c r="M58" s="30"/>
      <c r="N58" s="30"/>
      <c r="O58" s="30"/>
    </row>
    <row r="59" spans="1:17" x14ac:dyDescent="0.2">
      <c r="A59" s="15" t="s">
        <v>50</v>
      </c>
    </row>
    <row r="60" spans="1:17" x14ac:dyDescent="0.2">
      <c r="A60" s="3" t="s">
        <v>39</v>
      </c>
      <c r="B60" s="41">
        <v>2319</v>
      </c>
      <c r="C60" s="41"/>
      <c r="D60" s="41">
        <v>40</v>
      </c>
      <c r="E60" s="41"/>
      <c r="F60" s="41">
        <v>2279</v>
      </c>
      <c r="G60" s="41"/>
      <c r="H60" s="41">
        <v>1020</v>
      </c>
      <c r="I60" s="6"/>
      <c r="J60" s="188">
        <v>39.1</v>
      </c>
      <c r="K60" s="188"/>
      <c r="L60" s="188">
        <v>14.6</v>
      </c>
      <c r="M60" s="188"/>
      <c r="N60" s="188">
        <v>1.6</v>
      </c>
      <c r="O60" s="6"/>
      <c r="P60" s="41">
        <v>1259</v>
      </c>
      <c r="Q60" s="188">
        <v>55.2</v>
      </c>
    </row>
    <row r="61" spans="1:17" x14ac:dyDescent="0.2">
      <c r="A61" s="11" t="s">
        <v>34</v>
      </c>
      <c r="B61" s="41">
        <v>3150</v>
      </c>
      <c r="C61" s="41"/>
      <c r="D61" s="41">
        <v>92</v>
      </c>
      <c r="E61" s="41"/>
      <c r="F61" s="41">
        <v>3058</v>
      </c>
      <c r="G61" s="41"/>
      <c r="H61" s="41">
        <v>1444</v>
      </c>
      <c r="I61" s="6"/>
      <c r="J61" s="188">
        <v>37.6</v>
      </c>
      <c r="K61" s="188"/>
      <c r="L61" s="188">
        <v>12.8</v>
      </c>
      <c r="M61" s="188"/>
      <c r="N61" s="188">
        <v>2.4</v>
      </c>
      <c r="O61" s="6"/>
      <c r="P61" s="41">
        <v>1614</v>
      </c>
      <c r="Q61" s="188">
        <v>52.8</v>
      </c>
    </row>
    <row r="62" spans="1:17" x14ac:dyDescent="0.2">
      <c r="A62" s="3" t="s">
        <v>35</v>
      </c>
      <c r="B62" s="41">
        <v>2744</v>
      </c>
      <c r="C62" s="41"/>
      <c r="D62" s="41">
        <v>44</v>
      </c>
      <c r="E62" s="41"/>
      <c r="F62" s="41">
        <v>2700</v>
      </c>
      <c r="G62" s="41"/>
      <c r="H62" s="41">
        <v>1557</v>
      </c>
      <c r="I62" s="6"/>
      <c r="J62" s="188">
        <v>26.6</v>
      </c>
      <c r="K62" s="188"/>
      <c r="L62" s="188">
        <v>13.3</v>
      </c>
      <c r="M62" s="188"/>
      <c r="N62" s="188">
        <v>2.4</v>
      </c>
      <c r="O62" s="6"/>
      <c r="P62" s="41">
        <v>1143</v>
      </c>
      <c r="Q62" s="188">
        <v>42.3</v>
      </c>
    </row>
    <row r="63" spans="1:17" x14ac:dyDescent="0.2">
      <c r="A63" s="3" t="s">
        <v>38</v>
      </c>
      <c r="B63" s="41">
        <v>2969</v>
      </c>
      <c r="C63" s="41"/>
      <c r="D63" s="41">
        <v>21</v>
      </c>
      <c r="E63" s="41"/>
      <c r="F63" s="41">
        <v>2948</v>
      </c>
      <c r="G63" s="41"/>
      <c r="H63" s="41">
        <v>1742</v>
      </c>
      <c r="I63" s="6"/>
      <c r="J63" s="188">
        <v>25.4</v>
      </c>
      <c r="K63" s="188"/>
      <c r="L63" s="188">
        <v>13.1</v>
      </c>
      <c r="M63" s="188"/>
      <c r="N63" s="188">
        <v>2.4</v>
      </c>
      <c r="O63" s="6"/>
      <c r="P63" s="41">
        <v>1206</v>
      </c>
      <c r="Q63" s="188">
        <v>40.9</v>
      </c>
    </row>
    <row r="64" spans="1:17" x14ac:dyDescent="0.2">
      <c r="A64" s="3" t="s">
        <v>47</v>
      </c>
      <c r="B64" s="41">
        <v>2669</v>
      </c>
      <c r="C64" s="41"/>
      <c r="D64" s="41">
        <v>33</v>
      </c>
      <c r="E64" s="41"/>
      <c r="F64" s="41">
        <v>2636</v>
      </c>
      <c r="G64" s="41"/>
      <c r="H64" s="41">
        <v>1642</v>
      </c>
      <c r="I64" s="6"/>
      <c r="J64" s="188">
        <v>20.6</v>
      </c>
      <c r="K64" s="188"/>
      <c r="L64" s="188">
        <v>15.6</v>
      </c>
      <c r="M64" s="188"/>
      <c r="N64" s="188">
        <v>1.5</v>
      </c>
      <c r="O64" s="6"/>
      <c r="P64" s="41">
        <v>994</v>
      </c>
      <c r="Q64" s="188">
        <v>37.700000000000003</v>
      </c>
    </row>
    <row r="65" spans="1:19" x14ac:dyDescent="0.2">
      <c r="A65" s="3" t="s">
        <v>40</v>
      </c>
      <c r="B65" s="41">
        <v>1101</v>
      </c>
      <c r="C65" s="41"/>
      <c r="D65" s="41">
        <v>14</v>
      </c>
      <c r="E65" s="41"/>
      <c r="F65" s="41">
        <v>1087</v>
      </c>
      <c r="G65" s="41"/>
      <c r="H65" s="41">
        <v>796</v>
      </c>
      <c r="I65" s="6"/>
      <c r="J65" s="188">
        <v>9.8000000000000007</v>
      </c>
      <c r="K65" s="188"/>
      <c r="L65" s="188">
        <v>15.2</v>
      </c>
      <c r="M65" s="188"/>
      <c r="N65" s="188">
        <v>1.7</v>
      </c>
      <c r="O65" s="6"/>
      <c r="P65" s="41">
        <v>291</v>
      </c>
      <c r="Q65" s="188">
        <v>26.8</v>
      </c>
    </row>
    <row r="66" spans="1:19" ht="24.75" customHeight="1" x14ac:dyDescent="0.2">
      <c r="A66" s="3" t="s">
        <v>41</v>
      </c>
      <c r="B66" s="41">
        <v>14952</v>
      </c>
      <c r="C66" s="41"/>
      <c r="D66" s="41">
        <v>244</v>
      </c>
      <c r="E66" s="41"/>
      <c r="F66" s="41">
        <v>14708</v>
      </c>
      <c r="G66" s="41"/>
      <c r="H66" s="41">
        <v>8201</v>
      </c>
      <c r="I66" s="6"/>
      <c r="J66" s="188">
        <v>28.3</v>
      </c>
      <c r="K66" s="188"/>
      <c r="L66" s="188">
        <v>13.9</v>
      </c>
      <c r="M66" s="188"/>
      <c r="N66" s="188">
        <v>2.1</v>
      </c>
      <c r="O66" s="6"/>
      <c r="P66" s="41">
        <v>6507</v>
      </c>
      <c r="Q66" s="188">
        <v>44.2</v>
      </c>
    </row>
    <row r="67" spans="1:19" s="134" customFormat="1" ht="12.75" customHeight="1" x14ac:dyDescent="0.2">
      <c r="A67" s="3"/>
      <c r="B67" s="41"/>
      <c r="C67" s="41"/>
      <c r="D67" s="41"/>
      <c r="E67" s="41"/>
      <c r="F67" s="41"/>
      <c r="G67" s="41"/>
      <c r="H67" s="41"/>
      <c r="I67" s="6"/>
      <c r="J67" s="188"/>
      <c r="K67" s="188"/>
      <c r="L67" s="188"/>
      <c r="M67" s="188"/>
      <c r="N67" s="188"/>
      <c r="O67" s="6"/>
      <c r="P67" s="41"/>
      <c r="Q67" s="188"/>
      <c r="S67" s="52"/>
    </row>
    <row r="68" spans="1:19" s="133" customFormat="1" x14ac:dyDescent="0.2">
      <c r="A68" s="15" t="s">
        <v>10</v>
      </c>
      <c r="B68" s="185"/>
      <c r="C68" s="185"/>
      <c r="D68" s="185"/>
      <c r="E68" s="185"/>
      <c r="F68" s="185"/>
      <c r="G68" s="185"/>
      <c r="H68" s="185"/>
      <c r="I68" s="185"/>
      <c r="J68" s="191"/>
      <c r="K68" s="191"/>
      <c r="L68" s="191"/>
      <c r="M68" s="191"/>
      <c r="N68" s="191"/>
      <c r="O68" s="185"/>
      <c r="P68" s="185"/>
      <c r="Q68" s="191"/>
    </row>
    <row r="69" spans="1:19" x14ac:dyDescent="0.2">
      <c r="A69" s="33" t="s">
        <v>42</v>
      </c>
      <c r="B69" s="41">
        <v>985</v>
      </c>
      <c r="C69" s="41"/>
      <c r="D69" s="41">
        <v>10</v>
      </c>
      <c r="E69" s="41"/>
      <c r="F69" s="41">
        <v>975</v>
      </c>
      <c r="G69" s="41"/>
      <c r="H69" s="41">
        <v>512</v>
      </c>
      <c r="I69" s="6"/>
      <c r="J69" s="188">
        <v>32.799999999999997</v>
      </c>
      <c r="K69" s="188"/>
      <c r="L69" s="188">
        <v>13.2</v>
      </c>
      <c r="M69" s="188"/>
      <c r="N69" s="188">
        <v>1.4</v>
      </c>
      <c r="O69" s="6"/>
      <c r="P69" s="41">
        <v>463</v>
      </c>
      <c r="Q69" s="188">
        <v>47.5</v>
      </c>
    </row>
    <row r="70" spans="1:19" x14ac:dyDescent="0.2">
      <c r="A70" s="3" t="s">
        <v>33</v>
      </c>
      <c r="B70" s="41">
        <v>1334</v>
      </c>
      <c r="C70" s="41"/>
      <c r="D70" s="41">
        <v>30</v>
      </c>
      <c r="E70" s="41"/>
      <c r="F70" s="41">
        <v>1304</v>
      </c>
      <c r="G70" s="41"/>
      <c r="H70" s="41">
        <v>508</v>
      </c>
      <c r="I70" s="6"/>
      <c r="J70" s="188">
        <v>43.7</v>
      </c>
      <c r="K70" s="188"/>
      <c r="L70" s="188">
        <v>15.6</v>
      </c>
      <c r="M70" s="188"/>
      <c r="N70" s="188">
        <v>1.7</v>
      </c>
      <c r="O70" s="6"/>
      <c r="P70" s="41">
        <v>796</v>
      </c>
      <c r="Q70" s="188">
        <v>61</v>
      </c>
    </row>
    <row r="71" spans="1:19" x14ac:dyDescent="0.2">
      <c r="A71" s="3" t="s">
        <v>45</v>
      </c>
      <c r="B71" s="41">
        <v>13779</v>
      </c>
      <c r="C71" s="41"/>
      <c r="D71" s="41">
        <v>230</v>
      </c>
      <c r="E71" s="41"/>
      <c r="F71" s="41">
        <v>13549</v>
      </c>
      <c r="G71" s="41"/>
      <c r="H71" s="41">
        <v>7369</v>
      </c>
      <c r="I71" s="6"/>
      <c r="J71" s="188">
        <v>29.7</v>
      </c>
      <c r="K71" s="188"/>
      <c r="L71" s="188">
        <v>13.8</v>
      </c>
      <c r="M71" s="188"/>
      <c r="N71" s="188">
        <v>2.1</v>
      </c>
      <c r="O71" s="6"/>
      <c r="P71" s="41">
        <v>6180</v>
      </c>
      <c r="Q71" s="188">
        <v>45.6</v>
      </c>
    </row>
    <row r="72" spans="1:19" x14ac:dyDescent="0.2">
      <c r="A72" s="3" t="s">
        <v>116</v>
      </c>
      <c r="B72" s="41">
        <v>12866</v>
      </c>
      <c r="C72" s="41"/>
      <c r="D72" s="41">
        <v>220</v>
      </c>
      <c r="E72" s="41"/>
      <c r="F72" s="41">
        <v>12646</v>
      </c>
      <c r="G72" s="41"/>
      <c r="H72" s="41">
        <v>6893</v>
      </c>
      <c r="I72" s="6"/>
      <c r="J72" s="188">
        <v>29.5</v>
      </c>
      <c r="K72" s="188"/>
      <c r="L72" s="188">
        <v>13.8</v>
      </c>
      <c r="M72" s="188"/>
      <c r="N72" s="188">
        <v>2.2000000000000002</v>
      </c>
      <c r="O72" s="6"/>
      <c r="P72" s="41">
        <v>5753</v>
      </c>
      <c r="Q72" s="188">
        <v>45.5</v>
      </c>
    </row>
    <row r="73" spans="1:19" x14ac:dyDescent="0.2">
      <c r="A73" s="4"/>
      <c r="B73" s="41"/>
      <c r="C73" s="41"/>
      <c r="D73" s="41"/>
      <c r="E73" s="41"/>
      <c r="F73" s="41"/>
      <c r="G73" s="41"/>
      <c r="H73" s="41"/>
      <c r="I73" s="6"/>
      <c r="J73" s="188"/>
      <c r="K73" s="188"/>
      <c r="L73" s="188"/>
      <c r="M73" s="188"/>
      <c r="N73" s="188"/>
      <c r="O73" s="6"/>
      <c r="P73" s="41"/>
      <c r="Q73" s="188"/>
    </row>
    <row r="74" spans="1:19" x14ac:dyDescent="0.2">
      <c r="A74" s="6"/>
      <c r="B74" s="41"/>
      <c r="C74" s="41"/>
      <c r="D74" s="41"/>
      <c r="E74" s="41"/>
      <c r="F74" s="41"/>
      <c r="G74" s="41"/>
      <c r="H74" s="41"/>
      <c r="I74" s="6"/>
      <c r="J74" s="188"/>
      <c r="K74" s="188"/>
      <c r="L74" s="188"/>
      <c r="M74" s="188"/>
      <c r="N74" s="188"/>
      <c r="O74" s="6"/>
      <c r="P74" s="41"/>
      <c r="Q74" s="188"/>
    </row>
    <row r="75" spans="1:19" x14ac:dyDescent="0.2">
      <c r="A75" s="15"/>
    </row>
    <row r="81" spans="1:1" x14ac:dyDescent="0.2">
      <c r="A81" s="17"/>
    </row>
    <row r="83" spans="1:1" x14ac:dyDescent="0.2">
      <c r="A83" s="15"/>
    </row>
    <row r="89" spans="1:1" x14ac:dyDescent="0.2">
      <c r="A89" s="16"/>
    </row>
    <row r="91" spans="1:1" x14ac:dyDescent="0.2">
      <c r="A91" s="18"/>
    </row>
    <row r="97" spans="1:1" x14ac:dyDescent="0.2">
      <c r="A97" s="16"/>
    </row>
    <row r="98" spans="1:1" x14ac:dyDescent="0.2">
      <c r="A98" s="4"/>
    </row>
    <row r="99" spans="1:1" x14ac:dyDescent="0.2">
      <c r="A99" s="6"/>
    </row>
    <row r="100" spans="1:1" x14ac:dyDescent="0.2">
      <c r="A100" s="19"/>
    </row>
    <row r="106" spans="1:1" x14ac:dyDescent="0.2">
      <c r="A106" s="16"/>
    </row>
    <row r="108" spans="1:1" x14ac:dyDescent="0.2">
      <c r="A108" s="15"/>
    </row>
    <row r="114" spans="1:1" x14ac:dyDescent="0.2">
      <c r="A114" s="16"/>
    </row>
    <row r="116" spans="1:1" x14ac:dyDescent="0.2">
      <c r="A116" s="15"/>
    </row>
    <row r="122" spans="1:1" x14ac:dyDescent="0.2">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30" t="s">
        <v>754</v>
      </c>
      <c r="B1" s="81" t="s">
        <v>756</v>
      </c>
      <c r="C1" s="2"/>
      <c r="D1" s="2"/>
      <c r="E1" s="2"/>
      <c r="F1" s="2"/>
      <c r="G1" s="2"/>
      <c r="H1" s="2"/>
      <c r="I1" s="2"/>
      <c r="J1" s="2"/>
      <c r="K1" s="2"/>
      <c r="L1" s="2"/>
      <c r="M1" s="2"/>
      <c r="N1" s="2"/>
      <c r="O1" s="2"/>
      <c r="P1" s="2"/>
      <c r="Q1" s="2"/>
    </row>
    <row r="2" spans="1:19" x14ac:dyDescent="0.2">
      <c r="A2" s="102" t="s">
        <v>4</v>
      </c>
      <c r="B2" s="131" t="s">
        <v>307</v>
      </c>
      <c r="C2" s="131"/>
      <c r="D2" s="39"/>
      <c r="E2" s="39"/>
      <c r="F2" s="39"/>
      <c r="G2" s="39"/>
      <c r="H2" s="39"/>
      <c r="I2" s="2"/>
      <c r="J2" s="2"/>
      <c r="K2" s="2"/>
      <c r="L2" s="2"/>
      <c r="M2" s="2"/>
      <c r="N2" s="2"/>
      <c r="O2" s="2"/>
      <c r="P2" s="39"/>
      <c r="Q2" s="2"/>
    </row>
    <row r="3" spans="1:19" x14ac:dyDescent="0.2">
      <c r="A3" s="102"/>
      <c r="B3" s="45" t="s">
        <v>308</v>
      </c>
      <c r="C3" s="45"/>
      <c r="D3" s="45" t="s">
        <v>309</v>
      </c>
      <c r="E3" s="45"/>
      <c r="F3" s="45" t="s">
        <v>310</v>
      </c>
      <c r="G3" s="45"/>
      <c r="H3" s="45" t="s">
        <v>311</v>
      </c>
      <c r="I3" s="24"/>
      <c r="J3" s="7" t="s">
        <v>312</v>
      </c>
      <c r="K3" s="7"/>
      <c r="L3" s="25"/>
      <c r="M3" s="25"/>
      <c r="N3" s="25"/>
      <c r="O3" s="25"/>
      <c r="P3" s="132"/>
      <c r="Q3" s="25"/>
    </row>
    <row r="4" spans="1:19" x14ac:dyDescent="0.2">
      <c r="A4" s="4" t="s">
        <v>322</v>
      </c>
      <c r="B4" s="45"/>
      <c r="C4" s="45"/>
      <c r="D4" s="45"/>
      <c r="E4" s="45"/>
      <c r="F4" s="45"/>
      <c r="G4" s="45"/>
      <c r="H4" s="45"/>
      <c r="I4" s="24"/>
      <c r="J4" s="24" t="s">
        <v>313</v>
      </c>
      <c r="K4" s="24"/>
      <c r="L4" s="24" t="s">
        <v>314</v>
      </c>
      <c r="M4" s="24"/>
      <c r="N4" s="24" t="s">
        <v>315</v>
      </c>
      <c r="O4" s="24"/>
      <c r="P4" s="467" t="s">
        <v>316</v>
      </c>
      <c r="Q4" s="468"/>
    </row>
    <row r="5" spans="1:19" x14ac:dyDescent="0.2">
      <c r="B5" s="45" t="s">
        <v>18</v>
      </c>
      <c r="C5" s="45"/>
      <c r="D5" s="45"/>
      <c r="E5" s="45"/>
      <c r="F5" s="45" t="s">
        <v>18</v>
      </c>
      <c r="G5" s="45"/>
      <c r="H5" s="45"/>
      <c r="I5" s="24"/>
      <c r="J5" s="24"/>
      <c r="K5" s="24"/>
      <c r="L5" s="24" t="s">
        <v>317</v>
      </c>
      <c r="M5" s="24"/>
      <c r="N5" s="24" t="s">
        <v>245</v>
      </c>
      <c r="O5" s="24"/>
      <c r="P5" s="132"/>
      <c r="Q5" s="25"/>
    </row>
    <row r="6" spans="1:19" x14ac:dyDescent="0.2">
      <c r="A6" s="35"/>
      <c r="B6" s="46" t="s">
        <v>23</v>
      </c>
      <c r="C6" s="46"/>
      <c r="D6" s="46" t="s">
        <v>25</v>
      </c>
      <c r="E6" s="46"/>
      <c r="F6" s="46" t="s">
        <v>20</v>
      </c>
      <c r="G6" s="46"/>
      <c r="H6" s="46" t="s">
        <v>21</v>
      </c>
      <c r="I6" s="27"/>
      <c r="J6" s="27" t="s">
        <v>22</v>
      </c>
      <c r="K6" s="27"/>
      <c r="L6" s="27" t="s">
        <v>26</v>
      </c>
      <c r="M6" s="27"/>
      <c r="N6" s="27" t="s">
        <v>27</v>
      </c>
      <c r="O6" s="27"/>
      <c r="P6" s="27" t="s">
        <v>28</v>
      </c>
      <c r="Q6" s="46" t="s">
        <v>29</v>
      </c>
    </row>
    <row r="7" spans="1:19" x14ac:dyDescent="0.2">
      <c r="A7" s="24"/>
      <c r="B7" s="64"/>
      <c r="C7" s="64"/>
      <c r="D7" s="64"/>
      <c r="E7" s="64"/>
      <c r="F7" s="64"/>
      <c r="G7" s="64"/>
      <c r="H7" s="64"/>
      <c r="I7" s="9"/>
      <c r="J7" s="9"/>
      <c r="K7" s="9"/>
      <c r="L7" s="9"/>
      <c r="M7" s="9"/>
      <c r="N7" s="9"/>
      <c r="O7" s="9"/>
      <c r="P7" s="9"/>
      <c r="Q7" s="64"/>
    </row>
    <row r="8" spans="1:19" x14ac:dyDescent="0.2">
      <c r="A8" s="15" t="s">
        <v>32</v>
      </c>
      <c r="B8" s="97"/>
      <c r="C8" s="97"/>
      <c r="D8" s="97"/>
      <c r="E8" s="97"/>
      <c r="F8" s="97"/>
      <c r="G8" s="97"/>
      <c r="H8" s="97"/>
      <c r="I8" s="30"/>
      <c r="J8" s="30"/>
      <c r="K8" s="30"/>
      <c r="L8" s="30"/>
      <c r="M8" s="30"/>
      <c r="N8" s="30"/>
      <c r="O8" s="30"/>
    </row>
    <row r="9" spans="1:19" x14ac:dyDescent="0.2">
      <c r="A9" s="61" t="s">
        <v>215</v>
      </c>
      <c r="B9" s="38">
        <v>2926</v>
      </c>
      <c r="D9" s="38">
        <v>80</v>
      </c>
      <c r="F9" s="38">
        <v>2846</v>
      </c>
      <c r="H9" s="38">
        <v>1546</v>
      </c>
      <c r="J9" s="3">
        <v>29.9</v>
      </c>
      <c r="L9" s="3">
        <v>13.7</v>
      </c>
      <c r="N9" s="3">
        <v>2.1</v>
      </c>
      <c r="P9" s="38">
        <v>1300</v>
      </c>
      <c r="Q9" s="3">
        <v>45.7</v>
      </c>
    </row>
    <row r="10" spans="1:19" x14ac:dyDescent="0.2">
      <c r="A10" s="61" t="s">
        <v>213</v>
      </c>
      <c r="B10" s="38">
        <v>1753</v>
      </c>
      <c r="D10" s="38">
        <v>46</v>
      </c>
      <c r="F10" s="38">
        <v>1707</v>
      </c>
      <c r="H10" s="38">
        <v>922</v>
      </c>
      <c r="J10" s="3">
        <v>29.9</v>
      </c>
      <c r="L10" s="3">
        <v>13.9</v>
      </c>
      <c r="N10" s="3">
        <v>2.1</v>
      </c>
      <c r="P10" s="38">
        <v>785</v>
      </c>
      <c r="Q10" s="3">
        <v>46</v>
      </c>
    </row>
    <row r="11" spans="1:19" x14ac:dyDescent="0.2">
      <c r="A11" s="61" t="s">
        <v>214</v>
      </c>
      <c r="B11" s="38">
        <v>1017</v>
      </c>
      <c r="D11" s="38">
        <v>38</v>
      </c>
      <c r="F11" s="38">
        <v>979</v>
      </c>
      <c r="H11" s="38">
        <v>470</v>
      </c>
      <c r="J11" s="3">
        <v>34.700000000000003</v>
      </c>
      <c r="L11" s="3">
        <v>13.1</v>
      </c>
      <c r="N11" s="3">
        <v>4.2</v>
      </c>
      <c r="P11" s="38">
        <v>509</v>
      </c>
      <c r="Q11" s="3">
        <v>52</v>
      </c>
    </row>
    <row r="12" spans="1:19" s="133" customFormat="1" x14ac:dyDescent="0.2">
      <c r="A12" s="61" t="s">
        <v>753</v>
      </c>
      <c r="B12" s="38">
        <v>24685</v>
      </c>
      <c r="C12" s="38"/>
      <c r="D12" s="38">
        <v>406</v>
      </c>
      <c r="E12" s="38"/>
      <c r="F12" s="38">
        <v>24279</v>
      </c>
      <c r="G12" s="38"/>
      <c r="H12" s="38">
        <v>13531</v>
      </c>
      <c r="I12" s="3"/>
      <c r="J12" s="3">
        <v>27.5</v>
      </c>
      <c r="K12" s="3"/>
      <c r="L12" s="3">
        <v>14.9</v>
      </c>
      <c r="M12" s="3"/>
      <c r="N12" s="3">
        <v>1.8</v>
      </c>
      <c r="O12" s="3"/>
      <c r="P12" s="38">
        <v>10748</v>
      </c>
      <c r="Q12" s="3">
        <v>44.3</v>
      </c>
      <c r="S12" s="3"/>
    </row>
    <row r="13" spans="1:19" s="133" customFormat="1" x14ac:dyDescent="0.2">
      <c r="A13" s="301" t="s">
        <v>212</v>
      </c>
      <c r="B13" s="38">
        <v>30381</v>
      </c>
      <c r="C13" s="38"/>
      <c r="D13" s="38">
        <v>570</v>
      </c>
      <c r="E13" s="38"/>
      <c r="F13" s="38">
        <v>29811</v>
      </c>
      <c r="G13" s="38"/>
      <c r="H13" s="38">
        <v>16469</v>
      </c>
      <c r="I13" s="3"/>
      <c r="J13" s="3">
        <v>28.1</v>
      </c>
      <c r="K13" s="3"/>
      <c r="L13" s="3">
        <v>14.7</v>
      </c>
      <c r="M13" s="3"/>
      <c r="N13" s="3">
        <v>2</v>
      </c>
      <c r="O13" s="3"/>
      <c r="P13" s="38">
        <v>13342</v>
      </c>
      <c r="Q13" s="3">
        <v>44.8</v>
      </c>
      <c r="S13" s="3"/>
    </row>
    <row r="14" spans="1:19" s="133" customFormat="1" x14ac:dyDescent="0.2">
      <c r="A14" s="24"/>
    </row>
    <row r="15" spans="1:19" x14ac:dyDescent="0.2">
      <c r="A15" s="15" t="s">
        <v>49</v>
      </c>
      <c r="B15" s="97"/>
      <c r="C15" s="97"/>
      <c r="D15" s="97"/>
      <c r="E15" s="97"/>
      <c r="F15" s="97"/>
      <c r="G15" s="97"/>
      <c r="H15" s="97"/>
      <c r="I15" s="30"/>
      <c r="J15" s="30"/>
      <c r="K15" s="30"/>
      <c r="L15" s="30"/>
      <c r="M15" s="30"/>
      <c r="N15" s="30"/>
      <c r="O15" s="30"/>
    </row>
    <row r="16" spans="1:19" x14ac:dyDescent="0.2">
      <c r="A16" s="61" t="s">
        <v>215</v>
      </c>
      <c r="B16" s="38">
        <v>1473</v>
      </c>
      <c r="D16" s="38">
        <v>47</v>
      </c>
      <c r="F16" s="38">
        <v>1426</v>
      </c>
      <c r="H16" s="38">
        <v>765</v>
      </c>
      <c r="J16" s="3">
        <v>30.9</v>
      </c>
      <c r="L16" s="3">
        <v>13.8</v>
      </c>
      <c r="N16" s="3">
        <v>1.7</v>
      </c>
      <c r="P16" s="38">
        <v>661</v>
      </c>
      <c r="Q16" s="3">
        <v>46.4</v>
      </c>
    </row>
    <row r="17" spans="1:19" x14ac:dyDescent="0.2">
      <c r="A17" s="61" t="s">
        <v>213</v>
      </c>
      <c r="B17" s="38">
        <v>891</v>
      </c>
      <c r="D17" s="38">
        <v>24</v>
      </c>
      <c r="F17" s="38">
        <v>867</v>
      </c>
      <c r="H17" s="38">
        <v>457</v>
      </c>
      <c r="J17" s="3">
        <v>31.6</v>
      </c>
      <c r="L17" s="3">
        <v>14.3</v>
      </c>
      <c r="N17" s="3">
        <v>1.4</v>
      </c>
      <c r="P17" s="38">
        <v>410</v>
      </c>
      <c r="Q17" s="3">
        <v>47.3</v>
      </c>
    </row>
    <row r="18" spans="1:19" x14ac:dyDescent="0.2">
      <c r="A18" s="61" t="s">
        <v>214</v>
      </c>
      <c r="B18" s="38">
        <v>508</v>
      </c>
      <c r="D18" s="38">
        <v>23</v>
      </c>
      <c r="F18" s="38">
        <v>485</v>
      </c>
      <c r="H18" s="38">
        <v>232</v>
      </c>
      <c r="J18" s="3">
        <v>35.9</v>
      </c>
      <c r="L18" s="3">
        <v>13</v>
      </c>
      <c r="N18" s="3">
        <v>3.3</v>
      </c>
      <c r="P18" s="38">
        <v>253</v>
      </c>
      <c r="Q18" s="3">
        <v>52.2</v>
      </c>
    </row>
    <row r="19" spans="1:19" x14ac:dyDescent="0.2">
      <c r="A19" s="61" t="s">
        <v>753</v>
      </c>
      <c r="B19" s="38">
        <v>12557</v>
      </c>
      <c r="D19" s="38">
        <v>232</v>
      </c>
      <c r="F19" s="38">
        <v>12325</v>
      </c>
      <c r="H19" s="38">
        <v>6814</v>
      </c>
      <c r="J19" s="3">
        <v>27.1</v>
      </c>
      <c r="L19" s="3">
        <v>15.8</v>
      </c>
      <c r="N19" s="3">
        <v>1.8</v>
      </c>
      <c r="P19" s="38">
        <v>5511</v>
      </c>
      <c r="Q19" s="3">
        <v>44.7</v>
      </c>
    </row>
    <row r="20" spans="1:19" x14ac:dyDescent="0.2">
      <c r="A20" s="301" t="s">
        <v>212</v>
      </c>
      <c r="B20" s="38">
        <v>15429</v>
      </c>
      <c r="D20" s="38">
        <v>326</v>
      </c>
      <c r="F20" s="38">
        <v>15103</v>
      </c>
      <c r="H20" s="38">
        <v>8268</v>
      </c>
      <c r="J20" s="3">
        <v>28</v>
      </c>
      <c r="L20" s="3">
        <v>15.4</v>
      </c>
      <c r="N20" s="3">
        <v>1.8</v>
      </c>
      <c r="P20" s="38">
        <v>6835</v>
      </c>
      <c r="Q20" s="3">
        <v>45.3</v>
      </c>
    </row>
    <row r="21" spans="1:19" x14ac:dyDescent="0.2">
      <c r="A21" s="24"/>
      <c r="B21" s="3"/>
      <c r="C21" s="3"/>
      <c r="D21" s="3"/>
      <c r="E21" s="3"/>
      <c r="F21" s="3"/>
      <c r="G21" s="3"/>
      <c r="H21" s="3"/>
      <c r="P21" s="3"/>
    </row>
    <row r="22" spans="1:19" x14ac:dyDescent="0.2">
      <c r="A22" s="15" t="s">
        <v>50</v>
      </c>
      <c r="B22" s="97"/>
      <c r="C22" s="97"/>
      <c r="D22" s="97"/>
      <c r="E22" s="97"/>
      <c r="F22" s="97"/>
      <c r="G22" s="97"/>
      <c r="H22" s="97"/>
      <c r="I22" s="30"/>
      <c r="J22" s="30"/>
      <c r="K22" s="30"/>
      <c r="L22" s="30"/>
      <c r="M22" s="30"/>
      <c r="N22" s="30"/>
      <c r="O22" s="30"/>
    </row>
    <row r="23" spans="1:19" s="38" customFormat="1" x14ac:dyDescent="0.2">
      <c r="A23" s="61" t="s">
        <v>215</v>
      </c>
      <c r="B23" s="38">
        <v>1453</v>
      </c>
      <c r="D23" s="38">
        <v>33</v>
      </c>
      <c r="F23" s="38">
        <v>1420</v>
      </c>
      <c r="H23" s="38">
        <v>781</v>
      </c>
      <c r="I23" s="3"/>
      <c r="J23" s="3">
        <v>28.9</v>
      </c>
      <c r="K23" s="3"/>
      <c r="L23" s="3">
        <v>13.6</v>
      </c>
      <c r="M23" s="3"/>
      <c r="N23" s="3">
        <v>2.5</v>
      </c>
      <c r="O23" s="3"/>
      <c r="P23" s="38">
        <v>639</v>
      </c>
      <c r="Q23" s="3">
        <v>45</v>
      </c>
      <c r="R23" s="3"/>
      <c r="S23" s="3"/>
    </row>
    <row r="24" spans="1:19" x14ac:dyDescent="0.2">
      <c r="A24" s="61" t="s">
        <v>213</v>
      </c>
      <c r="B24" s="38">
        <v>862</v>
      </c>
      <c r="D24" s="38">
        <v>22</v>
      </c>
      <c r="F24" s="38">
        <v>840</v>
      </c>
      <c r="H24" s="38">
        <v>465</v>
      </c>
      <c r="J24" s="3">
        <v>28.2</v>
      </c>
      <c r="L24" s="3">
        <v>13.6</v>
      </c>
      <c r="N24" s="3">
        <v>2.9</v>
      </c>
      <c r="P24" s="38">
        <v>375</v>
      </c>
      <c r="Q24" s="3">
        <v>44.6</v>
      </c>
    </row>
    <row r="25" spans="1:19" s="38" customFormat="1" x14ac:dyDescent="0.2">
      <c r="A25" s="61" t="s">
        <v>214</v>
      </c>
      <c r="B25" s="38">
        <v>509</v>
      </c>
      <c r="D25" s="38">
        <v>15</v>
      </c>
      <c r="F25" s="38">
        <v>494</v>
      </c>
      <c r="H25" s="38">
        <v>238</v>
      </c>
      <c r="I25" s="3"/>
      <c r="J25" s="3">
        <v>33.6</v>
      </c>
      <c r="K25" s="3"/>
      <c r="L25" s="3">
        <v>13.2</v>
      </c>
      <c r="M25" s="3"/>
      <c r="N25" s="3">
        <v>5.0999999999999996</v>
      </c>
      <c r="O25" s="3"/>
      <c r="P25" s="38">
        <v>256</v>
      </c>
      <c r="Q25" s="3">
        <v>51.8</v>
      </c>
      <c r="R25" s="3"/>
      <c r="S25" s="3"/>
    </row>
    <row r="26" spans="1:19" x14ac:dyDescent="0.2">
      <c r="A26" s="61" t="s">
        <v>753</v>
      </c>
      <c r="B26" s="38">
        <v>12128</v>
      </c>
      <c r="D26" s="38">
        <v>174</v>
      </c>
      <c r="F26" s="38">
        <v>11954</v>
      </c>
      <c r="H26" s="38">
        <v>6717</v>
      </c>
      <c r="J26" s="3">
        <v>28</v>
      </c>
      <c r="L26" s="3">
        <v>14</v>
      </c>
      <c r="N26" s="3">
        <v>1.9</v>
      </c>
      <c r="P26" s="38">
        <v>5237</v>
      </c>
      <c r="Q26" s="3">
        <v>43.8</v>
      </c>
    </row>
    <row r="27" spans="1:19" x14ac:dyDescent="0.2">
      <c r="A27" s="301" t="s">
        <v>212</v>
      </c>
      <c r="B27" s="38">
        <v>14952</v>
      </c>
      <c r="D27" s="38">
        <v>244</v>
      </c>
      <c r="F27" s="38">
        <v>14708</v>
      </c>
      <c r="H27" s="38">
        <v>8201</v>
      </c>
      <c r="J27" s="3">
        <v>28.3</v>
      </c>
      <c r="L27" s="3">
        <v>13.9</v>
      </c>
      <c r="N27" s="3">
        <v>2.1</v>
      </c>
      <c r="P27" s="38">
        <v>6507</v>
      </c>
      <c r="Q27" s="3">
        <v>44.2</v>
      </c>
    </row>
    <row r="29" spans="1:19" s="38" customFormat="1" x14ac:dyDescent="0.2">
      <c r="A29" s="16"/>
      <c r="I29" s="3"/>
      <c r="J29" s="3"/>
      <c r="K29" s="3"/>
      <c r="L29" s="3"/>
      <c r="M29" s="3"/>
      <c r="N29" s="3"/>
      <c r="O29" s="3"/>
      <c r="Q29" s="3"/>
      <c r="R29" s="3"/>
      <c r="S29" s="3"/>
    </row>
    <row r="31" spans="1:19" s="38" customFormat="1" x14ac:dyDescent="0.2">
      <c r="A31" s="15"/>
      <c r="I31" s="3"/>
      <c r="J31" s="3"/>
      <c r="K31" s="3"/>
      <c r="L31" s="3"/>
      <c r="M31" s="3"/>
      <c r="N31" s="3"/>
      <c r="O31" s="3"/>
      <c r="Q31" s="3"/>
      <c r="R31" s="3"/>
      <c r="S31" s="3"/>
    </row>
    <row r="37" spans="1:19" s="38" customFormat="1" x14ac:dyDescent="0.2">
      <c r="A37" s="16"/>
      <c r="I37" s="3"/>
      <c r="J37" s="3"/>
      <c r="K37" s="3"/>
      <c r="L37" s="3"/>
      <c r="M37" s="3"/>
      <c r="N37" s="3"/>
      <c r="O37" s="3"/>
      <c r="Q37" s="3"/>
      <c r="R37" s="3"/>
      <c r="S37" s="3"/>
    </row>
    <row r="39" spans="1:19" s="38" customFormat="1" x14ac:dyDescent="0.2">
      <c r="A39" s="15"/>
      <c r="I39" s="3"/>
      <c r="J39" s="3"/>
      <c r="K39" s="3"/>
      <c r="L39" s="3"/>
      <c r="M39" s="3"/>
      <c r="N39" s="3"/>
      <c r="O39" s="3"/>
      <c r="Q39" s="3"/>
      <c r="R39" s="3"/>
      <c r="S39" s="3"/>
    </row>
    <row r="45" spans="1:19" s="38" customFormat="1" x14ac:dyDescent="0.2">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30" t="s">
        <v>759</v>
      </c>
      <c r="B1" s="81" t="s">
        <v>760</v>
      </c>
      <c r="C1" s="2"/>
      <c r="D1" s="2"/>
      <c r="E1" s="2"/>
      <c r="F1" s="2"/>
      <c r="G1" s="2"/>
      <c r="H1" s="2"/>
      <c r="I1" s="2"/>
      <c r="J1" s="2"/>
      <c r="K1" s="2"/>
      <c r="L1" s="2"/>
      <c r="M1" s="2"/>
      <c r="N1" s="2"/>
      <c r="O1" s="2"/>
      <c r="P1" s="2"/>
      <c r="Q1" s="2"/>
    </row>
    <row r="2" spans="1:19" x14ac:dyDescent="0.2">
      <c r="A2" s="102" t="s">
        <v>4</v>
      </c>
      <c r="B2" s="131" t="s">
        <v>307</v>
      </c>
      <c r="C2" s="131"/>
      <c r="D2" s="39"/>
      <c r="E2" s="39"/>
      <c r="F2" s="39"/>
      <c r="G2" s="39"/>
      <c r="H2" s="39"/>
      <c r="I2" s="2"/>
      <c r="J2" s="2"/>
      <c r="K2" s="2"/>
      <c r="L2" s="2"/>
      <c r="M2" s="2"/>
      <c r="N2" s="2"/>
      <c r="O2" s="2"/>
      <c r="P2" s="39"/>
      <c r="Q2" s="2"/>
    </row>
    <row r="3" spans="1:19" x14ac:dyDescent="0.2">
      <c r="A3" s="102"/>
      <c r="B3" s="45" t="s">
        <v>308</v>
      </c>
      <c r="C3" s="45"/>
      <c r="D3" s="45" t="s">
        <v>309</v>
      </c>
      <c r="E3" s="45"/>
      <c r="F3" s="45" t="s">
        <v>310</v>
      </c>
      <c r="G3" s="45"/>
      <c r="H3" s="45" t="s">
        <v>311</v>
      </c>
      <c r="I3" s="24"/>
      <c r="J3" s="7" t="s">
        <v>312</v>
      </c>
      <c r="K3" s="7"/>
      <c r="L3" s="25"/>
      <c r="M3" s="25"/>
      <c r="N3" s="25"/>
      <c r="O3" s="25"/>
      <c r="P3" s="132"/>
      <c r="Q3" s="25"/>
    </row>
    <row r="4" spans="1:19" x14ac:dyDescent="0.2">
      <c r="A4" s="102" t="s">
        <v>751</v>
      </c>
      <c r="B4" s="45"/>
      <c r="C4" s="45"/>
      <c r="D4" s="45"/>
      <c r="E4" s="45"/>
      <c r="F4" s="45"/>
      <c r="G4" s="45"/>
      <c r="H4" s="45"/>
      <c r="I4" s="24"/>
      <c r="J4" s="24" t="s">
        <v>313</v>
      </c>
      <c r="K4" s="24"/>
      <c r="L4" s="24" t="s">
        <v>314</v>
      </c>
      <c r="M4" s="24"/>
      <c r="N4" s="24" t="s">
        <v>315</v>
      </c>
      <c r="O4" s="24"/>
      <c r="P4" s="467" t="s">
        <v>316</v>
      </c>
      <c r="Q4" s="468"/>
    </row>
    <row r="5" spans="1:19" x14ac:dyDescent="0.2">
      <c r="B5" s="45" t="s">
        <v>18</v>
      </c>
      <c r="C5" s="45"/>
      <c r="D5" s="45"/>
      <c r="E5" s="45"/>
      <c r="F5" s="45" t="s">
        <v>18</v>
      </c>
      <c r="G5" s="45"/>
      <c r="H5" s="45"/>
      <c r="I5" s="24"/>
      <c r="J5" s="24"/>
      <c r="K5" s="24"/>
      <c r="L5" s="24" t="s">
        <v>317</v>
      </c>
      <c r="M5" s="24"/>
      <c r="N5" s="24" t="s">
        <v>245</v>
      </c>
      <c r="O5" s="24"/>
      <c r="P5" s="132"/>
      <c r="Q5" s="25"/>
    </row>
    <row r="6" spans="1:19" x14ac:dyDescent="0.2">
      <c r="B6" s="45"/>
      <c r="C6" s="45"/>
      <c r="D6" s="45"/>
      <c r="E6" s="45"/>
      <c r="F6" s="45"/>
      <c r="G6" s="45"/>
      <c r="H6" s="45"/>
      <c r="I6" s="24"/>
      <c r="J6" s="24" t="s">
        <v>242</v>
      </c>
      <c r="K6" s="24"/>
      <c r="L6" s="24" t="s">
        <v>242</v>
      </c>
      <c r="M6" s="24"/>
      <c r="N6" s="24" t="s">
        <v>242</v>
      </c>
      <c r="O6" s="24"/>
      <c r="P6" s="45" t="s">
        <v>318</v>
      </c>
      <c r="Q6" s="24" t="s">
        <v>242</v>
      </c>
    </row>
    <row r="7" spans="1:19" x14ac:dyDescent="0.2">
      <c r="A7" s="35"/>
      <c r="B7" s="46" t="s">
        <v>23</v>
      </c>
      <c r="C7" s="46"/>
      <c r="D7" s="46" t="s">
        <v>25</v>
      </c>
      <c r="E7" s="46"/>
      <c r="F7" s="46" t="s">
        <v>20</v>
      </c>
      <c r="G7" s="46"/>
      <c r="H7" s="46" t="s">
        <v>21</v>
      </c>
      <c r="I7" s="27"/>
      <c r="J7" s="27" t="s">
        <v>22</v>
      </c>
      <c r="K7" s="27"/>
      <c r="L7" s="27" t="s">
        <v>26</v>
      </c>
      <c r="M7" s="27"/>
      <c r="N7" s="27" t="s">
        <v>27</v>
      </c>
      <c r="O7" s="27"/>
      <c r="P7" s="27" t="s">
        <v>28</v>
      </c>
      <c r="Q7" s="46" t="s">
        <v>29</v>
      </c>
    </row>
    <row r="8" spans="1:19" x14ac:dyDescent="0.2">
      <c r="A8" s="24"/>
      <c r="B8" s="64"/>
      <c r="C8" s="64"/>
      <c r="D8" s="64"/>
      <c r="E8" s="64"/>
      <c r="F8" s="64"/>
      <c r="G8" s="64"/>
      <c r="H8" s="64"/>
      <c r="I8" s="9"/>
      <c r="J8" s="9"/>
      <c r="K8" s="9"/>
      <c r="L8" s="9"/>
      <c r="M8" s="9"/>
      <c r="N8" s="9"/>
      <c r="O8" s="9"/>
      <c r="P8" s="9"/>
      <c r="Q8" s="64"/>
    </row>
    <row r="9" spans="1:19" x14ac:dyDescent="0.2">
      <c r="A9" s="15" t="s">
        <v>32</v>
      </c>
      <c r="B9" s="97"/>
      <c r="C9" s="97"/>
      <c r="D9" s="97"/>
      <c r="E9" s="97"/>
      <c r="F9" s="97"/>
      <c r="G9" s="97"/>
      <c r="H9" s="97"/>
      <c r="I9" s="30"/>
      <c r="J9" s="30"/>
      <c r="K9" s="30"/>
      <c r="L9" s="30"/>
      <c r="M9" s="30"/>
      <c r="N9" s="30"/>
      <c r="O9" s="30"/>
    </row>
    <row r="10" spans="1:19" x14ac:dyDescent="0.2">
      <c r="A10" s="65" t="s">
        <v>76</v>
      </c>
      <c r="B10" s="38">
        <v>3767</v>
      </c>
      <c r="C10" s="133"/>
      <c r="D10" s="38">
        <v>31</v>
      </c>
      <c r="E10" s="133"/>
      <c r="F10" s="38">
        <v>3736</v>
      </c>
      <c r="G10" s="133"/>
      <c r="H10" s="38">
        <v>1962</v>
      </c>
      <c r="I10" s="133"/>
      <c r="J10" s="3">
        <v>35.1</v>
      </c>
      <c r="K10" s="133"/>
      <c r="L10" s="3">
        <v>10.8</v>
      </c>
      <c r="M10" s="133"/>
      <c r="N10" s="3">
        <v>1.5</v>
      </c>
      <c r="O10" s="133"/>
      <c r="P10" s="38">
        <v>1774</v>
      </c>
      <c r="Q10" s="3">
        <v>47.5</v>
      </c>
    </row>
    <row r="11" spans="1:19" x14ac:dyDescent="0.2">
      <c r="A11" s="65" t="s">
        <v>77</v>
      </c>
      <c r="B11" s="38">
        <v>3813</v>
      </c>
      <c r="C11" s="133"/>
      <c r="D11" s="38">
        <v>39</v>
      </c>
      <c r="E11" s="133"/>
      <c r="F11" s="38">
        <v>3774</v>
      </c>
      <c r="G11" s="133"/>
      <c r="H11" s="38">
        <v>2059</v>
      </c>
      <c r="I11" s="133"/>
      <c r="J11" s="3">
        <v>32.200000000000003</v>
      </c>
      <c r="K11" s="133"/>
      <c r="L11" s="3">
        <v>11.6</v>
      </c>
      <c r="M11" s="133"/>
      <c r="N11" s="3">
        <v>1.6</v>
      </c>
      <c r="O11" s="133"/>
      <c r="P11" s="38">
        <v>1715</v>
      </c>
      <c r="Q11" s="3">
        <v>45.4</v>
      </c>
      <c r="S11" s="15"/>
    </row>
    <row r="12" spans="1:19" x14ac:dyDescent="0.2">
      <c r="A12" s="65" t="s">
        <v>78</v>
      </c>
      <c r="B12" s="38">
        <v>3806</v>
      </c>
      <c r="C12" s="133"/>
      <c r="D12" s="38">
        <v>57</v>
      </c>
      <c r="E12" s="133"/>
      <c r="F12" s="38">
        <v>3749</v>
      </c>
      <c r="G12" s="133"/>
      <c r="H12" s="38">
        <v>2026</v>
      </c>
      <c r="I12" s="133"/>
      <c r="J12" s="3">
        <v>30.7</v>
      </c>
      <c r="K12" s="133"/>
      <c r="L12" s="3">
        <v>13.7</v>
      </c>
      <c r="M12" s="133"/>
      <c r="N12" s="3">
        <v>1.6</v>
      </c>
      <c r="O12" s="133"/>
      <c r="P12" s="38">
        <v>1723</v>
      </c>
      <c r="Q12" s="3">
        <v>46</v>
      </c>
    </row>
    <row r="13" spans="1:19" x14ac:dyDescent="0.2">
      <c r="A13" s="65" t="s">
        <v>79</v>
      </c>
      <c r="B13" s="38">
        <v>3806</v>
      </c>
      <c r="C13" s="133"/>
      <c r="D13" s="38">
        <v>64</v>
      </c>
      <c r="E13" s="133"/>
      <c r="F13" s="38">
        <v>3742</v>
      </c>
      <c r="G13" s="133"/>
      <c r="H13" s="38">
        <v>2053</v>
      </c>
      <c r="I13" s="133"/>
      <c r="J13" s="3">
        <v>26.8</v>
      </c>
      <c r="K13" s="133"/>
      <c r="L13" s="3">
        <v>15.9</v>
      </c>
      <c r="M13" s="133"/>
      <c r="N13" s="3">
        <v>2.4</v>
      </c>
      <c r="O13" s="133"/>
      <c r="P13" s="38">
        <v>1689</v>
      </c>
      <c r="Q13" s="3">
        <v>45.1</v>
      </c>
    </row>
    <row r="14" spans="1:19" x14ac:dyDescent="0.2">
      <c r="A14" s="65" t="s">
        <v>80</v>
      </c>
      <c r="B14" s="38">
        <v>3787</v>
      </c>
      <c r="C14" s="133"/>
      <c r="D14" s="38">
        <v>96</v>
      </c>
      <c r="E14" s="133"/>
      <c r="F14" s="38">
        <v>3691</v>
      </c>
      <c r="G14" s="133"/>
      <c r="H14" s="38">
        <v>2046</v>
      </c>
      <c r="I14" s="133"/>
      <c r="J14" s="3">
        <v>28</v>
      </c>
      <c r="K14" s="133"/>
      <c r="L14" s="3">
        <v>14.5</v>
      </c>
      <c r="M14" s="133"/>
      <c r="N14" s="3">
        <v>2.1</v>
      </c>
      <c r="O14" s="133"/>
      <c r="P14" s="38">
        <v>1645</v>
      </c>
      <c r="Q14" s="3">
        <v>44.6</v>
      </c>
    </row>
    <row r="15" spans="1:19" x14ac:dyDescent="0.2">
      <c r="A15" s="65" t="s">
        <v>82</v>
      </c>
      <c r="B15" s="38">
        <v>3811</v>
      </c>
      <c r="C15" s="133"/>
      <c r="D15" s="38">
        <v>78</v>
      </c>
      <c r="E15" s="133"/>
      <c r="F15" s="38">
        <v>3733</v>
      </c>
      <c r="G15" s="133"/>
      <c r="H15" s="38">
        <v>2089</v>
      </c>
      <c r="I15" s="133"/>
      <c r="J15" s="3">
        <v>26.6</v>
      </c>
      <c r="K15" s="133"/>
      <c r="L15" s="3">
        <v>15.5</v>
      </c>
      <c r="M15" s="133"/>
      <c r="N15" s="3">
        <v>2</v>
      </c>
      <c r="O15" s="133"/>
      <c r="P15" s="38">
        <v>1644</v>
      </c>
      <c r="Q15" s="3">
        <v>44</v>
      </c>
    </row>
    <row r="16" spans="1:19" x14ac:dyDescent="0.2">
      <c r="A16" s="65" t="s">
        <v>83</v>
      </c>
      <c r="B16" s="38">
        <v>3786</v>
      </c>
      <c r="C16" s="133"/>
      <c r="D16" s="38">
        <v>102</v>
      </c>
      <c r="E16" s="133"/>
      <c r="F16" s="38">
        <v>3684</v>
      </c>
      <c r="G16" s="133"/>
      <c r="H16" s="38">
        <v>2086</v>
      </c>
      <c r="I16" s="133"/>
      <c r="J16" s="3">
        <v>24</v>
      </c>
      <c r="K16" s="133"/>
      <c r="L16" s="3">
        <v>17.3</v>
      </c>
      <c r="M16" s="133"/>
      <c r="N16" s="3">
        <v>2</v>
      </c>
      <c r="O16" s="133"/>
      <c r="P16" s="38">
        <v>1598</v>
      </c>
      <c r="Q16" s="3">
        <v>43.4</v>
      </c>
    </row>
    <row r="17" spans="1:17" x14ac:dyDescent="0.2">
      <c r="A17" s="65" t="s">
        <v>84</v>
      </c>
      <c r="B17" s="38">
        <v>3805</v>
      </c>
      <c r="C17" s="133"/>
      <c r="D17" s="38">
        <v>103</v>
      </c>
      <c r="E17" s="133"/>
      <c r="F17" s="38">
        <v>3702</v>
      </c>
      <c r="G17" s="133"/>
      <c r="H17" s="38">
        <v>2148</v>
      </c>
      <c r="I17" s="133"/>
      <c r="J17" s="3">
        <v>21.4</v>
      </c>
      <c r="K17" s="133"/>
      <c r="L17" s="3">
        <v>18.2</v>
      </c>
      <c r="M17" s="133"/>
      <c r="N17" s="3">
        <v>2.4</v>
      </c>
      <c r="O17" s="133"/>
      <c r="P17" s="38">
        <v>1554</v>
      </c>
      <c r="Q17" s="3">
        <v>42</v>
      </c>
    </row>
    <row r="18" spans="1:17" x14ac:dyDescent="0.2">
      <c r="A18" s="301" t="s">
        <v>110</v>
      </c>
      <c r="B18" s="38">
        <v>30381</v>
      </c>
      <c r="C18" s="133"/>
      <c r="D18" s="38">
        <v>570</v>
      </c>
      <c r="E18" s="133"/>
      <c r="F18" s="38">
        <v>29811</v>
      </c>
      <c r="G18" s="133"/>
      <c r="H18" s="38">
        <v>16469</v>
      </c>
      <c r="I18" s="133"/>
      <c r="J18" s="3">
        <v>28.1</v>
      </c>
      <c r="K18" s="133"/>
      <c r="L18" s="3">
        <v>14.7</v>
      </c>
      <c r="M18" s="133"/>
      <c r="N18" s="3">
        <v>2</v>
      </c>
      <c r="O18" s="133"/>
      <c r="P18" s="38">
        <v>13342</v>
      </c>
      <c r="Q18" s="3">
        <v>44.8</v>
      </c>
    </row>
    <row r="19" spans="1:17" x14ac:dyDescent="0.2">
      <c r="A19" s="65"/>
      <c r="B19" s="3"/>
      <c r="C19" s="3"/>
      <c r="D19" s="3"/>
      <c r="E19" s="3"/>
      <c r="F19" s="3"/>
      <c r="G19" s="3"/>
      <c r="H19" s="3"/>
      <c r="P19" s="3"/>
    </row>
    <row r="20" spans="1:17" x14ac:dyDescent="0.2">
      <c r="A20" s="15" t="s">
        <v>49</v>
      </c>
      <c r="B20" s="97"/>
      <c r="C20" s="97"/>
      <c r="D20" s="97"/>
      <c r="E20" s="97"/>
      <c r="F20" s="97"/>
      <c r="G20" s="97"/>
      <c r="H20" s="97"/>
      <c r="I20" s="30"/>
      <c r="J20" s="30"/>
      <c r="K20" s="30"/>
      <c r="L20" s="30"/>
      <c r="M20" s="30"/>
      <c r="N20" s="30"/>
      <c r="O20" s="30"/>
    </row>
    <row r="21" spans="1:17" x14ac:dyDescent="0.2">
      <c r="A21" s="65" t="s">
        <v>76</v>
      </c>
      <c r="B21" s="38">
        <v>1909</v>
      </c>
      <c r="C21" s="133"/>
      <c r="D21" s="38">
        <v>15</v>
      </c>
      <c r="E21" s="133"/>
      <c r="F21" s="38">
        <v>1894</v>
      </c>
      <c r="G21" s="133"/>
      <c r="H21" s="38">
        <v>1013</v>
      </c>
      <c r="I21" s="133"/>
      <c r="J21" s="3">
        <v>34.700000000000003</v>
      </c>
      <c r="K21" s="133"/>
      <c r="L21" s="3">
        <v>10.6</v>
      </c>
      <c r="M21" s="133"/>
      <c r="N21" s="3">
        <v>1.2</v>
      </c>
      <c r="O21" s="133"/>
      <c r="P21" s="38">
        <v>881</v>
      </c>
      <c r="Q21" s="3">
        <v>46.5</v>
      </c>
    </row>
    <row r="22" spans="1:17" x14ac:dyDescent="0.2">
      <c r="A22" s="65" t="s">
        <v>77</v>
      </c>
      <c r="B22" s="38">
        <v>1940</v>
      </c>
      <c r="C22" s="133"/>
      <c r="D22" s="38">
        <v>25</v>
      </c>
      <c r="E22" s="133"/>
      <c r="F22" s="38">
        <v>1915</v>
      </c>
      <c r="G22" s="133"/>
      <c r="H22" s="38">
        <v>1001</v>
      </c>
      <c r="I22" s="133"/>
      <c r="J22" s="3">
        <v>33.700000000000003</v>
      </c>
      <c r="K22" s="133"/>
      <c r="L22" s="3">
        <v>12.6</v>
      </c>
      <c r="M22" s="133"/>
      <c r="N22" s="3">
        <v>1.4</v>
      </c>
      <c r="O22" s="133"/>
      <c r="P22" s="38">
        <v>914</v>
      </c>
      <c r="Q22" s="3">
        <v>47.7</v>
      </c>
    </row>
    <row r="23" spans="1:17" x14ac:dyDescent="0.2">
      <c r="A23" s="65" t="s">
        <v>78</v>
      </c>
      <c r="B23" s="38">
        <v>1935</v>
      </c>
      <c r="C23" s="133"/>
      <c r="D23" s="38">
        <v>29</v>
      </c>
      <c r="E23" s="133"/>
      <c r="F23" s="38">
        <v>1906</v>
      </c>
      <c r="G23" s="133"/>
      <c r="H23" s="38">
        <v>1026</v>
      </c>
      <c r="I23" s="133"/>
      <c r="J23" s="3">
        <v>30.2</v>
      </c>
      <c r="K23" s="133"/>
      <c r="L23" s="3">
        <v>14.6</v>
      </c>
      <c r="M23" s="133"/>
      <c r="N23" s="3">
        <v>1.4</v>
      </c>
      <c r="O23" s="133"/>
      <c r="P23" s="38">
        <v>880</v>
      </c>
      <c r="Q23" s="3">
        <v>46.2</v>
      </c>
    </row>
    <row r="24" spans="1:17" x14ac:dyDescent="0.2">
      <c r="A24" s="65" t="s">
        <v>79</v>
      </c>
      <c r="B24" s="38">
        <v>1935</v>
      </c>
      <c r="C24" s="133"/>
      <c r="D24" s="38">
        <v>43</v>
      </c>
      <c r="E24" s="133"/>
      <c r="F24" s="38">
        <v>1892</v>
      </c>
      <c r="G24" s="133"/>
      <c r="H24" s="38">
        <v>1011</v>
      </c>
      <c r="I24" s="133"/>
      <c r="J24" s="3">
        <v>27.5</v>
      </c>
      <c r="K24" s="133"/>
      <c r="L24" s="3">
        <v>16.5</v>
      </c>
      <c r="M24" s="133"/>
      <c r="N24" s="3">
        <v>2.5</v>
      </c>
      <c r="O24" s="133"/>
      <c r="P24" s="38">
        <v>881</v>
      </c>
      <c r="Q24" s="3">
        <v>46.6</v>
      </c>
    </row>
    <row r="25" spans="1:17" s="6" customFormat="1" x14ac:dyDescent="0.2">
      <c r="A25" s="65" t="s">
        <v>80</v>
      </c>
      <c r="B25" s="38">
        <v>1919</v>
      </c>
      <c r="C25" s="133"/>
      <c r="D25" s="38">
        <v>49</v>
      </c>
      <c r="E25" s="133"/>
      <c r="F25" s="38">
        <v>1870</v>
      </c>
      <c r="G25" s="133"/>
      <c r="H25" s="38">
        <v>1036</v>
      </c>
      <c r="I25" s="133"/>
      <c r="J25" s="3">
        <v>27.2</v>
      </c>
      <c r="K25" s="133"/>
      <c r="L25" s="3">
        <v>15.5</v>
      </c>
      <c r="M25" s="133"/>
      <c r="N25" s="3">
        <v>1.9</v>
      </c>
      <c r="O25" s="133"/>
      <c r="P25" s="38">
        <v>834</v>
      </c>
      <c r="Q25" s="3">
        <v>44.6</v>
      </c>
    </row>
    <row r="26" spans="1:17" x14ac:dyDescent="0.2">
      <c r="A26" s="65" t="s">
        <v>82</v>
      </c>
      <c r="B26" s="38">
        <v>1932</v>
      </c>
      <c r="C26" s="133"/>
      <c r="D26" s="38">
        <v>46</v>
      </c>
      <c r="E26" s="133"/>
      <c r="F26" s="38">
        <v>1886</v>
      </c>
      <c r="G26" s="133"/>
      <c r="H26" s="38">
        <v>1044</v>
      </c>
      <c r="I26" s="133"/>
      <c r="J26" s="3">
        <v>26.6</v>
      </c>
      <c r="K26" s="133"/>
      <c r="L26" s="3">
        <v>16.3</v>
      </c>
      <c r="M26" s="133"/>
      <c r="N26" s="3">
        <v>1.8</v>
      </c>
      <c r="O26" s="133"/>
      <c r="P26" s="38">
        <v>842</v>
      </c>
      <c r="Q26" s="3">
        <v>44.6</v>
      </c>
    </row>
    <row r="27" spans="1:17" x14ac:dyDescent="0.2">
      <c r="A27" s="65" t="s">
        <v>83</v>
      </c>
      <c r="B27" s="38">
        <v>1925</v>
      </c>
      <c r="C27" s="133"/>
      <c r="D27" s="38">
        <v>56</v>
      </c>
      <c r="E27" s="133"/>
      <c r="F27" s="38">
        <v>1869</v>
      </c>
      <c r="G27" s="133"/>
      <c r="H27" s="38">
        <v>1045</v>
      </c>
      <c r="I27" s="133"/>
      <c r="J27" s="3">
        <v>23.6</v>
      </c>
      <c r="K27" s="133"/>
      <c r="L27" s="3">
        <v>18.7</v>
      </c>
      <c r="M27" s="133"/>
      <c r="N27" s="3">
        <v>1.8</v>
      </c>
      <c r="O27" s="133"/>
      <c r="P27" s="38">
        <v>824</v>
      </c>
      <c r="Q27" s="3">
        <v>44.1</v>
      </c>
    </row>
    <row r="28" spans="1:17" x14ac:dyDescent="0.2">
      <c r="A28" s="65" t="s">
        <v>84</v>
      </c>
      <c r="B28" s="38">
        <v>1934</v>
      </c>
      <c r="C28" s="133"/>
      <c r="D28" s="38">
        <v>63</v>
      </c>
      <c r="E28" s="133"/>
      <c r="F28" s="38">
        <v>1871</v>
      </c>
      <c r="G28" s="133"/>
      <c r="H28" s="38">
        <v>1092</v>
      </c>
      <c r="I28" s="133"/>
      <c r="J28" s="3">
        <v>20.5</v>
      </c>
      <c r="K28" s="133"/>
      <c r="L28" s="3">
        <v>18.5</v>
      </c>
      <c r="M28" s="133"/>
      <c r="N28" s="3">
        <v>2.6</v>
      </c>
      <c r="O28" s="133"/>
      <c r="P28" s="38">
        <v>779</v>
      </c>
      <c r="Q28" s="3">
        <v>41.6</v>
      </c>
    </row>
    <row r="29" spans="1:17" x14ac:dyDescent="0.2">
      <c r="A29" s="301" t="s">
        <v>110</v>
      </c>
      <c r="B29" s="38">
        <v>15429</v>
      </c>
      <c r="C29" s="133"/>
      <c r="D29" s="38">
        <v>326</v>
      </c>
      <c r="E29" s="133"/>
      <c r="F29" s="38">
        <v>15103</v>
      </c>
      <c r="G29" s="133"/>
      <c r="H29" s="38">
        <v>8268</v>
      </c>
      <c r="I29" s="133"/>
      <c r="J29" s="3">
        <v>28</v>
      </c>
      <c r="K29" s="133"/>
      <c r="L29" s="3">
        <v>15.4</v>
      </c>
      <c r="M29" s="133"/>
      <c r="N29" s="3">
        <v>1.8</v>
      </c>
      <c r="O29" s="133"/>
      <c r="P29" s="38">
        <v>6835</v>
      </c>
      <c r="Q29" s="3">
        <v>45.3</v>
      </c>
    </row>
    <row r="30" spans="1:17" x14ac:dyDescent="0.2">
      <c r="A30" s="65"/>
      <c r="B30" s="3"/>
      <c r="C30" s="3"/>
      <c r="D30" s="3"/>
      <c r="E30" s="3"/>
      <c r="F30" s="3"/>
      <c r="G30" s="3"/>
      <c r="H30" s="3"/>
      <c r="P30" s="3"/>
    </row>
    <row r="31" spans="1:17" x14ac:dyDescent="0.2">
      <c r="A31" s="15" t="s">
        <v>50</v>
      </c>
      <c r="B31" s="97"/>
      <c r="C31" s="97"/>
      <c r="D31" s="97"/>
      <c r="E31" s="97"/>
      <c r="F31" s="97"/>
      <c r="G31" s="97"/>
      <c r="H31" s="97"/>
      <c r="I31" s="30"/>
      <c r="J31" s="30"/>
      <c r="K31" s="30"/>
      <c r="L31" s="30"/>
      <c r="M31" s="30"/>
      <c r="N31" s="30"/>
      <c r="O31" s="30"/>
    </row>
    <row r="32" spans="1:17" x14ac:dyDescent="0.2">
      <c r="A32" s="65" t="s">
        <v>76</v>
      </c>
      <c r="B32" s="38">
        <v>1858</v>
      </c>
      <c r="C32" s="133"/>
      <c r="D32" s="38">
        <v>16</v>
      </c>
      <c r="E32" s="133"/>
      <c r="F32" s="38">
        <v>1842</v>
      </c>
      <c r="G32" s="133"/>
      <c r="H32" s="38">
        <v>949</v>
      </c>
      <c r="I32" s="133"/>
      <c r="J32" s="3">
        <v>35.6</v>
      </c>
      <c r="K32" s="133"/>
      <c r="L32" s="3">
        <v>11.1</v>
      </c>
      <c r="M32" s="133"/>
      <c r="N32" s="3">
        <v>1.8</v>
      </c>
      <c r="O32" s="133"/>
      <c r="P32" s="38">
        <v>893</v>
      </c>
      <c r="Q32" s="3">
        <v>48.5</v>
      </c>
    </row>
    <row r="33" spans="1:19" x14ac:dyDescent="0.2">
      <c r="A33" s="65" t="s">
        <v>77</v>
      </c>
      <c r="B33" s="38">
        <v>1873</v>
      </c>
      <c r="C33" s="133"/>
      <c r="D33" s="38">
        <v>14</v>
      </c>
      <c r="E33" s="133"/>
      <c r="F33" s="38">
        <v>1859</v>
      </c>
      <c r="G33" s="133"/>
      <c r="H33" s="38">
        <v>1058</v>
      </c>
      <c r="I33" s="133"/>
      <c r="J33" s="3">
        <v>30.7</v>
      </c>
      <c r="K33" s="133"/>
      <c r="L33" s="3">
        <v>10.5</v>
      </c>
      <c r="M33" s="133"/>
      <c r="N33" s="3">
        <v>1.9</v>
      </c>
      <c r="O33" s="133"/>
      <c r="P33" s="38">
        <v>801</v>
      </c>
      <c r="Q33" s="3">
        <v>43.1</v>
      </c>
    </row>
    <row r="34" spans="1:19" s="38" customFormat="1" x14ac:dyDescent="0.2">
      <c r="A34" s="65" t="s">
        <v>78</v>
      </c>
      <c r="B34" s="38">
        <v>1871</v>
      </c>
      <c r="C34" s="133"/>
      <c r="D34" s="38">
        <v>28</v>
      </c>
      <c r="E34" s="133"/>
      <c r="F34" s="38">
        <v>1843</v>
      </c>
      <c r="G34" s="133"/>
      <c r="H34" s="38">
        <v>1000</v>
      </c>
      <c r="I34" s="133"/>
      <c r="J34" s="3">
        <v>31.3</v>
      </c>
      <c r="K34" s="133"/>
      <c r="L34" s="3">
        <v>12.7</v>
      </c>
      <c r="M34" s="133"/>
      <c r="N34" s="3">
        <v>1.8</v>
      </c>
      <c r="O34" s="133"/>
      <c r="P34" s="38">
        <v>843</v>
      </c>
      <c r="Q34" s="3">
        <v>45.7</v>
      </c>
      <c r="R34" s="3"/>
      <c r="S34" s="3"/>
    </row>
    <row r="35" spans="1:19" x14ac:dyDescent="0.2">
      <c r="A35" s="65" t="s">
        <v>79</v>
      </c>
      <c r="B35" s="38">
        <v>1871</v>
      </c>
      <c r="C35" s="133"/>
      <c r="D35" s="38">
        <v>21</v>
      </c>
      <c r="E35" s="133"/>
      <c r="F35" s="38">
        <v>1850</v>
      </c>
      <c r="G35" s="133"/>
      <c r="H35" s="38">
        <v>1042</v>
      </c>
      <c r="I35" s="133"/>
      <c r="J35" s="3">
        <v>26.1</v>
      </c>
      <c r="K35" s="133"/>
      <c r="L35" s="3">
        <v>15.2</v>
      </c>
      <c r="M35" s="133"/>
      <c r="N35" s="3">
        <v>2.2999999999999998</v>
      </c>
      <c r="O35" s="133"/>
      <c r="P35" s="38">
        <v>808</v>
      </c>
      <c r="Q35" s="3">
        <v>43.7</v>
      </c>
    </row>
    <row r="36" spans="1:19" s="38" customFormat="1" x14ac:dyDescent="0.2">
      <c r="A36" s="65" t="s">
        <v>80</v>
      </c>
      <c r="B36" s="38">
        <v>1868</v>
      </c>
      <c r="C36" s="133"/>
      <c r="D36" s="38">
        <v>47</v>
      </c>
      <c r="E36" s="133"/>
      <c r="F36" s="38">
        <v>1821</v>
      </c>
      <c r="G36" s="133"/>
      <c r="H36" s="38">
        <v>1010</v>
      </c>
      <c r="I36" s="133"/>
      <c r="J36" s="3">
        <v>28.8</v>
      </c>
      <c r="K36" s="133"/>
      <c r="L36" s="3">
        <v>13.5</v>
      </c>
      <c r="M36" s="133"/>
      <c r="N36" s="3">
        <v>2.2999999999999998</v>
      </c>
      <c r="O36" s="133"/>
      <c r="P36" s="38">
        <v>811</v>
      </c>
      <c r="Q36" s="3">
        <v>44.5</v>
      </c>
      <c r="R36" s="3"/>
      <c r="S36" s="3"/>
    </row>
    <row r="37" spans="1:19" x14ac:dyDescent="0.2">
      <c r="A37" s="65" t="s">
        <v>82</v>
      </c>
      <c r="B37" s="38">
        <v>1879</v>
      </c>
      <c r="C37" s="133"/>
      <c r="D37" s="38">
        <v>32</v>
      </c>
      <c r="E37" s="133"/>
      <c r="F37" s="38">
        <v>1847</v>
      </c>
      <c r="G37" s="133"/>
      <c r="H37" s="38">
        <v>1045</v>
      </c>
      <c r="I37" s="133"/>
      <c r="J37" s="3">
        <v>26.6</v>
      </c>
      <c r="K37" s="133"/>
      <c r="L37" s="3">
        <v>14.6</v>
      </c>
      <c r="M37" s="133"/>
      <c r="N37" s="3">
        <v>2.2000000000000002</v>
      </c>
      <c r="O37" s="133"/>
      <c r="P37" s="38">
        <v>802</v>
      </c>
      <c r="Q37" s="3">
        <v>43.4</v>
      </c>
    </row>
    <row r="38" spans="1:19" x14ac:dyDescent="0.2">
      <c r="A38" s="65" t="s">
        <v>83</v>
      </c>
      <c r="B38" s="38">
        <v>1861</v>
      </c>
      <c r="C38" s="133"/>
      <c r="D38" s="38">
        <v>46</v>
      </c>
      <c r="E38" s="133"/>
      <c r="F38" s="38">
        <v>1815</v>
      </c>
      <c r="G38" s="133"/>
      <c r="H38" s="38">
        <v>1041</v>
      </c>
      <c r="I38" s="133"/>
      <c r="J38" s="3">
        <v>24.5</v>
      </c>
      <c r="K38" s="133"/>
      <c r="L38" s="3">
        <v>15.9</v>
      </c>
      <c r="M38" s="133"/>
      <c r="N38" s="3">
        <v>2.2000000000000002</v>
      </c>
      <c r="O38" s="133"/>
      <c r="P38" s="38">
        <v>774</v>
      </c>
      <c r="Q38" s="3">
        <v>42.6</v>
      </c>
    </row>
    <row r="39" spans="1:19" x14ac:dyDescent="0.2">
      <c r="A39" s="65" t="s">
        <v>84</v>
      </c>
      <c r="B39" s="38">
        <v>1871</v>
      </c>
      <c r="C39" s="133"/>
      <c r="D39" s="38">
        <v>40</v>
      </c>
      <c r="E39" s="133"/>
      <c r="F39" s="38">
        <v>1831</v>
      </c>
      <c r="G39" s="133"/>
      <c r="H39" s="38">
        <v>1056</v>
      </c>
      <c r="I39" s="133"/>
      <c r="J39" s="3">
        <v>22.4</v>
      </c>
      <c r="K39" s="133"/>
      <c r="L39" s="3">
        <v>17.7</v>
      </c>
      <c r="M39" s="133"/>
      <c r="N39" s="3">
        <v>2.2000000000000002</v>
      </c>
      <c r="O39" s="133"/>
      <c r="P39" s="38">
        <v>775</v>
      </c>
      <c r="Q39" s="3">
        <v>42.3</v>
      </c>
    </row>
    <row r="40" spans="1:19" x14ac:dyDescent="0.2">
      <c r="A40" s="301" t="s">
        <v>110</v>
      </c>
      <c r="B40" s="38">
        <v>14952</v>
      </c>
      <c r="C40" s="133"/>
      <c r="D40" s="38">
        <v>244</v>
      </c>
      <c r="E40" s="133"/>
      <c r="F40" s="38">
        <v>14708</v>
      </c>
      <c r="G40" s="133"/>
      <c r="H40" s="38">
        <v>8201</v>
      </c>
      <c r="I40" s="133"/>
      <c r="J40" s="3">
        <v>28.3</v>
      </c>
      <c r="K40" s="133"/>
      <c r="L40" s="3">
        <v>13.9</v>
      </c>
      <c r="M40" s="133"/>
      <c r="N40" s="3">
        <v>2.1</v>
      </c>
      <c r="O40" s="133"/>
      <c r="P40" s="38">
        <v>6507</v>
      </c>
      <c r="Q40" s="3">
        <v>44.2</v>
      </c>
    </row>
    <row r="43" spans="1:19" s="38" customFormat="1" x14ac:dyDescent="0.2">
      <c r="A43" s="16"/>
      <c r="I43" s="3"/>
      <c r="J43" s="3"/>
      <c r="K43" s="3"/>
      <c r="L43" s="3"/>
      <c r="M43" s="3"/>
      <c r="N43" s="3"/>
      <c r="O43" s="3"/>
      <c r="Q43" s="3"/>
      <c r="R43" s="3"/>
      <c r="S43" s="3"/>
    </row>
    <row r="45" spans="1:19" s="38" customFormat="1" x14ac:dyDescent="0.2">
      <c r="A45" s="15"/>
      <c r="I45" s="3"/>
      <c r="J45" s="3"/>
      <c r="K45" s="3"/>
      <c r="L45" s="3"/>
      <c r="M45" s="3"/>
      <c r="N45" s="3"/>
      <c r="O45" s="3"/>
      <c r="Q45" s="3"/>
      <c r="R45" s="3"/>
      <c r="S45" s="3"/>
    </row>
    <row r="51" spans="1:19" s="38" customFormat="1" x14ac:dyDescent="0.2">
      <c r="A51" s="16"/>
      <c r="I51" s="3"/>
      <c r="J51" s="3"/>
      <c r="K51" s="3"/>
      <c r="L51" s="3"/>
      <c r="M51" s="3"/>
      <c r="N51" s="3"/>
      <c r="O51" s="3"/>
      <c r="Q51" s="3"/>
      <c r="R51" s="3"/>
      <c r="S51" s="3"/>
    </row>
    <row r="53" spans="1:19" s="38" customFormat="1" x14ac:dyDescent="0.2">
      <c r="A53" s="15"/>
      <c r="I53" s="3"/>
      <c r="J53" s="3"/>
      <c r="K53" s="3"/>
      <c r="L53" s="3"/>
      <c r="M53" s="3"/>
      <c r="N53" s="3"/>
      <c r="O53" s="3"/>
      <c r="Q53" s="3"/>
      <c r="R53" s="3"/>
      <c r="S53" s="3"/>
    </row>
    <row r="59" spans="1:19" s="38" customFormat="1" x14ac:dyDescent="0.2">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7" x14ac:dyDescent="0.2">
      <c r="A1" s="130" t="s">
        <v>758</v>
      </c>
      <c r="B1" s="81" t="s">
        <v>757</v>
      </c>
      <c r="C1" s="2"/>
      <c r="D1" s="2"/>
      <c r="E1" s="2"/>
      <c r="F1" s="2"/>
      <c r="G1" s="2"/>
      <c r="H1" s="2"/>
      <c r="I1" s="2"/>
      <c r="J1" s="2"/>
      <c r="K1" s="2"/>
      <c r="L1" s="2"/>
      <c r="M1" s="2"/>
      <c r="N1" s="2"/>
      <c r="O1" s="2"/>
      <c r="P1" s="2"/>
      <c r="Q1" s="2"/>
    </row>
    <row r="2" spans="1:17" x14ac:dyDescent="0.2">
      <c r="A2" s="102" t="s">
        <v>4</v>
      </c>
      <c r="B2" s="131" t="s">
        <v>307</v>
      </c>
      <c r="C2" s="131"/>
      <c r="D2" s="39"/>
      <c r="E2" s="39"/>
      <c r="F2" s="39"/>
      <c r="G2" s="39"/>
      <c r="H2" s="39"/>
      <c r="I2" s="2"/>
      <c r="J2" s="2"/>
      <c r="K2" s="2"/>
      <c r="L2" s="2"/>
      <c r="M2" s="2"/>
      <c r="N2" s="2"/>
      <c r="O2" s="2"/>
      <c r="P2" s="39"/>
      <c r="Q2" s="2"/>
    </row>
    <row r="3" spans="1:17" x14ac:dyDescent="0.2">
      <c r="A3" s="102"/>
      <c r="B3" s="45" t="s">
        <v>308</v>
      </c>
      <c r="C3" s="45"/>
      <c r="D3" s="45" t="s">
        <v>309</v>
      </c>
      <c r="E3" s="45"/>
      <c r="F3" s="45" t="s">
        <v>310</v>
      </c>
      <c r="G3" s="45"/>
      <c r="H3" s="45" t="s">
        <v>311</v>
      </c>
      <c r="I3" s="24"/>
      <c r="J3" s="7" t="s">
        <v>312</v>
      </c>
      <c r="K3" s="7"/>
      <c r="L3" s="25"/>
      <c r="M3" s="25"/>
      <c r="N3" s="25"/>
      <c r="O3" s="25"/>
      <c r="P3" s="132"/>
      <c r="Q3" s="25"/>
    </row>
    <row r="4" spans="1:17" x14ac:dyDescent="0.2">
      <c r="A4" s="102" t="s">
        <v>752</v>
      </c>
      <c r="B4" s="45"/>
      <c r="C4" s="45"/>
      <c r="D4" s="45"/>
      <c r="E4" s="45"/>
      <c r="F4" s="45"/>
      <c r="G4" s="45"/>
      <c r="H4" s="45"/>
      <c r="I4" s="24"/>
      <c r="J4" s="24" t="s">
        <v>313</v>
      </c>
      <c r="K4" s="24"/>
      <c r="L4" s="24" t="s">
        <v>314</v>
      </c>
      <c r="M4" s="24"/>
      <c r="N4" s="24" t="s">
        <v>315</v>
      </c>
      <c r="O4" s="24"/>
      <c r="P4" s="467" t="s">
        <v>316</v>
      </c>
      <c r="Q4" s="468"/>
    </row>
    <row r="5" spans="1:17" x14ac:dyDescent="0.2">
      <c r="B5" s="45" t="s">
        <v>18</v>
      </c>
      <c r="C5" s="45"/>
      <c r="D5" s="45"/>
      <c r="E5" s="45"/>
      <c r="F5" s="45" t="s">
        <v>18</v>
      </c>
      <c r="G5" s="45"/>
      <c r="H5" s="45"/>
      <c r="I5" s="24"/>
      <c r="J5" s="24"/>
      <c r="K5" s="24"/>
      <c r="L5" s="24" t="s">
        <v>317</v>
      </c>
      <c r="M5" s="24"/>
      <c r="N5" s="24" t="s">
        <v>245</v>
      </c>
      <c r="O5" s="24"/>
      <c r="P5" s="132"/>
      <c r="Q5" s="25"/>
    </row>
    <row r="6" spans="1:17" x14ac:dyDescent="0.2">
      <c r="A6" s="102"/>
      <c r="B6" s="45"/>
      <c r="C6" s="45"/>
      <c r="D6" s="45"/>
      <c r="E6" s="45"/>
      <c r="F6" s="45"/>
      <c r="G6" s="45"/>
      <c r="H6" s="45"/>
      <c r="I6" s="24"/>
      <c r="J6" s="24" t="s">
        <v>242</v>
      </c>
      <c r="K6" s="24"/>
      <c r="L6" s="24" t="s">
        <v>242</v>
      </c>
      <c r="M6" s="24"/>
      <c r="N6" s="24" t="s">
        <v>242</v>
      </c>
      <c r="O6" s="24"/>
      <c r="P6" s="45" t="s">
        <v>318</v>
      </c>
      <c r="Q6" s="24" t="s">
        <v>242</v>
      </c>
    </row>
    <row r="7" spans="1:17" x14ac:dyDescent="0.2">
      <c r="A7" s="35"/>
      <c r="B7" s="46" t="s">
        <v>23</v>
      </c>
      <c r="C7" s="46"/>
      <c r="D7" s="46" t="s">
        <v>25</v>
      </c>
      <c r="E7" s="46"/>
      <c r="F7" s="46" t="s">
        <v>20</v>
      </c>
      <c r="G7" s="46"/>
      <c r="H7" s="46" t="s">
        <v>21</v>
      </c>
      <c r="I7" s="27"/>
      <c r="J7" s="27" t="s">
        <v>22</v>
      </c>
      <c r="K7" s="27"/>
      <c r="L7" s="27" t="s">
        <v>26</v>
      </c>
      <c r="M7" s="27"/>
      <c r="N7" s="27" t="s">
        <v>27</v>
      </c>
      <c r="O7" s="27"/>
      <c r="P7" s="27" t="s">
        <v>28</v>
      </c>
      <c r="Q7" s="46" t="s">
        <v>29</v>
      </c>
    </row>
    <row r="8" spans="1:17" x14ac:dyDescent="0.2">
      <c r="A8" s="24"/>
      <c r="B8" s="64"/>
      <c r="C8" s="64"/>
      <c r="D8" s="64"/>
      <c r="E8" s="64"/>
      <c r="F8" s="64"/>
      <c r="G8" s="64"/>
      <c r="H8" s="64"/>
      <c r="I8" s="9"/>
      <c r="J8" s="9"/>
      <c r="K8" s="9"/>
      <c r="L8" s="9"/>
      <c r="M8" s="9"/>
      <c r="N8" s="9"/>
      <c r="O8" s="9"/>
      <c r="P8" s="9"/>
      <c r="Q8" s="64"/>
    </row>
    <row r="9" spans="1:17" x14ac:dyDescent="0.2">
      <c r="A9" s="15" t="s">
        <v>32</v>
      </c>
      <c r="B9" s="97"/>
      <c r="C9" s="97"/>
      <c r="D9" s="97"/>
      <c r="E9" s="97"/>
      <c r="F9" s="97"/>
      <c r="G9" s="97"/>
      <c r="H9" s="97"/>
      <c r="I9" s="30"/>
      <c r="J9" s="30"/>
      <c r="K9" s="30"/>
      <c r="L9" s="30"/>
      <c r="M9" s="30"/>
      <c r="N9" s="30"/>
      <c r="O9" s="30"/>
    </row>
    <row r="10" spans="1:17" x14ac:dyDescent="0.2">
      <c r="A10" s="65" t="s">
        <v>76</v>
      </c>
      <c r="B10" s="38">
        <v>7584</v>
      </c>
      <c r="D10" s="38">
        <v>146</v>
      </c>
      <c r="F10" s="38">
        <v>7438</v>
      </c>
      <c r="H10" s="38">
        <v>4253</v>
      </c>
      <c r="J10" s="3">
        <v>26.4</v>
      </c>
      <c r="L10" s="3">
        <v>14.5</v>
      </c>
      <c r="N10" s="3">
        <v>1.9</v>
      </c>
      <c r="P10" s="38">
        <v>3185</v>
      </c>
      <c r="Q10" s="3">
        <v>42.8</v>
      </c>
    </row>
    <row r="11" spans="1:17" x14ac:dyDescent="0.2">
      <c r="A11" s="65" t="s">
        <v>77</v>
      </c>
      <c r="B11" s="38">
        <v>7578</v>
      </c>
      <c r="D11" s="38">
        <v>139</v>
      </c>
      <c r="F11" s="38">
        <v>7439</v>
      </c>
      <c r="H11" s="38">
        <v>4222</v>
      </c>
      <c r="J11" s="3">
        <v>27.6</v>
      </c>
      <c r="L11" s="3">
        <v>13.8</v>
      </c>
      <c r="N11" s="3">
        <v>1.8</v>
      </c>
      <c r="P11" s="38">
        <v>3217</v>
      </c>
      <c r="Q11" s="3">
        <v>43.2</v>
      </c>
    </row>
    <row r="12" spans="1:17" x14ac:dyDescent="0.2">
      <c r="A12" s="65" t="s">
        <v>78</v>
      </c>
      <c r="B12" s="38">
        <v>7619</v>
      </c>
      <c r="D12" s="38">
        <v>151</v>
      </c>
      <c r="F12" s="38">
        <v>7468</v>
      </c>
      <c r="H12" s="38">
        <v>4140</v>
      </c>
      <c r="J12" s="3">
        <v>26.3</v>
      </c>
      <c r="L12" s="3">
        <v>16.3</v>
      </c>
      <c r="N12" s="3">
        <v>2</v>
      </c>
      <c r="P12" s="38">
        <v>3328</v>
      </c>
      <c r="Q12" s="3">
        <v>44.6</v>
      </c>
    </row>
    <row r="13" spans="1:17" x14ac:dyDescent="0.2">
      <c r="A13" s="65" t="s">
        <v>79</v>
      </c>
      <c r="B13" s="38">
        <v>7600</v>
      </c>
      <c r="D13" s="38">
        <v>134</v>
      </c>
      <c r="F13" s="38">
        <v>7466</v>
      </c>
      <c r="H13" s="38">
        <v>3854</v>
      </c>
      <c r="J13" s="3">
        <v>32.1</v>
      </c>
      <c r="L13" s="3">
        <v>14.1</v>
      </c>
      <c r="N13" s="3">
        <v>2.2000000000000002</v>
      </c>
      <c r="P13" s="38">
        <v>3612</v>
      </c>
      <c r="Q13" s="3">
        <v>48.4</v>
      </c>
    </row>
    <row r="14" spans="1:17" s="6" customFormat="1" x14ac:dyDescent="0.2">
      <c r="A14" s="65" t="s">
        <v>80</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
      <c r="A15" s="301" t="s">
        <v>110</v>
      </c>
      <c r="B15" s="38">
        <v>30381</v>
      </c>
      <c r="C15" s="38"/>
      <c r="D15" s="38">
        <v>570</v>
      </c>
      <c r="E15" s="38"/>
      <c r="F15" s="38">
        <v>29811</v>
      </c>
      <c r="G15" s="38"/>
      <c r="H15" s="38">
        <v>16469</v>
      </c>
      <c r="I15" s="3"/>
      <c r="J15" s="3">
        <v>28.1</v>
      </c>
      <c r="K15" s="3"/>
      <c r="L15" s="3">
        <v>14.7</v>
      </c>
      <c r="M15" s="3"/>
      <c r="N15" s="3">
        <v>2</v>
      </c>
      <c r="O15" s="3"/>
      <c r="P15" s="38">
        <v>13342</v>
      </c>
      <c r="Q15" s="3">
        <v>44.8</v>
      </c>
    </row>
    <row r="16" spans="1:17" s="133" customFormat="1" x14ac:dyDescent="0.2">
      <c r="A16" s="24"/>
    </row>
    <row r="17" spans="1:19" x14ac:dyDescent="0.2">
      <c r="A17" s="15" t="s">
        <v>49</v>
      </c>
      <c r="B17" s="97"/>
      <c r="C17" s="97"/>
      <c r="D17" s="97"/>
      <c r="E17" s="97"/>
      <c r="F17" s="97"/>
      <c r="G17" s="97"/>
      <c r="H17" s="97"/>
      <c r="I17" s="30"/>
      <c r="J17" s="30"/>
      <c r="K17" s="30"/>
      <c r="L17" s="30"/>
      <c r="M17" s="30"/>
      <c r="N17" s="30"/>
      <c r="O17" s="30"/>
    </row>
    <row r="18" spans="1:19" x14ac:dyDescent="0.2">
      <c r="A18" s="65" t="s">
        <v>76</v>
      </c>
      <c r="B18" s="38">
        <v>3868</v>
      </c>
      <c r="D18" s="38">
        <v>91</v>
      </c>
      <c r="F18" s="38">
        <v>3777</v>
      </c>
      <c r="H18" s="38">
        <v>2128</v>
      </c>
      <c r="J18" s="3">
        <v>26</v>
      </c>
      <c r="L18" s="3">
        <v>15.8</v>
      </c>
      <c r="N18" s="3">
        <v>1.8</v>
      </c>
      <c r="P18" s="38">
        <v>1649</v>
      </c>
      <c r="Q18" s="3">
        <v>43.7</v>
      </c>
    </row>
    <row r="19" spans="1:19" x14ac:dyDescent="0.2">
      <c r="A19" s="65" t="s">
        <v>77</v>
      </c>
      <c r="B19" s="38">
        <v>3836</v>
      </c>
      <c r="D19" s="38">
        <v>73</v>
      </c>
      <c r="F19" s="38">
        <v>3763</v>
      </c>
      <c r="H19" s="38">
        <v>2096</v>
      </c>
      <c r="J19" s="3">
        <v>28.1</v>
      </c>
      <c r="L19" s="3">
        <v>14.3</v>
      </c>
      <c r="N19" s="3">
        <v>1.9</v>
      </c>
      <c r="P19" s="38">
        <v>1667</v>
      </c>
      <c r="Q19" s="3">
        <v>44.3</v>
      </c>
    </row>
    <row r="20" spans="1:19" x14ac:dyDescent="0.2">
      <c r="A20" s="65" t="s">
        <v>78</v>
      </c>
      <c r="B20" s="38">
        <v>3868</v>
      </c>
      <c r="D20" s="38">
        <v>89</v>
      </c>
      <c r="F20" s="38">
        <v>3779</v>
      </c>
      <c r="H20" s="38">
        <v>2095</v>
      </c>
      <c r="J20" s="3">
        <v>26.2</v>
      </c>
      <c r="L20" s="3">
        <v>16.8</v>
      </c>
      <c r="N20" s="3">
        <v>1.5</v>
      </c>
      <c r="P20" s="38">
        <v>1684</v>
      </c>
      <c r="Q20" s="3">
        <v>44.6</v>
      </c>
    </row>
    <row r="21" spans="1:19" ht="12" customHeight="1" x14ac:dyDescent="0.2">
      <c r="A21" s="65" t="s">
        <v>79</v>
      </c>
      <c r="B21" s="38">
        <v>3857</v>
      </c>
      <c r="D21" s="38">
        <v>73</v>
      </c>
      <c r="F21" s="38">
        <v>3784</v>
      </c>
      <c r="H21" s="38">
        <v>1949</v>
      </c>
      <c r="J21" s="3">
        <v>31.8</v>
      </c>
      <c r="L21" s="3">
        <v>14.7</v>
      </c>
      <c r="N21" s="3">
        <v>2</v>
      </c>
      <c r="P21" s="38">
        <v>1835</v>
      </c>
      <c r="Q21" s="3">
        <v>48.5</v>
      </c>
    </row>
    <row r="22" spans="1:19" s="134" customFormat="1" ht="12.75" customHeight="1" x14ac:dyDescent="0.2">
      <c r="A22" s="65" t="s">
        <v>80</v>
      </c>
      <c r="B22" s="38">
        <v>0</v>
      </c>
      <c r="C22" s="38"/>
      <c r="D22" s="38">
        <v>0</v>
      </c>
      <c r="E22" s="38"/>
      <c r="F22" s="38">
        <v>0</v>
      </c>
      <c r="G22" s="38"/>
      <c r="H22" s="38">
        <v>0</v>
      </c>
      <c r="I22" s="3"/>
      <c r="J22" s="3">
        <v>0</v>
      </c>
      <c r="K22" s="3"/>
      <c r="L22" s="3">
        <v>0</v>
      </c>
      <c r="M22" s="3"/>
      <c r="N22" s="3">
        <v>0</v>
      </c>
      <c r="O22" s="3"/>
      <c r="P22" s="38">
        <v>0</v>
      </c>
      <c r="Q22" s="3">
        <v>0</v>
      </c>
      <c r="S22" s="52"/>
    </row>
    <row r="23" spans="1:19" s="134" customFormat="1" ht="12.75" customHeight="1" x14ac:dyDescent="0.2">
      <c r="A23" s="301" t="s">
        <v>110</v>
      </c>
      <c r="B23" s="38">
        <v>15429</v>
      </c>
      <c r="C23" s="38"/>
      <c r="D23" s="38">
        <v>326</v>
      </c>
      <c r="E23" s="38"/>
      <c r="F23" s="38">
        <v>15103</v>
      </c>
      <c r="G23" s="38"/>
      <c r="H23" s="38">
        <v>8268</v>
      </c>
      <c r="I23" s="3"/>
      <c r="J23" s="3">
        <v>28</v>
      </c>
      <c r="K23" s="3"/>
      <c r="L23" s="3">
        <v>15.4</v>
      </c>
      <c r="M23" s="3"/>
      <c r="N23" s="3">
        <v>1.8</v>
      </c>
      <c r="O23" s="3"/>
      <c r="P23" s="38">
        <v>6835</v>
      </c>
      <c r="Q23" s="3">
        <v>45.3</v>
      </c>
      <c r="S23" s="52"/>
    </row>
    <row r="24" spans="1:19" x14ac:dyDescent="0.2">
      <c r="A24" s="24"/>
      <c r="B24" s="3"/>
      <c r="C24" s="3"/>
      <c r="D24" s="3"/>
      <c r="E24" s="3"/>
      <c r="F24" s="3"/>
      <c r="G24" s="3"/>
      <c r="H24" s="3"/>
      <c r="P24" s="3"/>
    </row>
    <row r="25" spans="1:19" x14ac:dyDescent="0.2">
      <c r="A25" s="15" t="s">
        <v>50</v>
      </c>
      <c r="B25" s="97"/>
      <c r="C25" s="97"/>
      <c r="D25" s="97"/>
      <c r="E25" s="97"/>
      <c r="F25" s="97"/>
      <c r="G25" s="97"/>
      <c r="H25" s="97"/>
      <c r="I25" s="30"/>
      <c r="J25" s="30"/>
      <c r="K25" s="30"/>
      <c r="L25" s="30"/>
      <c r="M25" s="30"/>
      <c r="N25" s="30"/>
      <c r="O25" s="30"/>
    </row>
    <row r="26" spans="1:19" s="38" customFormat="1" x14ac:dyDescent="0.2">
      <c r="A26" s="65" t="s">
        <v>76</v>
      </c>
      <c r="B26" s="38">
        <v>3716</v>
      </c>
      <c r="D26" s="38">
        <v>55</v>
      </c>
      <c r="F26" s="38">
        <v>3661</v>
      </c>
      <c r="H26" s="38">
        <v>2125</v>
      </c>
      <c r="I26" s="3"/>
      <c r="J26" s="3">
        <v>26.9</v>
      </c>
      <c r="K26" s="3"/>
      <c r="L26" s="3">
        <v>13.1</v>
      </c>
      <c r="M26" s="3"/>
      <c r="N26" s="3">
        <v>2</v>
      </c>
      <c r="O26" s="3"/>
      <c r="P26" s="38">
        <v>1536</v>
      </c>
      <c r="Q26" s="3">
        <v>42</v>
      </c>
      <c r="R26" s="3"/>
      <c r="S26" s="3"/>
    </row>
    <row r="27" spans="1:19" s="38" customFormat="1" x14ac:dyDescent="0.2">
      <c r="A27" s="65" t="s">
        <v>77</v>
      </c>
      <c r="B27" s="38">
        <v>3742</v>
      </c>
      <c r="D27" s="38">
        <v>66</v>
      </c>
      <c r="F27" s="38">
        <v>3676</v>
      </c>
      <c r="H27" s="38">
        <v>2126</v>
      </c>
      <c r="I27" s="3"/>
      <c r="J27" s="3">
        <v>27.2</v>
      </c>
      <c r="K27" s="3"/>
      <c r="L27" s="3">
        <v>13.4</v>
      </c>
      <c r="M27" s="3"/>
      <c r="N27" s="3">
        <v>1.6</v>
      </c>
      <c r="O27" s="3"/>
      <c r="P27" s="38">
        <v>1550</v>
      </c>
      <c r="Q27" s="3">
        <v>42.2</v>
      </c>
      <c r="R27" s="3"/>
      <c r="S27" s="3"/>
    </row>
    <row r="28" spans="1:19" s="38" customFormat="1" x14ac:dyDescent="0.2">
      <c r="A28" s="65" t="s">
        <v>78</v>
      </c>
      <c r="B28" s="38">
        <v>3751</v>
      </c>
      <c r="D28" s="38">
        <v>62</v>
      </c>
      <c r="F28" s="38">
        <v>3689</v>
      </c>
      <c r="H28" s="38">
        <v>2045</v>
      </c>
      <c r="I28" s="3"/>
      <c r="J28" s="3">
        <v>26.4</v>
      </c>
      <c r="K28" s="3"/>
      <c r="L28" s="3">
        <v>15.7</v>
      </c>
      <c r="M28" s="3"/>
      <c r="N28" s="3">
        <v>2.4</v>
      </c>
      <c r="O28" s="3"/>
      <c r="P28" s="38">
        <v>1644</v>
      </c>
      <c r="Q28" s="3">
        <v>44.6</v>
      </c>
      <c r="R28" s="3"/>
      <c r="S28" s="3"/>
    </row>
    <row r="29" spans="1:19" s="38" customFormat="1" x14ac:dyDescent="0.2">
      <c r="A29" s="65" t="s">
        <v>79</v>
      </c>
      <c r="B29" s="38">
        <v>3743</v>
      </c>
      <c r="D29" s="38">
        <v>61</v>
      </c>
      <c r="F29" s="38">
        <v>3682</v>
      </c>
      <c r="H29" s="38">
        <v>1905</v>
      </c>
      <c r="I29" s="3"/>
      <c r="J29" s="3">
        <v>32.5</v>
      </c>
      <c r="K29" s="3"/>
      <c r="L29" s="3">
        <v>13.4</v>
      </c>
      <c r="M29" s="3"/>
      <c r="N29" s="3">
        <v>2.2999999999999998</v>
      </c>
      <c r="O29" s="3"/>
      <c r="P29" s="38">
        <v>1777</v>
      </c>
      <c r="Q29" s="3">
        <v>48.3</v>
      </c>
      <c r="R29" s="3"/>
      <c r="S29" s="3"/>
    </row>
    <row r="30" spans="1:19" x14ac:dyDescent="0.2">
      <c r="A30" s="65" t="s">
        <v>80</v>
      </c>
      <c r="B30" s="38">
        <v>0</v>
      </c>
      <c r="D30" s="38">
        <v>0</v>
      </c>
      <c r="F30" s="38">
        <v>0</v>
      </c>
      <c r="H30" s="38">
        <v>0</v>
      </c>
      <c r="J30" s="3">
        <v>0</v>
      </c>
      <c r="L30" s="3">
        <v>0</v>
      </c>
      <c r="N30" s="3">
        <v>0</v>
      </c>
      <c r="P30" s="38">
        <v>0</v>
      </c>
      <c r="Q30" s="3">
        <v>0</v>
      </c>
    </row>
    <row r="31" spans="1:19" x14ac:dyDescent="0.2">
      <c r="A31" s="301" t="s">
        <v>110</v>
      </c>
      <c r="B31" s="38">
        <v>14952</v>
      </c>
      <c r="D31" s="38">
        <v>244</v>
      </c>
      <c r="F31" s="38">
        <v>14708</v>
      </c>
      <c r="H31" s="38">
        <v>8201</v>
      </c>
      <c r="J31" s="3">
        <v>28.3</v>
      </c>
      <c r="L31" s="3">
        <v>13.9</v>
      </c>
      <c r="N31" s="3">
        <v>2.1</v>
      </c>
      <c r="P31" s="38">
        <v>6507</v>
      </c>
      <c r="Q31" s="3">
        <v>44.2</v>
      </c>
    </row>
    <row r="33" spans="1:19" s="38" customFormat="1" x14ac:dyDescent="0.2">
      <c r="A33" s="16"/>
      <c r="I33" s="3"/>
      <c r="J33" s="3"/>
      <c r="K33" s="3"/>
      <c r="L33" s="3"/>
      <c r="M33" s="3"/>
      <c r="N33" s="3"/>
      <c r="O33" s="3"/>
      <c r="Q33" s="3"/>
      <c r="R33" s="3"/>
      <c r="S33" s="3"/>
    </row>
    <row r="35" spans="1:19" s="38" customFormat="1" x14ac:dyDescent="0.2">
      <c r="A35" s="15"/>
      <c r="I35" s="3"/>
      <c r="J35" s="3"/>
      <c r="K35" s="3"/>
      <c r="L35" s="3"/>
      <c r="M35" s="3"/>
      <c r="N35" s="3"/>
      <c r="O35" s="3"/>
      <c r="Q35" s="3"/>
      <c r="R35" s="3"/>
      <c r="S35" s="3"/>
    </row>
    <row r="41" spans="1:19" s="38" customFormat="1" x14ac:dyDescent="0.2">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1"/>
  <sheetViews>
    <sheetView zoomScaleNormal="100" workbookViewId="0"/>
  </sheetViews>
  <sheetFormatPr defaultColWidth="9.140625"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368</v>
      </c>
      <c r="B1" s="3" t="s">
        <v>371</v>
      </c>
    </row>
    <row r="2" spans="1:18" x14ac:dyDescent="0.2">
      <c r="A2" s="1"/>
      <c r="B2" s="2" t="s">
        <v>372</v>
      </c>
      <c r="C2" s="2"/>
      <c r="D2" s="2"/>
      <c r="E2" s="2"/>
      <c r="F2" s="2"/>
      <c r="G2" s="2"/>
      <c r="H2" s="2"/>
      <c r="I2" s="2"/>
      <c r="J2" s="2"/>
      <c r="K2" s="2"/>
      <c r="L2" s="2"/>
      <c r="M2" s="2"/>
      <c r="N2" s="2"/>
      <c r="O2" s="2"/>
      <c r="P2" s="2"/>
      <c r="Q2" s="2"/>
      <c r="R2" s="25"/>
    </row>
    <row r="3" spans="1:18" x14ac:dyDescent="0.2">
      <c r="A3" s="4" t="s">
        <v>4</v>
      </c>
      <c r="B3" s="2" t="s">
        <v>5</v>
      </c>
      <c r="C3" s="2"/>
      <c r="D3" s="2"/>
      <c r="E3" s="2"/>
      <c r="F3" s="2"/>
      <c r="G3" s="2"/>
      <c r="H3" s="2"/>
      <c r="I3" s="2"/>
      <c r="J3" s="2"/>
      <c r="K3" s="2"/>
      <c r="L3" s="2"/>
      <c r="M3" s="2"/>
      <c r="N3" s="2"/>
      <c r="O3" s="2"/>
      <c r="P3" s="2"/>
      <c r="R3" s="26" t="s">
        <v>72</v>
      </c>
    </row>
    <row r="4" spans="1:18" x14ac:dyDescent="0.2">
      <c r="A4" s="4"/>
      <c r="B4" s="2" t="s">
        <v>52</v>
      </c>
      <c r="C4" s="2"/>
      <c r="D4" s="2"/>
      <c r="E4" s="2"/>
      <c r="F4" s="2"/>
      <c r="G4" s="2"/>
      <c r="H4" s="2"/>
      <c r="I4" s="2"/>
      <c r="J4" s="2"/>
      <c r="K4" s="2"/>
      <c r="L4" s="2"/>
      <c r="M4" s="2"/>
      <c r="N4" s="2"/>
      <c r="O4" s="2"/>
      <c r="P4" s="2"/>
      <c r="R4" s="24" t="s">
        <v>73</v>
      </c>
    </row>
    <row r="5" spans="1:18" x14ac:dyDescent="0.2">
      <c r="A5" s="4" t="s">
        <v>9</v>
      </c>
      <c r="B5" s="24" t="s">
        <v>53</v>
      </c>
      <c r="D5" s="24" t="s">
        <v>54</v>
      </c>
      <c r="F5" s="24" t="s">
        <v>55</v>
      </c>
      <c r="H5" s="24" t="s">
        <v>56</v>
      </c>
      <c r="J5" s="24" t="s">
        <v>11</v>
      </c>
      <c r="L5" s="2" t="s">
        <v>10</v>
      </c>
      <c r="M5" s="2"/>
      <c r="N5" s="2" t="s">
        <v>18</v>
      </c>
      <c r="O5" s="2"/>
      <c r="P5" s="2" t="s">
        <v>18</v>
      </c>
      <c r="R5" s="24" t="s">
        <v>269</v>
      </c>
    </row>
    <row r="6" spans="1:18" x14ac:dyDescent="0.2">
      <c r="B6" s="24" t="s">
        <v>57</v>
      </c>
      <c r="D6" s="24" t="s">
        <v>58</v>
      </c>
      <c r="F6" s="24" t="s">
        <v>291</v>
      </c>
      <c r="H6" s="24" t="s">
        <v>59</v>
      </c>
      <c r="L6" s="9" t="s">
        <v>62</v>
      </c>
      <c r="M6" s="24"/>
      <c r="N6" s="24" t="s">
        <v>61</v>
      </c>
      <c r="O6" s="24"/>
      <c r="P6" s="24" t="s">
        <v>60</v>
      </c>
      <c r="Q6" s="11"/>
      <c r="R6" s="24" t="s">
        <v>70</v>
      </c>
    </row>
    <row r="7" spans="1:18" x14ac:dyDescent="0.2">
      <c r="B7" s="24" t="s">
        <v>291</v>
      </c>
      <c r="D7" s="24" t="s">
        <v>57</v>
      </c>
      <c r="F7" s="24"/>
      <c r="H7" s="9" t="s">
        <v>63</v>
      </c>
      <c r="I7" s="11"/>
      <c r="L7" s="24" t="s">
        <v>64</v>
      </c>
      <c r="M7" s="24"/>
      <c r="N7" s="24" t="s">
        <v>64</v>
      </c>
      <c r="O7" s="24"/>
      <c r="P7" s="24" t="s">
        <v>64</v>
      </c>
      <c r="R7" s="24" t="s">
        <v>71</v>
      </c>
    </row>
    <row r="8" spans="1:18" x14ac:dyDescent="0.2">
      <c r="B8" s="24"/>
      <c r="D8" s="24" t="s">
        <v>291</v>
      </c>
      <c r="F8" s="3" t="s">
        <v>18</v>
      </c>
      <c r="H8" s="24" t="s">
        <v>65</v>
      </c>
      <c r="L8" s="3" t="s">
        <v>18</v>
      </c>
      <c r="P8" s="3" t="s">
        <v>18</v>
      </c>
    </row>
    <row r="9" spans="1:18" x14ac:dyDescent="0.2">
      <c r="D9" s="24"/>
      <c r="F9" s="3" t="s">
        <v>18</v>
      </c>
      <c r="H9" s="24" t="s">
        <v>66</v>
      </c>
      <c r="L9" s="3" t="s">
        <v>18</v>
      </c>
      <c r="P9" s="3" t="s">
        <v>18</v>
      </c>
    </row>
    <row r="10" spans="1:18" x14ac:dyDescent="0.2">
      <c r="F10" s="24" t="s">
        <v>67</v>
      </c>
      <c r="H10" s="24" t="s">
        <v>68</v>
      </c>
      <c r="J10" s="6" t="s">
        <v>69</v>
      </c>
      <c r="P10" s="3" t="s">
        <v>18</v>
      </c>
    </row>
    <row r="11" spans="1:18" x14ac:dyDescent="0.2">
      <c r="P11" s="3" t="s">
        <v>18</v>
      </c>
      <c r="R11" s="24" t="s">
        <v>18</v>
      </c>
    </row>
    <row r="12" spans="1:18" s="6" customFormat="1" x14ac:dyDescent="0.2">
      <c r="A12" s="12"/>
      <c r="B12" s="27" t="s">
        <v>23</v>
      </c>
      <c r="C12" s="27"/>
      <c r="D12" s="27" t="s">
        <v>25</v>
      </c>
      <c r="E12" s="27"/>
      <c r="F12" s="27" t="s">
        <v>20</v>
      </c>
      <c r="G12" s="27"/>
      <c r="H12" s="27" t="s">
        <v>21</v>
      </c>
      <c r="I12" s="27"/>
      <c r="J12" s="27" t="s">
        <v>22</v>
      </c>
      <c r="K12" s="27"/>
      <c r="L12" s="27" t="s">
        <v>26</v>
      </c>
      <c r="M12" s="27"/>
      <c r="N12" s="27" t="s">
        <v>27</v>
      </c>
      <c r="O12" s="27"/>
      <c r="P12" s="27" t="s">
        <v>28</v>
      </c>
      <c r="Q12" s="27"/>
      <c r="R12" s="27" t="s">
        <v>29</v>
      </c>
    </row>
    <row r="14" spans="1:18" x14ac:dyDescent="0.2">
      <c r="A14" s="21" t="s">
        <v>32</v>
      </c>
    </row>
    <row r="15" spans="1:18" x14ac:dyDescent="0.2">
      <c r="A15" s="3" t="s">
        <v>39</v>
      </c>
      <c r="B15" s="6">
        <v>230.5</v>
      </c>
      <c r="C15" s="6"/>
      <c r="D15" s="6">
        <v>253.1</v>
      </c>
      <c r="E15" s="6"/>
      <c r="F15" s="6">
        <v>483.6</v>
      </c>
      <c r="G15" s="6"/>
      <c r="H15" s="6">
        <v>11.3</v>
      </c>
      <c r="I15" s="6"/>
      <c r="J15" s="6">
        <v>494.9</v>
      </c>
      <c r="K15" s="6"/>
      <c r="L15" s="6">
        <v>133.30000000000001</v>
      </c>
      <c r="M15" s="6"/>
      <c r="N15" s="6">
        <v>89.1</v>
      </c>
      <c r="O15" s="6"/>
      <c r="P15" s="6">
        <v>263.8</v>
      </c>
      <c r="Q15" s="6"/>
      <c r="R15" s="6">
        <v>29.4</v>
      </c>
    </row>
    <row r="16" spans="1:18" x14ac:dyDescent="0.2">
      <c r="A16" s="11" t="s">
        <v>34</v>
      </c>
      <c r="B16" s="6">
        <v>880.2</v>
      </c>
      <c r="C16" s="6"/>
      <c r="D16" s="6">
        <v>204.7</v>
      </c>
      <c r="E16" s="6"/>
      <c r="F16" s="6">
        <v>1084.9000000000001</v>
      </c>
      <c r="G16" s="6"/>
      <c r="H16" s="6">
        <v>57.4</v>
      </c>
      <c r="I16" s="6"/>
      <c r="J16" s="6">
        <v>1142.4000000000001</v>
      </c>
      <c r="K16" s="6"/>
      <c r="L16" s="6">
        <v>59.1</v>
      </c>
      <c r="M16" s="6"/>
      <c r="N16" s="6">
        <v>157.9</v>
      </c>
      <c r="O16" s="6"/>
      <c r="P16" s="6">
        <v>920.2</v>
      </c>
      <c r="Q16" s="6"/>
      <c r="R16" s="6">
        <v>37.6</v>
      </c>
    </row>
    <row r="17" spans="1:19" x14ac:dyDescent="0.2">
      <c r="A17" s="3" t="s">
        <v>35</v>
      </c>
      <c r="B17" s="6">
        <v>929.6</v>
      </c>
      <c r="C17" s="6"/>
      <c r="D17" s="6">
        <v>99.9</v>
      </c>
      <c r="E17" s="6"/>
      <c r="F17" s="6">
        <v>1029.5</v>
      </c>
      <c r="G17" s="6"/>
      <c r="H17" s="6">
        <v>98</v>
      </c>
      <c r="I17" s="6"/>
      <c r="J17" s="6">
        <v>1127.5</v>
      </c>
      <c r="K17" s="6"/>
      <c r="L17" s="6">
        <v>21.2</v>
      </c>
      <c r="M17" s="6"/>
      <c r="N17" s="6">
        <v>161.1</v>
      </c>
      <c r="O17" s="6"/>
      <c r="P17" s="6">
        <v>941</v>
      </c>
      <c r="Q17" s="6"/>
      <c r="R17" s="6">
        <v>39</v>
      </c>
    </row>
    <row r="18" spans="1:19" x14ac:dyDescent="0.2">
      <c r="A18" s="3" t="s">
        <v>38</v>
      </c>
      <c r="B18" s="6">
        <v>1001.2</v>
      </c>
      <c r="C18" s="6"/>
      <c r="D18" s="6">
        <v>67.7</v>
      </c>
      <c r="E18" s="6"/>
      <c r="F18" s="6">
        <v>1068.9000000000001</v>
      </c>
      <c r="G18" s="6"/>
      <c r="H18" s="6">
        <v>123.2</v>
      </c>
      <c r="I18" s="6"/>
      <c r="J18" s="6">
        <v>1192.0999999999999</v>
      </c>
      <c r="K18" s="6"/>
      <c r="L18" s="6">
        <v>11.3</v>
      </c>
      <c r="M18" s="6"/>
      <c r="N18" s="6">
        <v>140.80000000000001</v>
      </c>
      <c r="O18" s="6"/>
      <c r="P18" s="6">
        <v>1036.8</v>
      </c>
      <c r="Q18" s="6"/>
      <c r="R18" s="6">
        <v>39.700000000000003</v>
      </c>
    </row>
    <row r="19" spans="1:19" x14ac:dyDescent="0.2">
      <c r="A19" s="3" t="s">
        <v>47</v>
      </c>
      <c r="B19" s="6">
        <v>709.7</v>
      </c>
      <c r="C19" s="6"/>
      <c r="D19" s="6">
        <v>62.2</v>
      </c>
      <c r="E19" s="6"/>
      <c r="F19" s="6">
        <v>771.9</v>
      </c>
      <c r="G19" s="6"/>
      <c r="H19" s="6">
        <v>114.3</v>
      </c>
      <c r="I19" s="6"/>
      <c r="J19" s="6">
        <v>886.2</v>
      </c>
      <c r="K19" s="6"/>
      <c r="L19" s="6">
        <v>25</v>
      </c>
      <c r="M19" s="6"/>
      <c r="N19" s="6">
        <v>159.4</v>
      </c>
      <c r="O19" s="6"/>
      <c r="P19" s="6">
        <v>698.4</v>
      </c>
      <c r="Q19" s="6"/>
      <c r="R19" s="6">
        <v>38.4</v>
      </c>
    </row>
    <row r="20" spans="1:19" x14ac:dyDescent="0.2">
      <c r="A20" s="3" t="s">
        <v>40</v>
      </c>
      <c r="B20" s="6">
        <v>67.8</v>
      </c>
      <c r="C20" s="6"/>
      <c r="D20" s="6">
        <v>54.4</v>
      </c>
      <c r="E20" s="6"/>
      <c r="F20" s="6">
        <v>122.2</v>
      </c>
      <c r="G20" s="6"/>
      <c r="H20" s="6">
        <v>70</v>
      </c>
      <c r="I20" s="6"/>
      <c r="J20" s="6">
        <v>192.2</v>
      </c>
      <c r="K20" s="6"/>
      <c r="L20" s="6">
        <v>77.3</v>
      </c>
      <c r="M20" s="6"/>
      <c r="N20" s="6">
        <v>52.5</v>
      </c>
      <c r="O20" s="6"/>
      <c r="P20" s="6">
        <v>58.9</v>
      </c>
      <c r="Q20" s="6"/>
      <c r="R20" s="6">
        <v>24.1</v>
      </c>
    </row>
    <row r="21" spans="1:19" ht="21" customHeight="1" x14ac:dyDescent="0.2">
      <c r="A21" s="3" t="s">
        <v>41</v>
      </c>
      <c r="B21" s="6">
        <v>3819</v>
      </c>
      <c r="C21" s="6"/>
      <c r="D21" s="6">
        <v>741.9</v>
      </c>
      <c r="E21" s="6"/>
      <c r="F21" s="6">
        <v>4561</v>
      </c>
      <c r="G21" s="6"/>
      <c r="H21" s="6">
        <v>474.2</v>
      </c>
      <c r="I21" s="6"/>
      <c r="J21" s="6">
        <v>5035.2</v>
      </c>
      <c r="K21" s="6"/>
      <c r="L21" s="6">
        <v>327.3</v>
      </c>
      <c r="M21" s="6"/>
      <c r="N21" s="6">
        <v>760.7</v>
      </c>
      <c r="O21" s="6"/>
      <c r="P21" s="6">
        <v>3919</v>
      </c>
      <c r="Q21" s="6"/>
      <c r="R21" s="3">
        <v>37.200000000000003</v>
      </c>
      <c r="S21" s="6"/>
    </row>
    <row r="22" spans="1:19" s="52" customFormat="1" ht="21" customHeight="1" x14ac:dyDescent="0.2">
      <c r="A22" s="3"/>
      <c r="B22" s="6"/>
      <c r="C22" s="6"/>
      <c r="D22" s="6"/>
      <c r="E22" s="6"/>
      <c r="F22" s="6"/>
      <c r="G22" s="6"/>
      <c r="H22" s="6"/>
      <c r="I22" s="6"/>
      <c r="J22" s="6"/>
      <c r="K22" s="6"/>
      <c r="L22" s="6"/>
      <c r="M22" s="6"/>
      <c r="N22" s="6"/>
      <c r="O22" s="6"/>
      <c r="P22" s="6"/>
      <c r="Q22" s="6"/>
      <c r="R22" s="6"/>
    </row>
    <row r="23" spans="1:19" x14ac:dyDescent="0.2">
      <c r="A23" s="15" t="s">
        <v>10</v>
      </c>
      <c r="B23" s="6"/>
      <c r="C23" s="6"/>
      <c r="D23" s="6"/>
      <c r="E23" s="6"/>
      <c r="F23" s="6"/>
      <c r="G23" s="6"/>
      <c r="H23" s="6"/>
      <c r="I23" s="6"/>
      <c r="J23" s="6"/>
      <c r="K23" s="6"/>
      <c r="L23" s="6"/>
      <c r="M23" s="6"/>
      <c r="N23" s="6"/>
      <c r="O23" s="6"/>
      <c r="P23" s="6"/>
      <c r="Q23" s="6"/>
      <c r="R23" s="6"/>
    </row>
    <row r="24" spans="1:19" x14ac:dyDescent="0.2">
      <c r="A24" s="33" t="s">
        <v>42</v>
      </c>
      <c r="B24" s="6">
        <v>33.299999999999997</v>
      </c>
      <c r="C24" s="6"/>
      <c r="D24" s="6">
        <v>90.1</v>
      </c>
      <c r="E24" s="6"/>
      <c r="F24" s="6">
        <v>123.4</v>
      </c>
      <c r="G24" s="6"/>
      <c r="H24" s="6">
        <v>0.8</v>
      </c>
      <c r="I24" s="6"/>
      <c r="J24" s="6">
        <v>124.2</v>
      </c>
      <c r="K24" s="6"/>
      <c r="L24" s="6">
        <v>65.5</v>
      </c>
      <c r="M24" s="6"/>
      <c r="N24" s="6">
        <v>19.7</v>
      </c>
      <c r="O24" s="6"/>
      <c r="P24" s="6">
        <v>36</v>
      </c>
      <c r="Q24" s="6"/>
      <c r="R24" s="6">
        <v>20.3</v>
      </c>
    </row>
    <row r="25" spans="1:19" x14ac:dyDescent="0.2">
      <c r="A25" s="3" t="s">
        <v>33</v>
      </c>
      <c r="B25" s="6">
        <v>197.2</v>
      </c>
      <c r="C25" s="6"/>
      <c r="D25" s="6">
        <v>163</v>
      </c>
      <c r="E25" s="6"/>
      <c r="F25" s="6">
        <v>360.2</v>
      </c>
      <c r="G25" s="6"/>
      <c r="H25" s="6">
        <v>10.5</v>
      </c>
      <c r="I25" s="6"/>
      <c r="J25" s="6">
        <v>370.7</v>
      </c>
      <c r="K25" s="6"/>
      <c r="L25" s="6">
        <v>67.8</v>
      </c>
      <c r="M25" s="6"/>
      <c r="N25" s="6">
        <v>69.3</v>
      </c>
      <c r="O25" s="6"/>
      <c r="P25" s="6">
        <v>227.8</v>
      </c>
      <c r="Q25" s="6"/>
      <c r="R25" s="6">
        <v>32.5</v>
      </c>
    </row>
    <row r="26" spans="1:19" x14ac:dyDescent="0.2">
      <c r="A26" s="3" t="s">
        <v>45</v>
      </c>
      <c r="B26" s="6">
        <v>3748</v>
      </c>
      <c r="C26" s="6"/>
      <c r="D26" s="6">
        <v>680.5</v>
      </c>
      <c r="E26" s="6"/>
      <c r="F26" s="6">
        <v>4428.5</v>
      </c>
      <c r="G26" s="6"/>
      <c r="H26" s="6">
        <v>404.2</v>
      </c>
      <c r="I26" s="6"/>
      <c r="J26" s="6">
        <v>4832.7</v>
      </c>
      <c r="K26" s="6"/>
      <c r="L26" s="6">
        <v>239.7</v>
      </c>
      <c r="M26" s="6"/>
      <c r="N26" s="6">
        <v>708.2</v>
      </c>
      <c r="O26" s="6"/>
      <c r="P26" s="6">
        <v>3860.1</v>
      </c>
      <c r="Q26" s="6"/>
      <c r="R26" s="6">
        <v>37.799999999999997</v>
      </c>
    </row>
    <row r="27" spans="1:19" x14ac:dyDescent="0.2">
      <c r="A27" s="3" t="s">
        <v>116</v>
      </c>
      <c r="B27" s="6">
        <v>3717.9</v>
      </c>
      <c r="C27" s="6"/>
      <c r="D27" s="6">
        <v>597.5</v>
      </c>
      <c r="E27" s="6"/>
      <c r="F27" s="6">
        <v>4315.3999999999996</v>
      </c>
      <c r="G27" s="6"/>
      <c r="H27" s="6">
        <v>403.4</v>
      </c>
      <c r="I27" s="6"/>
      <c r="J27" s="6">
        <v>4718.8</v>
      </c>
      <c r="K27" s="6"/>
      <c r="L27" s="6">
        <v>184.5</v>
      </c>
      <c r="M27" s="6"/>
      <c r="N27" s="6">
        <v>688.5</v>
      </c>
      <c r="O27" s="6"/>
      <c r="P27" s="6">
        <v>3824.1</v>
      </c>
      <c r="Q27" s="6"/>
      <c r="R27" s="6">
        <v>38.200000000000003</v>
      </c>
    </row>
    <row r="28" spans="1:19" x14ac:dyDescent="0.2">
      <c r="R28" s="3"/>
    </row>
    <row r="29" spans="1:19" x14ac:dyDescent="0.2">
      <c r="A29" s="1" t="s">
        <v>368</v>
      </c>
      <c r="B29" s="2" t="s">
        <v>48</v>
      </c>
      <c r="C29" s="2"/>
      <c r="D29" s="2"/>
      <c r="E29" s="2"/>
      <c r="F29" s="2"/>
      <c r="G29" s="2"/>
      <c r="H29" s="2"/>
      <c r="I29" s="2"/>
      <c r="J29" s="2"/>
      <c r="K29" s="2"/>
      <c r="L29" s="2"/>
      <c r="M29" s="2"/>
      <c r="N29" s="2"/>
      <c r="O29" s="2"/>
      <c r="P29" s="2"/>
      <c r="Q29" s="2"/>
      <c r="R29" s="25"/>
    </row>
    <row r="30" spans="1:19" x14ac:dyDescent="0.2">
      <c r="A30" s="4" t="s">
        <v>4</v>
      </c>
      <c r="B30" s="2" t="s">
        <v>5</v>
      </c>
      <c r="C30" s="2"/>
      <c r="D30" s="2"/>
      <c r="E30" s="2"/>
      <c r="F30" s="2"/>
      <c r="G30" s="2"/>
      <c r="H30" s="2"/>
      <c r="I30" s="2"/>
      <c r="J30" s="2"/>
      <c r="K30" s="2"/>
      <c r="L30" s="2"/>
      <c r="M30" s="2"/>
      <c r="N30" s="2"/>
      <c r="O30" s="2"/>
      <c r="P30" s="2"/>
      <c r="Q30" s="2"/>
      <c r="R30" s="25"/>
    </row>
    <row r="31" spans="1:19" x14ac:dyDescent="0.2">
      <c r="A31" s="4"/>
      <c r="B31" s="2" t="s">
        <v>52</v>
      </c>
      <c r="C31" s="2"/>
      <c r="D31" s="2"/>
      <c r="E31" s="2"/>
      <c r="F31" s="2"/>
      <c r="G31" s="2"/>
      <c r="H31" s="2"/>
      <c r="I31" s="2"/>
      <c r="J31" s="2"/>
      <c r="K31" s="2"/>
      <c r="L31" s="2"/>
      <c r="M31" s="2"/>
      <c r="N31" s="2"/>
      <c r="O31" s="2"/>
      <c r="P31" s="2"/>
      <c r="Q31" s="2"/>
      <c r="R31" s="25"/>
    </row>
    <row r="32" spans="1:19" x14ac:dyDescent="0.2">
      <c r="A32" s="4" t="s">
        <v>9</v>
      </c>
      <c r="B32" s="24" t="s">
        <v>53</v>
      </c>
      <c r="D32" s="24" t="s">
        <v>54</v>
      </c>
      <c r="F32" s="24" t="s">
        <v>55</v>
      </c>
      <c r="H32" s="24" t="s">
        <v>56</v>
      </c>
      <c r="J32" s="24" t="s">
        <v>11</v>
      </c>
      <c r="L32" s="2" t="s">
        <v>10</v>
      </c>
      <c r="M32" s="2"/>
      <c r="N32" s="2" t="s">
        <v>18</v>
      </c>
      <c r="O32" s="2"/>
      <c r="P32" s="2" t="s">
        <v>18</v>
      </c>
      <c r="Q32" s="2"/>
      <c r="R32" s="26" t="s">
        <v>72</v>
      </c>
    </row>
    <row r="33" spans="1:19" x14ac:dyDescent="0.2">
      <c r="B33" s="24" t="s">
        <v>57</v>
      </c>
      <c r="D33" s="24" t="s">
        <v>58</v>
      </c>
      <c r="F33" s="24" t="s">
        <v>291</v>
      </c>
      <c r="H33" s="24" t="s">
        <v>59</v>
      </c>
      <c r="L33" s="9" t="s">
        <v>62</v>
      </c>
      <c r="M33" s="24"/>
      <c r="N33" s="24" t="s">
        <v>61</v>
      </c>
      <c r="O33" s="24"/>
      <c r="P33" s="24" t="s">
        <v>60</v>
      </c>
      <c r="Q33" s="11"/>
      <c r="R33" s="24" t="s">
        <v>73</v>
      </c>
    </row>
    <row r="34" spans="1:19" x14ac:dyDescent="0.2">
      <c r="B34" s="24" t="s">
        <v>291</v>
      </c>
      <c r="D34" s="24" t="s">
        <v>57</v>
      </c>
      <c r="F34" s="24"/>
      <c r="H34" s="9" t="s">
        <v>63</v>
      </c>
      <c r="I34" s="11"/>
      <c r="L34" s="24" t="s">
        <v>64</v>
      </c>
      <c r="M34" s="24"/>
      <c r="N34" s="24" t="s">
        <v>64</v>
      </c>
      <c r="O34" s="24"/>
      <c r="P34" s="24" t="s">
        <v>64</v>
      </c>
      <c r="R34" s="24" t="s">
        <v>269</v>
      </c>
    </row>
    <row r="35" spans="1:19" x14ac:dyDescent="0.2">
      <c r="B35" s="24"/>
      <c r="D35" s="24" t="s">
        <v>291</v>
      </c>
      <c r="F35" s="3" t="s">
        <v>18</v>
      </c>
      <c r="H35" s="24" t="s">
        <v>65</v>
      </c>
      <c r="L35" s="3" t="s">
        <v>18</v>
      </c>
      <c r="P35" s="3" t="s">
        <v>18</v>
      </c>
      <c r="R35" s="24" t="s">
        <v>70</v>
      </c>
    </row>
    <row r="36" spans="1:19" x14ac:dyDescent="0.2">
      <c r="D36" s="24"/>
      <c r="F36" s="3" t="s">
        <v>18</v>
      </c>
      <c r="H36" s="24" t="s">
        <v>66</v>
      </c>
      <c r="L36" s="3" t="s">
        <v>18</v>
      </c>
      <c r="P36" s="3" t="s">
        <v>18</v>
      </c>
      <c r="R36" s="24" t="s">
        <v>71</v>
      </c>
    </row>
    <row r="37" spans="1:19" x14ac:dyDescent="0.2">
      <c r="F37" s="24" t="s">
        <v>67</v>
      </c>
      <c r="H37" s="24" t="s">
        <v>68</v>
      </c>
      <c r="J37" s="6" t="s">
        <v>69</v>
      </c>
      <c r="P37" s="3" t="s">
        <v>18</v>
      </c>
    </row>
    <row r="38" spans="1:19" x14ac:dyDescent="0.2">
      <c r="P38" s="3" t="s">
        <v>18</v>
      </c>
      <c r="R38" s="24" t="s">
        <v>18</v>
      </c>
    </row>
    <row r="39" spans="1:19" s="6" customFormat="1" x14ac:dyDescent="0.2">
      <c r="A39" s="12"/>
      <c r="B39" s="27" t="s">
        <v>23</v>
      </c>
      <c r="C39" s="27"/>
      <c r="D39" s="27" t="s">
        <v>25</v>
      </c>
      <c r="E39" s="27"/>
      <c r="F39" s="27" t="s">
        <v>20</v>
      </c>
      <c r="G39" s="27"/>
      <c r="H39" s="27" t="s">
        <v>21</v>
      </c>
      <c r="I39" s="27"/>
      <c r="J39" s="27" t="s">
        <v>22</v>
      </c>
      <c r="K39" s="27"/>
      <c r="L39" s="27" t="s">
        <v>26</v>
      </c>
      <c r="M39" s="27"/>
      <c r="N39" s="27" t="s">
        <v>27</v>
      </c>
      <c r="O39" s="27"/>
      <c r="P39" s="27" t="s">
        <v>28</v>
      </c>
      <c r="Q39" s="27"/>
      <c r="R39" s="27" t="s">
        <v>29</v>
      </c>
    </row>
    <row r="40" spans="1:19" s="6" customFormat="1" x14ac:dyDescent="0.2">
      <c r="B40" s="9"/>
      <c r="C40" s="9"/>
      <c r="D40" s="9"/>
      <c r="E40" s="9"/>
      <c r="F40" s="9"/>
      <c r="G40" s="9"/>
      <c r="H40" s="9"/>
      <c r="I40" s="9"/>
      <c r="J40" s="9"/>
      <c r="K40" s="9"/>
      <c r="L40" s="9"/>
      <c r="M40" s="9"/>
      <c r="N40" s="9"/>
      <c r="O40" s="9"/>
      <c r="P40" s="9"/>
      <c r="Q40" s="9"/>
      <c r="R40" s="9"/>
    </row>
    <row r="41" spans="1:19" x14ac:dyDescent="0.2">
      <c r="A41" s="21" t="s">
        <v>49</v>
      </c>
      <c r="B41" s="24"/>
      <c r="C41" s="24"/>
      <c r="D41" s="24"/>
      <c r="E41" s="24"/>
      <c r="F41" s="24"/>
      <c r="G41" s="24"/>
      <c r="H41" s="24"/>
      <c r="I41" s="24"/>
      <c r="J41" s="24"/>
      <c r="K41" s="24"/>
      <c r="L41" s="24"/>
      <c r="M41" s="24"/>
      <c r="N41" s="24"/>
      <c r="O41" s="24"/>
      <c r="P41" s="24"/>
      <c r="Q41" s="24"/>
    </row>
    <row r="42" spans="1:19" x14ac:dyDescent="0.2">
      <c r="A42" s="3" t="s">
        <v>39</v>
      </c>
      <c r="B42" s="6">
        <v>132.19999999999999</v>
      </c>
      <c r="C42" s="6"/>
      <c r="D42" s="6">
        <v>118.1</v>
      </c>
      <c r="E42" s="6"/>
      <c r="F42" s="6">
        <v>250.4</v>
      </c>
      <c r="G42" s="6"/>
      <c r="H42" s="6">
        <v>9.9</v>
      </c>
      <c r="I42" s="6"/>
      <c r="J42" s="6">
        <v>260.3</v>
      </c>
      <c r="K42" s="6"/>
      <c r="L42" s="6">
        <v>48.3</v>
      </c>
      <c r="M42" s="6"/>
      <c r="N42" s="6">
        <v>36.4</v>
      </c>
      <c r="O42" s="6"/>
      <c r="P42" s="6">
        <v>171</v>
      </c>
      <c r="Q42" s="6"/>
      <c r="R42" s="6">
        <v>32.9</v>
      </c>
    </row>
    <row r="43" spans="1:19" x14ac:dyDescent="0.2">
      <c r="A43" s="11" t="s">
        <v>34</v>
      </c>
      <c r="B43" s="6">
        <v>468.8</v>
      </c>
      <c r="C43" s="6"/>
      <c r="D43" s="6">
        <v>99.4</v>
      </c>
      <c r="E43" s="6"/>
      <c r="F43" s="6">
        <v>568.1</v>
      </c>
      <c r="G43" s="6"/>
      <c r="H43" s="6">
        <v>36.5</v>
      </c>
      <c r="I43" s="6"/>
      <c r="J43" s="6">
        <v>604.70000000000005</v>
      </c>
      <c r="K43" s="6"/>
      <c r="L43" s="6">
        <v>20.3</v>
      </c>
      <c r="M43" s="6"/>
      <c r="N43" s="6">
        <v>50.7</v>
      </c>
      <c r="O43" s="6"/>
      <c r="P43" s="6">
        <v>530.70000000000005</v>
      </c>
      <c r="Q43" s="6"/>
      <c r="R43" s="6">
        <v>39.299999999999997</v>
      </c>
    </row>
    <row r="44" spans="1:19" x14ac:dyDescent="0.2">
      <c r="A44" s="3" t="s">
        <v>35</v>
      </c>
      <c r="B44" s="6">
        <v>477.8</v>
      </c>
      <c r="C44" s="6"/>
      <c r="D44" s="6">
        <v>39.700000000000003</v>
      </c>
      <c r="E44" s="6"/>
      <c r="F44" s="6">
        <v>517.5</v>
      </c>
      <c r="G44" s="6"/>
      <c r="H44" s="6">
        <v>73.900000000000006</v>
      </c>
      <c r="I44" s="6"/>
      <c r="J44" s="6">
        <v>591.5</v>
      </c>
      <c r="K44" s="6"/>
      <c r="L44" s="6">
        <v>7.2</v>
      </c>
      <c r="M44" s="6"/>
      <c r="N44" s="6">
        <v>36.4</v>
      </c>
      <c r="O44" s="6"/>
      <c r="P44" s="6">
        <v>545.9</v>
      </c>
      <c r="Q44" s="6"/>
      <c r="R44" s="6">
        <v>40.6</v>
      </c>
    </row>
    <row r="45" spans="1:19" x14ac:dyDescent="0.2">
      <c r="A45" s="3" t="s">
        <v>38</v>
      </c>
      <c r="B45" s="6">
        <v>500.9</v>
      </c>
      <c r="C45" s="6"/>
      <c r="D45" s="6">
        <v>30.9</v>
      </c>
      <c r="E45" s="6"/>
      <c r="F45" s="6">
        <v>531.79999999999995</v>
      </c>
      <c r="G45" s="6"/>
      <c r="H45" s="6">
        <v>85.1</v>
      </c>
      <c r="I45" s="6"/>
      <c r="J45" s="6">
        <v>617</v>
      </c>
      <c r="K45" s="6"/>
      <c r="L45" s="6">
        <v>3.9</v>
      </c>
      <c r="M45" s="6"/>
      <c r="N45" s="6">
        <v>28.7</v>
      </c>
      <c r="O45" s="6"/>
      <c r="P45" s="6">
        <v>582.70000000000005</v>
      </c>
      <c r="Q45" s="6"/>
      <c r="R45" s="6">
        <v>41.3</v>
      </c>
    </row>
    <row r="46" spans="1:19" x14ac:dyDescent="0.2">
      <c r="A46" s="3" t="s">
        <v>47</v>
      </c>
      <c r="B46" s="6">
        <v>344.2</v>
      </c>
      <c r="C46" s="6"/>
      <c r="D46" s="6">
        <v>34</v>
      </c>
      <c r="E46" s="6"/>
      <c r="F46" s="6">
        <v>378.2</v>
      </c>
      <c r="G46" s="6"/>
      <c r="H46" s="6">
        <v>78.400000000000006</v>
      </c>
      <c r="I46" s="6"/>
      <c r="J46" s="6">
        <v>456.6</v>
      </c>
      <c r="K46" s="6"/>
      <c r="L46" s="6">
        <v>8.8000000000000007</v>
      </c>
      <c r="M46" s="6"/>
      <c r="N46" s="6">
        <v>41.4</v>
      </c>
      <c r="O46" s="6"/>
      <c r="P46" s="6">
        <v>404.5</v>
      </c>
      <c r="Q46" s="6"/>
      <c r="R46" s="6">
        <v>40.5</v>
      </c>
    </row>
    <row r="47" spans="1:19" x14ac:dyDescent="0.2">
      <c r="A47" s="3" t="s">
        <v>40</v>
      </c>
      <c r="B47" s="6">
        <v>36.299999999999997</v>
      </c>
      <c r="C47" s="6"/>
      <c r="D47" s="6">
        <v>28.5</v>
      </c>
      <c r="E47" s="6"/>
      <c r="F47" s="6">
        <v>64.7</v>
      </c>
      <c r="G47" s="6"/>
      <c r="H47" s="6">
        <v>53.9</v>
      </c>
      <c r="I47" s="6"/>
      <c r="J47" s="6">
        <v>118.7</v>
      </c>
      <c r="K47" s="6"/>
      <c r="L47" s="6">
        <v>45.5</v>
      </c>
      <c r="M47" s="6"/>
      <c r="N47" s="6">
        <v>31.8</v>
      </c>
      <c r="O47" s="6"/>
      <c r="P47" s="6">
        <v>40.1</v>
      </c>
      <c r="Q47" s="6"/>
      <c r="R47" s="6">
        <v>25.2</v>
      </c>
    </row>
    <row r="48" spans="1:19" ht="21" customHeight="1" x14ac:dyDescent="0.2">
      <c r="A48" s="3" t="s">
        <v>41</v>
      </c>
      <c r="B48" s="6">
        <v>1960.3</v>
      </c>
      <c r="C48" s="6"/>
      <c r="D48" s="6">
        <v>350.5</v>
      </c>
      <c r="E48" s="6"/>
      <c r="F48" s="6">
        <v>2310.8000000000002</v>
      </c>
      <c r="G48" s="6"/>
      <c r="H48" s="6">
        <v>337.8</v>
      </c>
      <c r="I48" s="6"/>
      <c r="J48" s="6">
        <v>2648.7</v>
      </c>
      <c r="K48" s="6"/>
      <c r="L48" s="6">
        <v>133.9</v>
      </c>
      <c r="M48" s="6"/>
      <c r="N48" s="6">
        <v>225.5</v>
      </c>
      <c r="O48" s="6"/>
      <c r="P48" s="6">
        <v>2274.9</v>
      </c>
      <c r="Q48" s="6"/>
      <c r="R48" s="3">
        <v>39</v>
      </c>
      <c r="S48" s="6"/>
    </row>
    <row r="49" spans="1:18" s="52" customFormat="1" ht="21" customHeight="1" x14ac:dyDescent="0.2">
      <c r="A49" s="3"/>
    </row>
    <row r="50" spans="1:18" x14ac:dyDescent="0.2">
      <c r="A50" s="15" t="s">
        <v>10</v>
      </c>
      <c r="B50" s="6"/>
      <c r="C50" s="6"/>
      <c r="D50" s="6"/>
      <c r="E50" s="6"/>
      <c r="F50" s="6"/>
      <c r="G50" s="6"/>
      <c r="H50" s="6"/>
      <c r="I50" s="6"/>
      <c r="J50" s="6"/>
      <c r="K50" s="6"/>
      <c r="L50" s="6"/>
      <c r="M50" s="6"/>
      <c r="N50" s="6"/>
      <c r="O50" s="6"/>
      <c r="P50" s="6"/>
      <c r="Q50" s="6"/>
      <c r="R50" s="6"/>
    </row>
    <row r="51" spans="1:18" x14ac:dyDescent="0.2">
      <c r="A51" s="33" t="s">
        <v>42</v>
      </c>
      <c r="B51" s="6">
        <v>15.5</v>
      </c>
      <c r="C51" s="6"/>
      <c r="D51" s="6">
        <v>39</v>
      </c>
      <c r="E51" s="6"/>
      <c r="F51" s="6">
        <v>54.4</v>
      </c>
      <c r="G51" s="6"/>
      <c r="H51" s="6">
        <v>0.8</v>
      </c>
      <c r="I51" s="6"/>
      <c r="J51" s="6">
        <v>55.2</v>
      </c>
      <c r="K51" s="6"/>
      <c r="L51" s="6">
        <v>22.6</v>
      </c>
      <c r="M51" s="6"/>
      <c r="N51" s="6">
        <v>7.6</v>
      </c>
      <c r="O51" s="6"/>
      <c r="P51" s="6">
        <v>23.8</v>
      </c>
      <c r="Q51" s="6"/>
      <c r="R51" s="6">
        <v>24.6</v>
      </c>
    </row>
    <row r="52" spans="1:18" x14ac:dyDescent="0.2">
      <c r="A52" s="3" t="s">
        <v>33</v>
      </c>
      <c r="B52" s="6">
        <v>116.8</v>
      </c>
      <c r="C52" s="6"/>
      <c r="D52" s="6">
        <v>79.2</v>
      </c>
      <c r="E52" s="6"/>
      <c r="F52" s="6">
        <v>195.9</v>
      </c>
      <c r="G52" s="6"/>
      <c r="H52" s="6">
        <v>9.1</v>
      </c>
      <c r="I52" s="6"/>
      <c r="J52" s="6">
        <v>205.1</v>
      </c>
      <c r="K52" s="6"/>
      <c r="L52" s="6">
        <v>25.7</v>
      </c>
      <c r="M52" s="6"/>
      <c r="N52" s="6">
        <v>28.8</v>
      </c>
      <c r="O52" s="6"/>
      <c r="P52" s="6">
        <v>147.19999999999999</v>
      </c>
      <c r="Q52" s="6"/>
      <c r="R52" s="6">
        <v>35.1</v>
      </c>
    </row>
    <row r="53" spans="1:18" x14ac:dyDescent="0.2">
      <c r="A53" s="3" t="s">
        <v>45</v>
      </c>
      <c r="B53" s="6">
        <v>1922.3</v>
      </c>
      <c r="C53" s="6"/>
      <c r="D53" s="6">
        <v>320.5</v>
      </c>
      <c r="E53" s="6"/>
      <c r="F53" s="6">
        <v>2242.8000000000002</v>
      </c>
      <c r="G53" s="6"/>
      <c r="H53" s="6">
        <v>283.89999999999998</v>
      </c>
      <c r="I53" s="6"/>
      <c r="J53" s="6">
        <v>2526.6999999999998</v>
      </c>
      <c r="K53" s="6"/>
      <c r="L53" s="6">
        <v>85.1</v>
      </c>
      <c r="M53" s="6"/>
      <c r="N53" s="6">
        <v>193.7</v>
      </c>
      <c r="O53" s="6"/>
      <c r="P53" s="6">
        <v>2234.8000000000002</v>
      </c>
      <c r="Q53" s="6"/>
      <c r="R53" s="6">
        <v>39.700000000000003</v>
      </c>
    </row>
    <row r="54" spans="1:18" x14ac:dyDescent="0.2">
      <c r="A54" s="3" t="s">
        <v>116</v>
      </c>
      <c r="B54" s="6">
        <v>1908.5</v>
      </c>
      <c r="C54" s="6"/>
      <c r="D54" s="6">
        <v>283.10000000000002</v>
      </c>
      <c r="E54" s="6"/>
      <c r="F54" s="6">
        <v>2191.6</v>
      </c>
      <c r="G54" s="6"/>
      <c r="H54" s="6">
        <v>283.10000000000002</v>
      </c>
      <c r="I54" s="6"/>
      <c r="J54" s="6">
        <v>2474.8000000000002</v>
      </c>
      <c r="K54" s="6"/>
      <c r="L54" s="6">
        <v>65.900000000000006</v>
      </c>
      <c r="M54" s="6"/>
      <c r="N54" s="6">
        <v>186.1</v>
      </c>
      <c r="O54" s="6"/>
      <c r="P54" s="6">
        <v>2210.9</v>
      </c>
      <c r="Q54" s="6"/>
      <c r="R54" s="6">
        <v>40</v>
      </c>
    </row>
    <row r="55" spans="1:18" x14ac:dyDescent="0.2">
      <c r="R55" s="3"/>
    </row>
    <row r="56" spans="1:18" x14ac:dyDescent="0.2">
      <c r="A56" s="1" t="s">
        <v>368</v>
      </c>
      <c r="B56" s="2" t="s">
        <v>48</v>
      </c>
      <c r="C56" s="2"/>
      <c r="D56" s="2"/>
      <c r="E56" s="2"/>
      <c r="F56" s="2"/>
      <c r="G56" s="2"/>
      <c r="H56" s="2"/>
      <c r="I56" s="2"/>
      <c r="J56" s="2"/>
      <c r="K56" s="2"/>
      <c r="L56" s="2"/>
      <c r="M56" s="2"/>
      <c r="N56" s="2"/>
      <c r="O56" s="2"/>
      <c r="P56" s="2"/>
      <c r="Q56" s="2"/>
      <c r="R56" s="25"/>
    </row>
    <row r="57" spans="1:18" x14ac:dyDescent="0.2">
      <c r="A57" s="4" t="s">
        <v>4</v>
      </c>
      <c r="B57" s="2" t="s">
        <v>5</v>
      </c>
      <c r="C57" s="2"/>
      <c r="D57" s="2"/>
      <c r="E57" s="2"/>
      <c r="F57" s="2"/>
      <c r="G57" s="2"/>
      <c r="H57" s="2"/>
      <c r="I57" s="2"/>
      <c r="J57" s="2"/>
      <c r="K57" s="2"/>
      <c r="L57" s="2"/>
      <c r="M57" s="2"/>
      <c r="N57" s="2"/>
      <c r="O57" s="2"/>
      <c r="P57" s="2"/>
      <c r="Q57" s="2"/>
      <c r="R57" s="25"/>
    </row>
    <row r="58" spans="1:18" x14ac:dyDescent="0.2">
      <c r="A58" s="4"/>
      <c r="B58" s="2" t="s">
        <v>52</v>
      </c>
      <c r="C58" s="2"/>
      <c r="D58" s="2"/>
      <c r="E58" s="2"/>
      <c r="F58" s="2"/>
      <c r="G58" s="2"/>
      <c r="H58" s="2"/>
      <c r="I58" s="2"/>
      <c r="J58" s="2"/>
      <c r="K58" s="2"/>
      <c r="L58" s="2"/>
      <c r="M58" s="2"/>
      <c r="N58" s="2"/>
      <c r="O58" s="2"/>
      <c r="P58" s="2"/>
      <c r="Q58" s="2"/>
      <c r="R58" s="25"/>
    </row>
    <row r="59" spans="1:18" x14ac:dyDescent="0.2">
      <c r="A59" s="4" t="s">
        <v>9</v>
      </c>
      <c r="B59" s="24" t="s">
        <v>53</v>
      </c>
      <c r="D59" s="24" t="s">
        <v>54</v>
      </c>
      <c r="F59" s="24" t="s">
        <v>55</v>
      </c>
      <c r="H59" s="24" t="s">
        <v>56</v>
      </c>
      <c r="J59" s="24" t="s">
        <v>11</v>
      </c>
      <c r="L59" s="2" t="s">
        <v>10</v>
      </c>
      <c r="M59" s="2"/>
      <c r="N59" s="2" t="s">
        <v>18</v>
      </c>
      <c r="O59" s="2"/>
      <c r="P59" s="2" t="s">
        <v>18</v>
      </c>
      <c r="Q59" s="2"/>
      <c r="R59" s="26" t="s">
        <v>72</v>
      </c>
    </row>
    <row r="60" spans="1:18" x14ac:dyDescent="0.2">
      <c r="B60" s="24" t="s">
        <v>57</v>
      </c>
      <c r="D60" s="24" t="s">
        <v>58</v>
      </c>
      <c r="F60" s="24" t="s">
        <v>291</v>
      </c>
      <c r="H60" s="24" t="s">
        <v>59</v>
      </c>
      <c r="L60" s="9" t="s">
        <v>62</v>
      </c>
      <c r="M60" s="24"/>
      <c r="N60" s="24" t="s">
        <v>61</v>
      </c>
      <c r="O60" s="24"/>
      <c r="P60" s="24" t="s">
        <v>60</v>
      </c>
      <c r="Q60" s="11"/>
      <c r="R60" s="24" t="s">
        <v>73</v>
      </c>
    </row>
    <row r="61" spans="1:18" x14ac:dyDescent="0.2">
      <c r="B61" s="24" t="s">
        <v>291</v>
      </c>
      <c r="D61" s="24" t="s">
        <v>57</v>
      </c>
      <c r="F61" s="24"/>
      <c r="H61" s="9" t="s">
        <v>63</v>
      </c>
      <c r="I61" s="11"/>
      <c r="L61" s="24" t="s">
        <v>64</v>
      </c>
      <c r="M61" s="24"/>
      <c r="N61" s="24" t="s">
        <v>64</v>
      </c>
      <c r="O61" s="24"/>
      <c r="P61" s="24" t="s">
        <v>64</v>
      </c>
      <c r="R61" s="24" t="s">
        <v>269</v>
      </c>
    </row>
    <row r="62" spans="1:18" x14ac:dyDescent="0.2">
      <c r="B62" s="24"/>
      <c r="D62" s="24" t="s">
        <v>291</v>
      </c>
      <c r="F62" s="3" t="s">
        <v>18</v>
      </c>
      <c r="H62" s="24" t="s">
        <v>65</v>
      </c>
      <c r="L62" s="3" t="s">
        <v>18</v>
      </c>
      <c r="P62" s="3" t="s">
        <v>18</v>
      </c>
      <c r="R62" s="24" t="s">
        <v>70</v>
      </c>
    </row>
    <row r="63" spans="1:18" x14ac:dyDescent="0.2">
      <c r="D63" s="24"/>
      <c r="F63" s="3" t="s">
        <v>18</v>
      </c>
      <c r="H63" s="24" t="s">
        <v>66</v>
      </c>
      <c r="L63" s="3" t="s">
        <v>18</v>
      </c>
      <c r="P63" s="3" t="s">
        <v>18</v>
      </c>
      <c r="R63" s="24" t="s">
        <v>71</v>
      </c>
    </row>
    <row r="64" spans="1:18" x14ac:dyDescent="0.2">
      <c r="F64" s="24" t="s">
        <v>67</v>
      </c>
      <c r="H64" s="24" t="s">
        <v>68</v>
      </c>
      <c r="J64" s="6" t="s">
        <v>69</v>
      </c>
      <c r="P64" s="3" t="s">
        <v>18</v>
      </c>
    </row>
    <row r="65" spans="1:19" x14ac:dyDescent="0.2">
      <c r="P65" s="3" t="s">
        <v>18</v>
      </c>
      <c r="R65" s="24" t="s">
        <v>18</v>
      </c>
    </row>
    <row r="66" spans="1:19" s="6" customFormat="1" x14ac:dyDescent="0.2">
      <c r="A66" s="12"/>
      <c r="B66" s="27" t="s">
        <v>23</v>
      </c>
      <c r="C66" s="27"/>
      <c r="D66" s="27" t="s">
        <v>25</v>
      </c>
      <c r="E66" s="27"/>
      <c r="F66" s="27" t="s">
        <v>20</v>
      </c>
      <c r="G66" s="27"/>
      <c r="H66" s="27" t="s">
        <v>21</v>
      </c>
      <c r="I66" s="27"/>
      <c r="J66" s="27" t="s">
        <v>22</v>
      </c>
      <c r="K66" s="27"/>
      <c r="L66" s="27" t="s">
        <v>26</v>
      </c>
      <c r="M66" s="27"/>
      <c r="N66" s="27" t="s">
        <v>27</v>
      </c>
      <c r="O66" s="27"/>
      <c r="P66" s="27" t="s">
        <v>28</v>
      </c>
      <c r="Q66" s="27"/>
      <c r="R66" s="27" t="s">
        <v>29</v>
      </c>
    </row>
    <row r="67" spans="1:19" x14ac:dyDescent="0.2">
      <c r="B67" s="6"/>
      <c r="C67" s="6"/>
      <c r="D67" s="6"/>
      <c r="E67" s="6"/>
      <c r="F67" s="6"/>
      <c r="G67" s="6"/>
      <c r="H67" s="6"/>
      <c r="I67" s="6"/>
      <c r="J67" s="6"/>
      <c r="K67" s="6"/>
      <c r="L67" s="6"/>
      <c r="M67" s="6"/>
      <c r="N67" s="6"/>
      <c r="O67" s="6"/>
      <c r="P67" s="6"/>
      <c r="Q67" s="6"/>
      <c r="R67" s="6"/>
    </row>
    <row r="68" spans="1:19" x14ac:dyDescent="0.2">
      <c r="A68" s="21" t="s">
        <v>50</v>
      </c>
      <c r="B68" s="6"/>
      <c r="C68" s="6"/>
      <c r="D68" s="6"/>
      <c r="E68" s="6"/>
      <c r="F68" s="6"/>
      <c r="G68" s="6"/>
      <c r="H68" s="6"/>
      <c r="I68" s="6"/>
      <c r="J68" s="6"/>
      <c r="K68" s="6"/>
      <c r="L68" s="6"/>
      <c r="M68" s="6"/>
      <c r="N68" s="6"/>
      <c r="O68" s="6"/>
      <c r="P68" s="6"/>
      <c r="Q68" s="6"/>
      <c r="R68" s="6"/>
    </row>
    <row r="69" spans="1:19" x14ac:dyDescent="0.2">
      <c r="A69" s="3" t="s">
        <v>39</v>
      </c>
      <c r="B69" s="6">
        <v>98.3</v>
      </c>
      <c r="C69" s="6"/>
      <c r="D69" s="6">
        <v>135</v>
      </c>
      <c r="E69" s="6"/>
      <c r="F69" s="6">
        <v>233.2</v>
      </c>
      <c r="G69" s="6"/>
      <c r="H69" s="6">
        <v>1.3</v>
      </c>
      <c r="I69" s="6"/>
      <c r="J69" s="6">
        <v>234.6</v>
      </c>
      <c r="K69" s="6"/>
      <c r="L69" s="6">
        <v>85</v>
      </c>
      <c r="M69" s="6"/>
      <c r="N69" s="6">
        <v>52.6</v>
      </c>
      <c r="O69" s="6"/>
      <c r="P69" s="6">
        <v>92.8</v>
      </c>
      <c r="Q69" s="6"/>
      <c r="R69" s="6">
        <v>25.6</v>
      </c>
    </row>
    <row r="70" spans="1:19" x14ac:dyDescent="0.2">
      <c r="A70" s="11" t="s">
        <v>34</v>
      </c>
      <c r="B70" s="6">
        <v>411.4</v>
      </c>
      <c r="C70" s="6"/>
      <c r="D70" s="6">
        <v>105.3</v>
      </c>
      <c r="E70" s="6"/>
      <c r="F70" s="6">
        <v>516.79999999999995</v>
      </c>
      <c r="G70" s="6"/>
      <c r="H70" s="6">
        <v>20.9</v>
      </c>
      <c r="I70" s="6"/>
      <c r="J70" s="6">
        <v>537.70000000000005</v>
      </c>
      <c r="K70" s="6"/>
      <c r="L70" s="6">
        <v>38.9</v>
      </c>
      <c r="M70" s="6"/>
      <c r="N70" s="6">
        <v>107.2</v>
      </c>
      <c r="O70" s="6"/>
      <c r="P70" s="6">
        <v>389.5</v>
      </c>
      <c r="Q70" s="6"/>
      <c r="R70" s="6">
        <v>35.700000000000003</v>
      </c>
    </row>
    <row r="71" spans="1:19" x14ac:dyDescent="0.2">
      <c r="A71" s="3" t="s">
        <v>35</v>
      </c>
      <c r="B71" s="6">
        <v>451.8</v>
      </c>
      <c r="C71" s="6"/>
      <c r="D71" s="6">
        <v>60.2</v>
      </c>
      <c r="E71" s="6"/>
      <c r="F71" s="6">
        <v>512</v>
      </c>
      <c r="G71" s="6"/>
      <c r="H71" s="6">
        <v>24.1</v>
      </c>
      <c r="I71" s="6"/>
      <c r="J71" s="6">
        <v>536.1</v>
      </c>
      <c r="K71" s="6"/>
      <c r="L71" s="6">
        <v>14</v>
      </c>
      <c r="M71" s="6"/>
      <c r="N71" s="6">
        <v>124.7</v>
      </c>
      <c r="O71" s="6"/>
      <c r="P71" s="6">
        <v>395.1</v>
      </c>
      <c r="Q71" s="6"/>
      <c r="R71" s="6">
        <v>37.1</v>
      </c>
    </row>
    <row r="72" spans="1:19" x14ac:dyDescent="0.2">
      <c r="A72" s="3" t="s">
        <v>38</v>
      </c>
      <c r="B72" s="6">
        <v>500.3</v>
      </c>
      <c r="C72" s="6"/>
      <c r="D72" s="6">
        <v>36.799999999999997</v>
      </c>
      <c r="E72" s="6"/>
      <c r="F72" s="6">
        <v>537.1</v>
      </c>
      <c r="G72" s="6"/>
      <c r="H72" s="6">
        <v>38.1</v>
      </c>
      <c r="I72" s="6"/>
      <c r="J72" s="6">
        <v>575.1</v>
      </c>
      <c r="K72" s="6"/>
      <c r="L72" s="6">
        <v>7.4</v>
      </c>
      <c r="M72" s="6"/>
      <c r="N72" s="6">
        <v>112.1</v>
      </c>
      <c r="O72" s="6"/>
      <c r="P72" s="6">
        <v>454.1</v>
      </c>
      <c r="Q72" s="6"/>
      <c r="R72" s="6">
        <v>38</v>
      </c>
    </row>
    <row r="73" spans="1:19" x14ac:dyDescent="0.2">
      <c r="A73" s="3" t="s">
        <v>47</v>
      </c>
      <c r="B73" s="6">
        <v>365.4</v>
      </c>
      <c r="C73" s="6"/>
      <c r="D73" s="6">
        <v>28.2</v>
      </c>
      <c r="E73" s="6"/>
      <c r="F73" s="6">
        <v>393.7</v>
      </c>
      <c r="G73" s="6"/>
      <c r="H73" s="6">
        <v>35.9</v>
      </c>
      <c r="I73" s="6"/>
      <c r="J73" s="6">
        <v>429.5</v>
      </c>
      <c r="K73" s="6"/>
      <c r="L73" s="6">
        <v>16.3</v>
      </c>
      <c r="M73" s="6"/>
      <c r="N73" s="6">
        <v>118</v>
      </c>
      <c r="O73" s="6"/>
      <c r="P73" s="6">
        <v>293.89999999999998</v>
      </c>
      <c r="Q73" s="6"/>
      <c r="R73" s="6">
        <v>36.1</v>
      </c>
    </row>
    <row r="74" spans="1:19" x14ac:dyDescent="0.2">
      <c r="A74" s="3" t="s">
        <v>40</v>
      </c>
      <c r="B74" s="6">
        <v>31.5</v>
      </c>
      <c r="C74" s="6"/>
      <c r="D74" s="6">
        <v>25.9</v>
      </c>
      <c r="E74" s="6"/>
      <c r="F74" s="6">
        <v>57.4</v>
      </c>
      <c r="G74" s="6"/>
      <c r="H74" s="6">
        <v>16.100000000000001</v>
      </c>
      <c r="I74" s="6"/>
      <c r="J74" s="6">
        <v>73.5</v>
      </c>
      <c r="K74" s="6"/>
      <c r="L74" s="6">
        <v>31.8</v>
      </c>
      <c r="M74" s="6"/>
      <c r="N74" s="6">
        <v>20.7</v>
      </c>
      <c r="O74" s="6"/>
      <c r="P74" s="6">
        <v>18.8</v>
      </c>
      <c r="Q74" s="6"/>
      <c r="R74" s="6">
        <v>22.2</v>
      </c>
    </row>
    <row r="75" spans="1:19" ht="21" customHeight="1" x14ac:dyDescent="0.2">
      <c r="A75" s="3" t="s">
        <v>41</v>
      </c>
      <c r="B75" s="6">
        <v>1858.8</v>
      </c>
      <c r="C75" s="6"/>
      <c r="D75" s="6">
        <v>391.4</v>
      </c>
      <c r="E75" s="6"/>
      <c r="F75" s="6">
        <v>2250.1999999999998</v>
      </c>
      <c r="G75" s="6"/>
      <c r="H75" s="6">
        <v>136.4</v>
      </c>
      <c r="I75" s="6"/>
      <c r="J75" s="6">
        <v>2386.5</v>
      </c>
      <c r="K75" s="6"/>
      <c r="L75" s="6">
        <v>193.3</v>
      </c>
      <c r="M75" s="6"/>
      <c r="N75" s="6">
        <v>535.20000000000005</v>
      </c>
      <c r="O75" s="6"/>
      <c r="P75" s="6">
        <v>1644.1</v>
      </c>
      <c r="Q75" s="6"/>
      <c r="R75" s="3">
        <v>35.299999999999997</v>
      </c>
      <c r="S75" s="6"/>
    </row>
    <row r="76" spans="1:19" s="52" customFormat="1" ht="21" customHeight="1" x14ac:dyDescent="0.2">
      <c r="A76" s="3"/>
    </row>
    <row r="77" spans="1:19" x14ac:dyDescent="0.2">
      <c r="A77" s="15" t="s">
        <v>10</v>
      </c>
      <c r="B77" s="6"/>
      <c r="C77" s="6"/>
      <c r="D77" s="6"/>
      <c r="E77" s="6"/>
      <c r="F77" s="6"/>
      <c r="G77" s="6"/>
      <c r="H77" s="6"/>
      <c r="I77" s="6"/>
      <c r="J77" s="6"/>
      <c r="K77" s="6"/>
      <c r="L77" s="6"/>
      <c r="M77" s="6"/>
      <c r="N77" s="6"/>
      <c r="O77" s="6"/>
      <c r="P77" s="6"/>
      <c r="Q77" s="6"/>
      <c r="R77" s="6"/>
    </row>
    <row r="78" spans="1:19" x14ac:dyDescent="0.2">
      <c r="A78" s="33" t="s">
        <v>42</v>
      </c>
      <c r="B78" s="6">
        <v>17.8</v>
      </c>
      <c r="C78" s="6"/>
      <c r="D78" s="6">
        <v>51.1</v>
      </c>
      <c r="E78" s="6"/>
      <c r="F78" s="6">
        <v>69</v>
      </c>
      <c r="G78" s="6"/>
      <c r="H78" s="6">
        <v>0</v>
      </c>
      <c r="I78" s="6"/>
      <c r="J78" s="6">
        <v>69</v>
      </c>
      <c r="K78" s="6"/>
      <c r="L78" s="6">
        <v>43</v>
      </c>
      <c r="M78" s="6"/>
      <c r="N78" s="6">
        <v>12.1</v>
      </c>
      <c r="O78" s="6"/>
      <c r="P78" s="6">
        <v>12.2</v>
      </c>
      <c r="Q78" s="6"/>
      <c r="R78" s="6">
        <v>16.899999999999999</v>
      </c>
    </row>
    <row r="79" spans="1:19" x14ac:dyDescent="0.2">
      <c r="A79" s="3" t="s">
        <v>33</v>
      </c>
      <c r="B79" s="6">
        <v>80.400000000000006</v>
      </c>
      <c r="C79" s="6"/>
      <c r="D79" s="6">
        <v>83.8</v>
      </c>
      <c r="E79" s="6"/>
      <c r="F79" s="6">
        <v>164.3</v>
      </c>
      <c r="G79" s="6"/>
      <c r="H79" s="6">
        <v>1.3</v>
      </c>
      <c r="I79" s="6"/>
      <c r="J79" s="6">
        <v>165.6</v>
      </c>
      <c r="K79" s="6"/>
      <c r="L79" s="6">
        <v>42.1</v>
      </c>
      <c r="M79" s="6"/>
      <c r="N79" s="6">
        <v>40.5</v>
      </c>
      <c r="O79" s="6"/>
      <c r="P79" s="6">
        <v>80.599999999999994</v>
      </c>
      <c r="Q79" s="6"/>
      <c r="R79" s="6">
        <v>29.2</v>
      </c>
    </row>
    <row r="80" spans="1:19" x14ac:dyDescent="0.2">
      <c r="A80" s="3" t="s">
        <v>45</v>
      </c>
      <c r="B80" s="6">
        <v>1825.7</v>
      </c>
      <c r="C80" s="6"/>
      <c r="D80" s="6">
        <v>360</v>
      </c>
      <c r="E80" s="6"/>
      <c r="F80" s="6">
        <v>2185.6999999999998</v>
      </c>
      <c r="G80" s="6"/>
      <c r="H80" s="6">
        <v>120.3</v>
      </c>
      <c r="I80" s="6"/>
      <c r="J80" s="6">
        <v>2306</v>
      </c>
      <c r="K80" s="6"/>
      <c r="L80" s="6">
        <v>154.6</v>
      </c>
      <c r="M80" s="6"/>
      <c r="N80" s="6">
        <v>514.5</v>
      </c>
      <c r="O80" s="6"/>
      <c r="P80" s="6">
        <v>1625.3</v>
      </c>
      <c r="Q80" s="6"/>
      <c r="R80" s="6">
        <v>35.799999999999997</v>
      </c>
    </row>
    <row r="81" spans="1:18" x14ac:dyDescent="0.2">
      <c r="A81" s="3" t="s">
        <v>116</v>
      </c>
      <c r="B81" s="6">
        <v>1809.4</v>
      </c>
      <c r="C81" s="6"/>
      <c r="D81" s="6">
        <v>314.3</v>
      </c>
      <c r="E81" s="6"/>
      <c r="F81" s="6">
        <v>2123.8000000000002</v>
      </c>
      <c r="G81" s="6"/>
      <c r="H81" s="6">
        <v>120.3</v>
      </c>
      <c r="I81" s="6"/>
      <c r="J81" s="6">
        <v>2244.1</v>
      </c>
      <c r="K81" s="6"/>
      <c r="L81" s="6">
        <v>118.6</v>
      </c>
      <c r="M81" s="6"/>
      <c r="N81" s="6">
        <v>502.4</v>
      </c>
      <c r="O81" s="6"/>
      <c r="P81" s="6">
        <v>1613.2</v>
      </c>
      <c r="Q81" s="6"/>
      <c r="R81" s="6">
        <v>36.200000000000003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30" t="s">
        <v>823</v>
      </c>
      <c r="B1" s="81" t="s">
        <v>821</v>
      </c>
      <c r="C1" s="2"/>
      <c r="D1" s="2"/>
      <c r="E1" s="2"/>
      <c r="F1" s="2"/>
      <c r="G1" s="2"/>
      <c r="H1" s="2"/>
      <c r="I1" s="2"/>
      <c r="J1" s="2"/>
      <c r="K1" s="2"/>
      <c r="L1" s="2"/>
      <c r="M1" s="2"/>
      <c r="N1" s="2"/>
      <c r="O1" s="2"/>
      <c r="P1" s="2"/>
      <c r="Q1" s="2"/>
    </row>
    <row r="2" spans="1:19" x14ac:dyDescent="0.2">
      <c r="A2" s="4" t="s">
        <v>4</v>
      </c>
      <c r="B2" s="131" t="s">
        <v>307</v>
      </c>
      <c r="C2" s="131"/>
      <c r="D2" s="39"/>
      <c r="E2" s="39"/>
      <c r="F2" s="39"/>
      <c r="G2" s="39"/>
      <c r="H2" s="39"/>
      <c r="I2" s="2"/>
      <c r="J2" s="2"/>
      <c r="K2" s="2"/>
      <c r="L2" s="2"/>
      <c r="M2" s="2"/>
      <c r="N2" s="2"/>
      <c r="O2" s="2"/>
      <c r="P2" s="39"/>
      <c r="Q2" s="2"/>
    </row>
    <row r="3" spans="1:19" x14ac:dyDescent="0.2">
      <c r="A3" s="102" t="s">
        <v>9</v>
      </c>
      <c r="B3" s="45" t="s">
        <v>308</v>
      </c>
      <c r="C3" s="45"/>
      <c r="D3" s="45" t="s">
        <v>309</v>
      </c>
      <c r="E3" s="45"/>
      <c r="F3" s="45" t="s">
        <v>310</v>
      </c>
      <c r="G3" s="45"/>
      <c r="H3" s="45" t="s">
        <v>311</v>
      </c>
      <c r="I3" s="24"/>
      <c r="J3" s="7" t="s">
        <v>312</v>
      </c>
      <c r="K3" s="7"/>
      <c r="L3" s="25"/>
      <c r="M3" s="25"/>
      <c r="N3" s="25"/>
      <c r="O3" s="25"/>
      <c r="P3" s="132"/>
      <c r="Q3" s="25"/>
    </row>
    <row r="4" spans="1:19" x14ac:dyDescent="0.2">
      <c r="A4" s="102" t="s">
        <v>822</v>
      </c>
      <c r="B4" s="45"/>
      <c r="C4" s="45"/>
      <c r="D4" s="45"/>
      <c r="E4" s="45"/>
      <c r="F4" s="45"/>
      <c r="G4" s="45"/>
      <c r="H4" s="45"/>
      <c r="I4" s="24"/>
      <c r="J4" s="24" t="s">
        <v>313</v>
      </c>
      <c r="K4" s="24"/>
      <c r="L4" s="24" t="s">
        <v>314</v>
      </c>
      <c r="M4" s="24"/>
      <c r="N4" s="24" t="s">
        <v>315</v>
      </c>
      <c r="O4" s="24"/>
      <c r="P4" s="467" t="s">
        <v>316</v>
      </c>
      <c r="Q4" s="468"/>
    </row>
    <row r="5" spans="1:19" x14ac:dyDescent="0.2">
      <c r="A5" s="4"/>
      <c r="B5" s="45" t="s">
        <v>18</v>
      </c>
      <c r="C5" s="45"/>
      <c r="D5" s="45"/>
      <c r="E5" s="45"/>
      <c r="F5" s="45" t="s">
        <v>18</v>
      </c>
      <c r="G5" s="45"/>
      <c r="H5" s="45"/>
      <c r="I5" s="24"/>
      <c r="J5" s="24"/>
      <c r="K5" s="24"/>
      <c r="L5" s="24" t="s">
        <v>317</v>
      </c>
      <c r="M5" s="24"/>
      <c r="N5" s="24" t="s">
        <v>245</v>
      </c>
      <c r="O5" s="24"/>
      <c r="P5" s="132"/>
      <c r="Q5" s="25"/>
    </row>
    <row r="6" spans="1:19" x14ac:dyDescent="0.2">
      <c r="A6" s="4"/>
      <c r="B6" s="45"/>
      <c r="C6" s="45"/>
      <c r="D6" s="45"/>
      <c r="E6" s="45"/>
      <c r="F6" s="45"/>
      <c r="G6" s="45"/>
      <c r="H6" s="45"/>
      <c r="I6" s="24"/>
      <c r="J6" s="24" t="s">
        <v>242</v>
      </c>
      <c r="K6" s="24"/>
      <c r="L6" s="24" t="s">
        <v>242</v>
      </c>
      <c r="M6" s="24"/>
      <c r="N6" s="24" t="s">
        <v>242</v>
      </c>
      <c r="O6" s="24"/>
      <c r="P6" s="45" t="s">
        <v>318</v>
      </c>
      <c r="Q6" s="24" t="s">
        <v>242</v>
      </c>
    </row>
    <row r="7" spans="1:19" x14ac:dyDescent="0.2">
      <c r="A7" s="16"/>
      <c r="B7" s="40"/>
      <c r="C7" s="40"/>
      <c r="D7" s="40"/>
      <c r="E7" s="40"/>
      <c r="F7" s="40"/>
      <c r="G7" s="40"/>
      <c r="H7" s="40"/>
      <c r="I7" s="5"/>
      <c r="J7" s="5"/>
      <c r="K7" s="5"/>
      <c r="L7" s="5"/>
      <c r="M7" s="5"/>
    </row>
    <row r="8" spans="1:19" s="6" customFormat="1" x14ac:dyDescent="0.2">
      <c r="A8" s="35"/>
      <c r="B8" s="46" t="s">
        <v>23</v>
      </c>
      <c r="C8" s="46"/>
      <c r="D8" s="46" t="s">
        <v>25</v>
      </c>
      <c r="E8" s="46"/>
      <c r="F8" s="46" t="s">
        <v>20</v>
      </c>
      <c r="G8" s="46"/>
      <c r="H8" s="46" t="s">
        <v>21</v>
      </c>
      <c r="I8" s="27"/>
      <c r="J8" s="27" t="s">
        <v>22</v>
      </c>
      <c r="K8" s="27"/>
      <c r="L8" s="27" t="s">
        <v>26</v>
      </c>
      <c r="M8" s="27"/>
      <c r="N8" s="27" t="s">
        <v>27</v>
      </c>
      <c r="O8" s="27"/>
      <c r="P8" s="27" t="s">
        <v>28</v>
      </c>
      <c r="Q8" s="46" t="s">
        <v>29</v>
      </c>
    </row>
    <row r="10" spans="1:19" ht="12.75" customHeight="1" x14ac:dyDescent="0.2">
      <c r="A10" s="15" t="s">
        <v>32</v>
      </c>
    </row>
    <row r="11" spans="1:19" ht="12.75" customHeight="1" x14ac:dyDescent="0.2">
      <c r="A11" s="3" t="s">
        <v>39</v>
      </c>
      <c r="B11" s="41">
        <v>4789</v>
      </c>
      <c r="C11" s="41"/>
      <c r="D11" s="41">
        <v>80</v>
      </c>
      <c r="E11" s="41"/>
      <c r="F11" s="41">
        <v>4709</v>
      </c>
      <c r="G11" s="41"/>
      <c r="H11" s="41">
        <v>2178</v>
      </c>
      <c r="I11" s="6"/>
      <c r="J11" s="402">
        <v>37.1</v>
      </c>
      <c r="K11" s="188"/>
      <c r="L11" s="402">
        <v>15.2</v>
      </c>
      <c r="M11" s="188"/>
      <c r="N11" s="402">
        <v>1.4</v>
      </c>
      <c r="O11" s="6"/>
      <c r="P11" s="41">
        <v>2531</v>
      </c>
      <c r="Q11" s="402">
        <v>53.7</v>
      </c>
    </row>
    <row r="12" spans="1:19" ht="12.75" customHeight="1" x14ac:dyDescent="0.2">
      <c r="A12" s="400" t="s">
        <v>819</v>
      </c>
      <c r="B12" s="41">
        <v>4032</v>
      </c>
      <c r="C12" s="41"/>
      <c r="D12" s="41">
        <v>37</v>
      </c>
      <c r="E12" s="41"/>
      <c r="F12" s="41">
        <v>3995</v>
      </c>
      <c r="G12" s="41"/>
      <c r="H12" s="41">
        <v>1873</v>
      </c>
      <c r="I12" s="6"/>
      <c r="J12" s="402">
        <v>36.5</v>
      </c>
      <c r="K12" s="188"/>
      <c r="L12" s="402">
        <v>15.8</v>
      </c>
      <c r="M12" s="188"/>
      <c r="N12" s="402">
        <v>0.8</v>
      </c>
      <c r="O12" s="6"/>
      <c r="P12" s="41">
        <v>2122</v>
      </c>
      <c r="Q12" s="402">
        <v>53.1</v>
      </c>
      <c r="S12" s="11"/>
    </row>
    <row r="13" spans="1:19" ht="12.75" customHeight="1" x14ac:dyDescent="0.2">
      <c r="A13" s="400" t="s">
        <v>820</v>
      </c>
      <c r="B13" s="41">
        <v>757</v>
      </c>
      <c r="C13" s="41"/>
      <c r="D13" s="41">
        <v>43</v>
      </c>
      <c r="E13" s="41"/>
      <c r="F13" s="41">
        <v>714</v>
      </c>
      <c r="G13" s="41"/>
      <c r="H13" s="41">
        <v>305</v>
      </c>
      <c r="I13" s="6"/>
      <c r="J13" s="402">
        <v>40.299999999999997</v>
      </c>
      <c r="K13" s="188"/>
      <c r="L13" s="402">
        <v>11.8</v>
      </c>
      <c r="M13" s="188"/>
      <c r="N13" s="402">
        <v>5.2</v>
      </c>
      <c r="O13" s="6"/>
      <c r="P13" s="41">
        <v>409</v>
      </c>
      <c r="Q13" s="402">
        <v>57.3</v>
      </c>
    </row>
    <row r="14" spans="1:19" ht="12.75" customHeight="1" x14ac:dyDescent="0.2">
      <c r="A14" s="400"/>
      <c r="B14" s="41"/>
      <c r="C14" s="41"/>
      <c r="D14" s="41"/>
      <c r="E14" s="41"/>
      <c r="F14" s="41"/>
      <c r="G14" s="41"/>
      <c r="H14" s="41"/>
      <c r="I14" s="6"/>
      <c r="J14" s="402"/>
      <c r="K14" s="188"/>
      <c r="L14" s="402"/>
      <c r="M14" s="188"/>
      <c r="N14" s="402"/>
      <c r="O14" s="6"/>
      <c r="P14" s="41"/>
      <c r="Q14" s="402"/>
    </row>
    <row r="15" spans="1:19" ht="12.75" customHeight="1" x14ac:dyDescent="0.2">
      <c r="A15" s="399" t="s">
        <v>46</v>
      </c>
      <c r="B15" s="41">
        <v>18026</v>
      </c>
      <c r="C15" s="41"/>
      <c r="D15" s="41">
        <v>353</v>
      </c>
      <c r="E15" s="41"/>
      <c r="F15" s="41">
        <v>17673</v>
      </c>
      <c r="G15" s="41"/>
      <c r="H15" s="41">
        <v>9489</v>
      </c>
      <c r="I15" s="6"/>
      <c r="J15" s="402">
        <v>29.9</v>
      </c>
      <c r="K15" s="188"/>
      <c r="L15" s="402">
        <v>14.2</v>
      </c>
      <c r="M15" s="188"/>
      <c r="N15" s="402">
        <v>2.2000000000000002</v>
      </c>
      <c r="O15" s="6"/>
      <c r="P15" s="41">
        <v>8184</v>
      </c>
      <c r="Q15" s="402">
        <v>46.3</v>
      </c>
    </row>
    <row r="16" spans="1:19" s="133" customFormat="1" ht="12.75" customHeight="1" x14ac:dyDescent="0.2">
      <c r="A16" s="401" t="s">
        <v>819</v>
      </c>
      <c r="B16" s="41">
        <v>13716</v>
      </c>
      <c r="C16" s="41"/>
      <c r="D16" s="41">
        <v>70</v>
      </c>
      <c r="E16" s="41"/>
      <c r="F16" s="41">
        <v>13646</v>
      </c>
      <c r="G16" s="41"/>
      <c r="H16" s="41">
        <v>7708</v>
      </c>
      <c r="I16" s="6"/>
      <c r="J16" s="402">
        <v>28.2</v>
      </c>
      <c r="K16" s="188"/>
      <c r="L16" s="402">
        <v>14.6</v>
      </c>
      <c r="M16" s="188"/>
      <c r="N16" s="402">
        <v>0.7</v>
      </c>
      <c r="O16" s="6"/>
      <c r="P16" s="41">
        <v>5938</v>
      </c>
      <c r="Q16" s="402">
        <v>43.5</v>
      </c>
      <c r="S16" s="3"/>
    </row>
    <row r="17" spans="1:19" s="133" customFormat="1" ht="12.75" customHeight="1" x14ac:dyDescent="0.2">
      <c r="A17" s="401" t="s">
        <v>820</v>
      </c>
      <c r="B17" s="41">
        <v>4310</v>
      </c>
      <c r="C17" s="41"/>
      <c r="D17" s="41">
        <v>283</v>
      </c>
      <c r="E17" s="41"/>
      <c r="F17" s="41">
        <v>4027</v>
      </c>
      <c r="G17" s="41"/>
      <c r="H17" s="41">
        <v>1781</v>
      </c>
      <c r="I17" s="6"/>
      <c r="J17" s="402">
        <v>35.6</v>
      </c>
      <c r="K17" s="188"/>
      <c r="L17" s="402">
        <v>12.7</v>
      </c>
      <c r="M17" s="188"/>
      <c r="N17" s="402">
        <v>7.5</v>
      </c>
      <c r="O17" s="6"/>
      <c r="P17" s="41">
        <v>2246</v>
      </c>
      <c r="Q17" s="402">
        <v>55.8</v>
      </c>
      <c r="S17" s="3"/>
    </row>
    <row r="18" spans="1:19" ht="12.75" customHeight="1" x14ac:dyDescent="0.2">
      <c r="A18" s="401"/>
      <c r="B18" s="41"/>
      <c r="C18" s="41"/>
      <c r="D18" s="41"/>
      <c r="E18" s="41"/>
      <c r="F18" s="41"/>
      <c r="G18" s="41"/>
      <c r="H18" s="41"/>
      <c r="I18" s="6"/>
      <c r="J18" s="402"/>
      <c r="K18" s="188"/>
      <c r="L18" s="402"/>
      <c r="M18" s="188"/>
      <c r="N18" s="402"/>
      <c r="O18" s="6"/>
      <c r="P18" s="41"/>
      <c r="Q18" s="402"/>
    </row>
    <row r="19" spans="1:19" ht="12.75" customHeight="1" x14ac:dyDescent="0.2">
      <c r="A19" s="16" t="s">
        <v>724</v>
      </c>
      <c r="B19" s="41">
        <v>7566</v>
      </c>
      <c r="C19" s="41"/>
      <c r="D19" s="41">
        <v>137</v>
      </c>
      <c r="E19" s="41"/>
      <c r="F19" s="41">
        <v>7429</v>
      </c>
      <c r="G19" s="41"/>
      <c r="H19" s="41">
        <v>4802</v>
      </c>
      <c r="I19" s="6"/>
      <c r="J19" s="402">
        <v>18.2</v>
      </c>
      <c r="K19" s="188"/>
      <c r="L19" s="402">
        <v>15.5</v>
      </c>
      <c r="M19" s="188"/>
      <c r="N19" s="402">
        <v>1.6</v>
      </c>
      <c r="O19" s="6"/>
      <c r="P19" s="41">
        <v>2627</v>
      </c>
      <c r="Q19" s="402">
        <v>35.4</v>
      </c>
    </row>
    <row r="20" spans="1:19" ht="12.75" customHeight="1" x14ac:dyDescent="0.2">
      <c r="A20" s="400" t="s">
        <v>819</v>
      </c>
      <c r="B20" s="41">
        <v>6190</v>
      </c>
      <c r="C20" s="41"/>
      <c r="D20" s="41">
        <v>20</v>
      </c>
      <c r="E20" s="41"/>
      <c r="F20" s="41">
        <v>6170</v>
      </c>
      <c r="G20" s="41"/>
      <c r="H20" s="41">
        <v>4150</v>
      </c>
      <c r="I20" s="6"/>
      <c r="J20" s="402">
        <v>16.5</v>
      </c>
      <c r="K20" s="188"/>
      <c r="L20" s="402">
        <v>15.2</v>
      </c>
      <c r="M20" s="188"/>
      <c r="N20" s="402">
        <v>1.1000000000000001</v>
      </c>
      <c r="O20" s="6"/>
      <c r="P20" s="41">
        <v>2020</v>
      </c>
      <c r="Q20" s="402">
        <v>32.700000000000003</v>
      </c>
      <c r="S20" s="15"/>
    </row>
    <row r="21" spans="1:19" ht="12.75" customHeight="1" x14ac:dyDescent="0.2">
      <c r="A21" s="400" t="s">
        <v>820</v>
      </c>
      <c r="B21" s="41">
        <v>1376</v>
      </c>
      <c r="C21" s="41"/>
      <c r="D21" s="41">
        <v>117</v>
      </c>
      <c r="E21" s="41"/>
      <c r="F21" s="41">
        <v>1259</v>
      </c>
      <c r="G21" s="41"/>
      <c r="H21" s="41">
        <v>652</v>
      </c>
      <c r="I21" s="6"/>
      <c r="J21" s="402">
        <v>26.9</v>
      </c>
      <c r="K21" s="188"/>
      <c r="L21" s="402">
        <v>17</v>
      </c>
      <c r="M21" s="188"/>
      <c r="N21" s="402">
        <v>4.3</v>
      </c>
      <c r="O21" s="6"/>
      <c r="P21" s="41">
        <v>607</v>
      </c>
      <c r="Q21" s="402">
        <v>48.2</v>
      </c>
    </row>
    <row r="22" spans="1:19" ht="12.75" customHeight="1" x14ac:dyDescent="0.2">
      <c r="A22" s="16"/>
      <c r="B22" s="41"/>
      <c r="C22" s="41"/>
      <c r="D22" s="41"/>
      <c r="E22" s="41"/>
      <c r="F22" s="41"/>
      <c r="G22" s="41"/>
      <c r="H22" s="41"/>
      <c r="I22" s="6"/>
      <c r="J22" s="402"/>
      <c r="K22" s="188"/>
      <c r="L22" s="402"/>
      <c r="M22" s="188"/>
      <c r="N22" s="402"/>
      <c r="O22" s="6"/>
      <c r="P22" s="41"/>
      <c r="Q22" s="402"/>
    </row>
    <row r="23" spans="1:19" ht="12.75" customHeight="1" x14ac:dyDescent="0.2">
      <c r="A23" s="16" t="s">
        <v>41</v>
      </c>
      <c r="B23" s="41">
        <v>30381</v>
      </c>
      <c r="C23" s="41"/>
      <c r="D23" s="41">
        <v>570</v>
      </c>
      <c r="E23" s="41"/>
      <c r="F23" s="41">
        <v>29811</v>
      </c>
      <c r="G23" s="41"/>
      <c r="H23" s="41">
        <v>16469</v>
      </c>
      <c r="I23" s="6"/>
      <c r="J23" s="402">
        <v>28.1</v>
      </c>
      <c r="K23" s="188"/>
      <c r="L23" s="402">
        <v>14.7</v>
      </c>
      <c r="M23" s="188"/>
      <c r="N23" s="402">
        <v>2</v>
      </c>
      <c r="O23" s="6"/>
      <c r="P23" s="41">
        <v>13342</v>
      </c>
      <c r="Q23" s="402">
        <v>44.8</v>
      </c>
    </row>
    <row r="24" spans="1:19" ht="12.75" customHeight="1" x14ac:dyDescent="0.2">
      <c r="A24" s="400" t="s">
        <v>819</v>
      </c>
      <c r="B24" s="41">
        <v>23938</v>
      </c>
      <c r="C24" s="41"/>
      <c r="D24" s="41">
        <v>127</v>
      </c>
      <c r="E24" s="41"/>
      <c r="F24" s="41">
        <v>23811</v>
      </c>
      <c r="G24" s="41"/>
      <c r="H24" s="41">
        <v>13731</v>
      </c>
      <c r="I24" s="6"/>
      <c r="J24" s="402">
        <v>26.6</v>
      </c>
      <c r="K24" s="188"/>
      <c r="L24" s="402">
        <v>15</v>
      </c>
      <c r="M24" s="188"/>
      <c r="N24" s="402">
        <v>0.8</v>
      </c>
      <c r="O24" s="6"/>
      <c r="P24" s="41">
        <v>10080</v>
      </c>
      <c r="Q24" s="402">
        <v>42.3</v>
      </c>
    </row>
    <row r="25" spans="1:19" ht="12.75" customHeight="1" x14ac:dyDescent="0.2">
      <c r="A25" s="400" t="s">
        <v>820</v>
      </c>
      <c r="B25" s="41">
        <v>6443</v>
      </c>
      <c r="C25" s="41"/>
      <c r="D25" s="41">
        <v>443</v>
      </c>
      <c r="E25" s="41"/>
      <c r="F25" s="41">
        <v>6000</v>
      </c>
      <c r="G25" s="41"/>
      <c r="H25" s="41">
        <v>2738</v>
      </c>
      <c r="I25" s="6"/>
      <c r="J25" s="402">
        <v>34.299999999999997</v>
      </c>
      <c r="K25" s="188"/>
      <c r="L25" s="402">
        <v>13.5</v>
      </c>
      <c r="M25" s="188"/>
      <c r="N25" s="402">
        <v>6.6</v>
      </c>
      <c r="O25" s="6"/>
      <c r="P25" s="41">
        <v>3262</v>
      </c>
      <c r="Q25" s="402">
        <v>54.4</v>
      </c>
    </row>
    <row r="26" spans="1:19" ht="12.75" customHeight="1" x14ac:dyDescent="0.2">
      <c r="A26" s="16"/>
      <c r="B26" s="41"/>
      <c r="C26" s="41"/>
      <c r="D26" s="41"/>
      <c r="E26" s="41"/>
      <c r="F26" s="41"/>
      <c r="G26" s="41"/>
      <c r="H26" s="41"/>
      <c r="I26" s="6"/>
      <c r="J26" s="402"/>
      <c r="K26" s="188"/>
      <c r="L26" s="402"/>
      <c r="M26" s="188"/>
      <c r="N26" s="402"/>
      <c r="O26" s="6"/>
      <c r="P26" s="41"/>
      <c r="Q26" s="402"/>
    </row>
    <row r="27" spans="1:19" ht="12.75" customHeight="1" x14ac:dyDescent="0.2">
      <c r="A27" s="16" t="s">
        <v>45</v>
      </c>
      <c r="B27" s="41">
        <v>28064</v>
      </c>
      <c r="C27" s="41"/>
      <c r="D27" s="41">
        <v>519</v>
      </c>
      <c r="E27" s="41"/>
      <c r="F27" s="41">
        <v>27545</v>
      </c>
      <c r="G27" s="41"/>
      <c r="H27" s="41">
        <v>14829</v>
      </c>
      <c r="I27" s="6"/>
      <c r="J27" s="402">
        <v>29.5</v>
      </c>
      <c r="K27" s="188"/>
      <c r="L27" s="402">
        <v>14.7</v>
      </c>
      <c r="M27" s="188"/>
      <c r="N27" s="402">
        <v>2</v>
      </c>
      <c r="O27" s="6"/>
      <c r="P27" s="41">
        <v>12716</v>
      </c>
      <c r="Q27" s="402">
        <v>46.2</v>
      </c>
    </row>
    <row r="28" spans="1:19" ht="12.75" customHeight="1" x14ac:dyDescent="0.2">
      <c r="A28" s="400" t="s">
        <v>819</v>
      </c>
      <c r="B28" s="41">
        <v>21960</v>
      </c>
      <c r="C28" s="41"/>
      <c r="D28" s="41">
        <v>122</v>
      </c>
      <c r="E28" s="41"/>
      <c r="F28" s="41">
        <v>21838</v>
      </c>
      <c r="G28" s="41"/>
      <c r="H28" s="41">
        <v>12272</v>
      </c>
      <c r="I28" s="6"/>
      <c r="J28" s="402">
        <v>28.1</v>
      </c>
      <c r="K28" s="188"/>
      <c r="L28" s="402">
        <v>15</v>
      </c>
      <c r="M28" s="188"/>
      <c r="N28" s="402">
        <v>0.8</v>
      </c>
      <c r="O28" s="6"/>
      <c r="P28" s="41">
        <v>9566</v>
      </c>
      <c r="Q28" s="402">
        <v>43.8</v>
      </c>
    </row>
    <row r="29" spans="1:19" ht="12.75" customHeight="1" x14ac:dyDescent="0.2">
      <c r="A29" s="400" t="s">
        <v>820</v>
      </c>
      <c r="B29" s="41">
        <v>6104</v>
      </c>
      <c r="C29" s="41"/>
      <c r="D29" s="41">
        <v>397</v>
      </c>
      <c r="E29" s="41"/>
      <c r="F29" s="41">
        <v>5707</v>
      </c>
      <c r="G29" s="41"/>
      <c r="H29" s="41">
        <v>2557</v>
      </c>
      <c r="I29" s="6"/>
      <c r="J29" s="402">
        <v>35.1</v>
      </c>
      <c r="K29" s="188"/>
      <c r="L29" s="402">
        <v>13.4</v>
      </c>
      <c r="M29" s="188"/>
      <c r="N29" s="402">
        <v>6.7</v>
      </c>
      <c r="O29" s="6"/>
      <c r="P29" s="41">
        <v>3150</v>
      </c>
      <c r="Q29" s="402">
        <v>55.2</v>
      </c>
    </row>
    <row r="30" spans="1:19" ht="12.75" customHeight="1" x14ac:dyDescent="0.2">
      <c r="A30" s="16"/>
      <c r="B30" s="41"/>
      <c r="C30" s="41"/>
      <c r="D30" s="41"/>
      <c r="E30" s="41"/>
      <c r="F30" s="41"/>
      <c r="G30" s="41"/>
      <c r="H30" s="41"/>
      <c r="I30" s="6"/>
      <c r="J30" s="41"/>
      <c r="K30" s="188"/>
      <c r="L30" s="402"/>
      <c r="M30" s="188"/>
      <c r="N30" s="402"/>
      <c r="O30" s="6"/>
      <c r="P30" s="41"/>
      <c r="Q30" s="402"/>
    </row>
    <row r="31" spans="1:19" ht="12.75" customHeight="1" x14ac:dyDescent="0.2">
      <c r="A31" s="16" t="s">
        <v>116</v>
      </c>
      <c r="B31" s="41">
        <v>26143</v>
      </c>
      <c r="C31" s="41"/>
      <c r="D31" s="41">
        <v>502</v>
      </c>
      <c r="E31" s="41"/>
      <c r="F31" s="41">
        <v>25641</v>
      </c>
      <c r="G31" s="41"/>
      <c r="H31" s="41">
        <v>13831</v>
      </c>
      <c r="I31" s="6"/>
      <c r="J31" s="402">
        <v>29.3</v>
      </c>
      <c r="K31" s="188"/>
      <c r="L31" s="402">
        <v>14.7</v>
      </c>
      <c r="M31" s="188"/>
      <c r="N31" s="402">
        <v>2</v>
      </c>
      <c r="O31" s="6"/>
      <c r="P31" s="41">
        <v>11810</v>
      </c>
      <c r="Q31" s="402">
        <v>46.1</v>
      </c>
    </row>
    <row r="32" spans="1:19" ht="12.75" customHeight="1" x14ac:dyDescent="0.2">
      <c r="A32" s="400" t="s">
        <v>819</v>
      </c>
      <c r="B32" s="41">
        <v>20325</v>
      </c>
      <c r="C32" s="41"/>
      <c r="D32" s="41">
        <v>121</v>
      </c>
      <c r="E32" s="41"/>
      <c r="F32" s="41">
        <v>20204</v>
      </c>
      <c r="G32" s="41"/>
      <c r="H32" s="41">
        <v>11412</v>
      </c>
      <c r="I32" s="6"/>
      <c r="J32" s="402">
        <v>27.7</v>
      </c>
      <c r="K32" s="188"/>
      <c r="L32" s="402">
        <v>15</v>
      </c>
      <c r="M32" s="188"/>
      <c r="N32" s="402">
        <v>0.8</v>
      </c>
      <c r="O32" s="6"/>
      <c r="P32" s="41">
        <v>8792</v>
      </c>
      <c r="Q32" s="402">
        <v>43.5</v>
      </c>
    </row>
    <row r="33" spans="1:17" ht="12.75" customHeight="1" x14ac:dyDescent="0.2">
      <c r="A33" s="400" t="s">
        <v>820</v>
      </c>
      <c r="B33" s="41">
        <v>5818</v>
      </c>
      <c r="C33" s="41"/>
      <c r="D33" s="41">
        <v>381</v>
      </c>
      <c r="E33" s="41"/>
      <c r="F33" s="41">
        <v>5437</v>
      </c>
      <c r="G33" s="41"/>
      <c r="H33" s="41">
        <v>2419</v>
      </c>
      <c r="I33" s="6"/>
      <c r="J33" s="402">
        <v>35.1</v>
      </c>
      <c r="K33" s="188"/>
      <c r="L33" s="402">
        <v>13.6</v>
      </c>
      <c r="M33" s="188"/>
      <c r="N33" s="402">
        <v>6.8</v>
      </c>
      <c r="O33" s="6"/>
      <c r="P33" s="41">
        <v>3018</v>
      </c>
      <c r="Q33" s="402">
        <v>55.5</v>
      </c>
    </row>
    <row r="34" spans="1:17" x14ac:dyDescent="0.2">
      <c r="B34" s="41"/>
    </row>
    <row r="35" spans="1:17" x14ac:dyDescent="0.2">
      <c r="B35" s="97"/>
      <c r="C35" s="97"/>
      <c r="D35" s="97"/>
      <c r="E35" s="97"/>
      <c r="F35" s="97"/>
      <c r="G35" s="97"/>
      <c r="H35" s="97"/>
      <c r="I35" s="30"/>
      <c r="J35" s="30"/>
      <c r="K35" s="30"/>
      <c r="L35" s="30"/>
      <c r="M35" s="30"/>
      <c r="N35" s="30"/>
      <c r="O35" s="30"/>
      <c r="P35" s="97"/>
      <c r="Q35" s="30"/>
    </row>
    <row r="36" spans="1:17" x14ac:dyDescent="0.2">
      <c r="A36" s="130" t="s">
        <v>823</v>
      </c>
      <c r="B36" s="135" t="s">
        <v>48</v>
      </c>
      <c r="C36" s="2"/>
      <c r="D36" s="2"/>
      <c r="E36" s="2"/>
      <c r="F36" s="2"/>
      <c r="G36" s="2"/>
      <c r="H36" s="2"/>
      <c r="I36" s="2"/>
      <c r="J36" s="2"/>
      <c r="K36" s="2"/>
      <c r="L36" s="2"/>
      <c r="M36" s="2"/>
      <c r="N36" s="2"/>
      <c r="O36" s="2"/>
      <c r="P36" s="2"/>
      <c r="Q36" s="2"/>
    </row>
    <row r="37" spans="1:17" x14ac:dyDescent="0.2">
      <c r="A37" s="4" t="s">
        <v>4</v>
      </c>
      <c r="B37" s="131" t="s">
        <v>307</v>
      </c>
      <c r="C37" s="131"/>
      <c r="D37" s="39"/>
      <c r="E37" s="39"/>
      <c r="F37" s="39"/>
      <c r="G37" s="39"/>
      <c r="H37" s="39"/>
      <c r="I37" s="2"/>
      <c r="J37" s="2"/>
      <c r="K37" s="2"/>
      <c r="L37" s="2"/>
      <c r="M37" s="2"/>
      <c r="N37" s="2"/>
      <c r="O37" s="2"/>
      <c r="P37" s="39"/>
      <c r="Q37" s="2"/>
    </row>
    <row r="38" spans="1:17" x14ac:dyDescent="0.2">
      <c r="A38" s="102" t="s">
        <v>9</v>
      </c>
      <c r="B38" s="45" t="s">
        <v>308</v>
      </c>
      <c r="C38" s="45"/>
      <c r="D38" s="45" t="s">
        <v>309</v>
      </c>
      <c r="E38" s="45"/>
      <c r="F38" s="45" t="s">
        <v>310</v>
      </c>
      <c r="G38" s="45"/>
      <c r="H38" s="45" t="s">
        <v>311</v>
      </c>
      <c r="I38" s="24"/>
      <c r="J38" s="7" t="s">
        <v>312</v>
      </c>
      <c r="K38" s="7"/>
      <c r="L38" s="25"/>
      <c r="M38" s="25"/>
      <c r="N38" s="25"/>
      <c r="O38" s="25"/>
      <c r="P38" s="132"/>
      <c r="Q38" s="25"/>
    </row>
    <row r="39" spans="1:17" x14ac:dyDescent="0.2">
      <c r="A39" s="102" t="s">
        <v>822</v>
      </c>
      <c r="B39" s="45"/>
      <c r="C39" s="45"/>
      <c r="D39" s="45"/>
      <c r="E39" s="45"/>
      <c r="F39" s="45"/>
      <c r="G39" s="45"/>
      <c r="H39" s="45"/>
      <c r="I39" s="24"/>
      <c r="J39" s="24" t="s">
        <v>313</v>
      </c>
      <c r="K39" s="24"/>
      <c r="L39" s="24" t="s">
        <v>314</v>
      </c>
      <c r="M39" s="24"/>
      <c r="N39" s="24" t="s">
        <v>315</v>
      </c>
      <c r="O39" s="24"/>
      <c r="P39" s="467" t="s">
        <v>316</v>
      </c>
      <c r="Q39" s="468"/>
    </row>
    <row r="40" spans="1:17" x14ac:dyDescent="0.2">
      <c r="A40" s="4"/>
      <c r="B40" s="45" t="s">
        <v>18</v>
      </c>
      <c r="C40" s="45"/>
      <c r="D40" s="45"/>
      <c r="E40" s="45"/>
      <c r="F40" s="45" t="s">
        <v>18</v>
      </c>
      <c r="G40" s="45"/>
      <c r="H40" s="45"/>
      <c r="I40" s="24"/>
      <c r="J40" s="24"/>
      <c r="K40" s="24"/>
      <c r="L40" s="24" t="s">
        <v>317</v>
      </c>
      <c r="M40" s="24"/>
      <c r="N40" s="24" t="s">
        <v>245</v>
      </c>
      <c r="O40" s="24"/>
      <c r="P40" s="132"/>
      <c r="Q40" s="25"/>
    </row>
    <row r="41" spans="1:17" x14ac:dyDescent="0.2">
      <c r="A41" s="4"/>
      <c r="B41" s="45"/>
      <c r="C41" s="45"/>
      <c r="D41" s="45"/>
      <c r="E41" s="45"/>
      <c r="F41" s="45"/>
      <c r="G41" s="45"/>
      <c r="H41" s="45"/>
      <c r="I41" s="24"/>
      <c r="J41" s="24" t="s">
        <v>242</v>
      </c>
      <c r="K41" s="24"/>
      <c r="L41" s="24" t="s">
        <v>242</v>
      </c>
      <c r="M41" s="24"/>
      <c r="N41" s="24" t="s">
        <v>242</v>
      </c>
      <c r="O41" s="24"/>
      <c r="P41" s="45" t="s">
        <v>318</v>
      </c>
      <c r="Q41" s="24" t="s">
        <v>242</v>
      </c>
    </row>
    <row r="42" spans="1:17" x14ac:dyDescent="0.2">
      <c r="A42" s="16"/>
      <c r="B42" s="40"/>
      <c r="C42" s="40"/>
      <c r="D42" s="40"/>
      <c r="E42" s="40"/>
      <c r="F42" s="40"/>
      <c r="G42" s="40"/>
      <c r="H42" s="40"/>
      <c r="I42" s="5"/>
      <c r="J42" s="5"/>
      <c r="K42" s="5"/>
      <c r="L42" s="5"/>
      <c r="M42" s="5"/>
    </row>
    <row r="43" spans="1:17" s="6" customFormat="1" x14ac:dyDescent="0.2">
      <c r="A43" s="35"/>
      <c r="B43" s="46" t="s">
        <v>23</v>
      </c>
      <c r="C43" s="46"/>
      <c r="D43" s="46" t="s">
        <v>25</v>
      </c>
      <c r="E43" s="46"/>
      <c r="F43" s="46" t="s">
        <v>20</v>
      </c>
      <c r="G43" s="46"/>
      <c r="H43" s="46" t="s">
        <v>21</v>
      </c>
      <c r="I43" s="27"/>
      <c r="J43" s="27" t="s">
        <v>22</v>
      </c>
      <c r="K43" s="27"/>
      <c r="L43" s="27" t="s">
        <v>26</v>
      </c>
      <c r="M43" s="27"/>
      <c r="N43" s="27" t="s">
        <v>27</v>
      </c>
      <c r="O43" s="27"/>
      <c r="P43" s="27" t="s">
        <v>28</v>
      </c>
      <c r="Q43" s="46" t="s">
        <v>29</v>
      </c>
    </row>
    <row r="44" spans="1:17" x14ac:dyDescent="0.2">
      <c r="A44" s="6"/>
      <c r="B44" s="97"/>
      <c r="C44" s="97"/>
      <c r="D44" s="97"/>
      <c r="E44" s="97"/>
      <c r="F44" s="97"/>
      <c r="G44" s="97"/>
      <c r="H44" s="97"/>
      <c r="I44" s="30"/>
      <c r="J44" s="30"/>
      <c r="K44" s="30"/>
      <c r="L44" s="30"/>
      <c r="M44" s="30"/>
      <c r="N44" s="30"/>
      <c r="O44" s="30"/>
      <c r="P44" s="97"/>
      <c r="Q44" s="30"/>
    </row>
    <row r="45" spans="1:17" x14ac:dyDescent="0.2">
      <c r="A45" s="15" t="s">
        <v>49</v>
      </c>
      <c r="B45" s="97"/>
      <c r="C45" s="97"/>
      <c r="D45" s="97"/>
      <c r="E45" s="97"/>
      <c r="F45" s="97"/>
      <c r="G45" s="97"/>
      <c r="H45" s="97"/>
      <c r="I45" s="30"/>
      <c r="J45" s="30"/>
      <c r="K45" s="30"/>
      <c r="L45" s="30"/>
      <c r="M45" s="30"/>
      <c r="N45" s="30"/>
      <c r="O45" s="30"/>
      <c r="P45" s="97"/>
      <c r="Q45" s="30"/>
    </row>
    <row r="46" spans="1:17" x14ac:dyDescent="0.2">
      <c r="A46" s="3" t="s">
        <v>39</v>
      </c>
      <c r="B46" s="41">
        <v>2470</v>
      </c>
      <c r="C46" s="41"/>
      <c r="D46" s="41">
        <v>40</v>
      </c>
      <c r="E46" s="41"/>
      <c r="F46" s="41">
        <v>2430</v>
      </c>
      <c r="G46" s="41"/>
      <c r="H46" s="41">
        <v>1158</v>
      </c>
      <c r="I46" s="6"/>
      <c r="J46" s="402">
        <v>35.299999999999997</v>
      </c>
      <c r="K46" s="188"/>
      <c r="L46" s="402">
        <v>15.8</v>
      </c>
      <c r="M46" s="188"/>
      <c r="N46" s="402">
        <v>1.3</v>
      </c>
      <c r="O46" s="6"/>
      <c r="P46" s="41">
        <v>1272</v>
      </c>
      <c r="Q46" s="402">
        <v>52.3</v>
      </c>
    </row>
    <row r="47" spans="1:17" x14ac:dyDescent="0.2">
      <c r="A47" s="400" t="s">
        <v>819</v>
      </c>
      <c r="B47" s="41">
        <v>2056</v>
      </c>
      <c r="C47" s="41"/>
      <c r="D47" s="41">
        <v>16</v>
      </c>
      <c r="E47" s="41"/>
      <c r="F47" s="41">
        <v>2040</v>
      </c>
      <c r="G47" s="41"/>
      <c r="H47" s="41">
        <v>994</v>
      </c>
      <c r="I47" s="6"/>
      <c r="J47" s="402">
        <v>34.1</v>
      </c>
      <c r="K47" s="188"/>
      <c r="L47" s="402">
        <v>16.399999999999999</v>
      </c>
      <c r="M47" s="188"/>
      <c r="N47" s="402">
        <v>0.7</v>
      </c>
      <c r="O47" s="6"/>
      <c r="P47" s="41">
        <v>1046</v>
      </c>
      <c r="Q47" s="402">
        <v>51.3</v>
      </c>
    </row>
    <row r="48" spans="1:17" x14ac:dyDescent="0.2">
      <c r="A48" s="400" t="s">
        <v>820</v>
      </c>
      <c r="B48" s="41">
        <v>414</v>
      </c>
      <c r="C48" s="41"/>
      <c r="D48" s="41">
        <v>24</v>
      </c>
      <c r="E48" s="41"/>
      <c r="F48" s="41">
        <v>390</v>
      </c>
      <c r="G48" s="41"/>
      <c r="H48" s="41">
        <v>164</v>
      </c>
      <c r="I48" s="6"/>
      <c r="J48" s="402">
        <v>41.5</v>
      </c>
      <c r="K48" s="188"/>
      <c r="L48" s="402">
        <v>12.3</v>
      </c>
      <c r="M48" s="188"/>
      <c r="N48" s="402">
        <v>4.0999999999999996</v>
      </c>
      <c r="O48" s="6"/>
      <c r="P48" s="41">
        <v>226</v>
      </c>
      <c r="Q48" s="402">
        <v>57.9</v>
      </c>
    </row>
    <row r="49" spans="1:17" x14ac:dyDescent="0.2">
      <c r="A49" s="400"/>
      <c r="B49" s="41"/>
      <c r="C49" s="41"/>
      <c r="D49" s="41"/>
      <c r="E49" s="41"/>
      <c r="F49" s="41"/>
      <c r="G49" s="41"/>
      <c r="H49" s="41"/>
      <c r="I49" s="6"/>
      <c r="J49" s="402"/>
      <c r="K49" s="188"/>
      <c r="L49" s="402"/>
      <c r="M49" s="188"/>
      <c r="N49" s="402"/>
      <c r="O49" s="6"/>
      <c r="P49" s="41"/>
      <c r="Q49" s="402"/>
    </row>
    <row r="50" spans="1:17" x14ac:dyDescent="0.2">
      <c r="A50" s="399" t="s">
        <v>46</v>
      </c>
      <c r="B50" s="41">
        <v>9163</v>
      </c>
      <c r="C50" s="41"/>
      <c r="D50" s="41">
        <v>196</v>
      </c>
      <c r="E50" s="41"/>
      <c r="F50" s="41">
        <v>8967</v>
      </c>
      <c r="G50" s="41"/>
      <c r="H50" s="41">
        <v>4746</v>
      </c>
      <c r="I50" s="6"/>
      <c r="J50" s="402">
        <v>29.8</v>
      </c>
      <c r="K50" s="188"/>
      <c r="L50" s="402">
        <v>15.3</v>
      </c>
      <c r="M50" s="188"/>
      <c r="N50" s="402">
        <v>2</v>
      </c>
      <c r="O50" s="6"/>
      <c r="P50" s="41">
        <v>4221</v>
      </c>
      <c r="Q50" s="402">
        <v>47.1</v>
      </c>
    </row>
    <row r="51" spans="1:17" x14ac:dyDescent="0.2">
      <c r="A51" s="401" t="s">
        <v>819</v>
      </c>
      <c r="B51" s="41">
        <v>7037</v>
      </c>
      <c r="C51" s="41"/>
      <c r="D51" s="41">
        <v>38</v>
      </c>
      <c r="E51" s="41"/>
      <c r="F51" s="41">
        <v>6999</v>
      </c>
      <c r="G51" s="41"/>
      <c r="H51" s="41">
        <v>3899</v>
      </c>
      <c r="I51" s="6"/>
      <c r="J51" s="402">
        <v>27.7</v>
      </c>
      <c r="K51" s="188"/>
      <c r="L51" s="402">
        <v>15.8</v>
      </c>
      <c r="M51" s="188"/>
      <c r="N51" s="402">
        <v>0.8</v>
      </c>
      <c r="O51" s="6"/>
      <c r="P51" s="41">
        <v>3100</v>
      </c>
      <c r="Q51" s="402">
        <v>44.3</v>
      </c>
    </row>
    <row r="52" spans="1:17" x14ac:dyDescent="0.2">
      <c r="A52" s="401" t="s">
        <v>820</v>
      </c>
      <c r="B52" s="41">
        <v>2126</v>
      </c>
      <c r="C52" s="41"/>
      <c r="D52" s="41">
        <v>158</v>
      </c>
      <c r="E52" s="41"/>
      <c r="F52" s="41">
        <v>1968</v>
      </c>
      <c r="G52" s="41"/>
      <c r="H52" s="41">
        <v>847</v>
      </c>
      <c r="I52" s="6"/>
      <c r="J52" s="402">
        <v>37</v>
      </c>
      <c r="K52" s="188"/>
      <c r="L52" s="402">
        <v>13.4</v>
      </c>
      <c r="M52" s="188"/>
      <c r="N52" s="402">
        <v>6.6</v>
      </c>
      <c r="O52" s="6"/>
      <c r="P52" s="41">
        <v>1121</v>
      </c>
      <c r="Q52" s="402">
        <v>57</v>
      </c>
    </row>
    <row r="53" spans="1:17" x14ac:dyDescent="0.2">
      <c r="A53" s="401"/>
      <c r="B53" s="41"/>
      <c r="C53" s="41"/>
      <c r="D53" s="41"/>
      <c r="E53" s="41"/>
      <c r="F53" s="41"/>
      <c r="G53" s="41"/>
      <c r="H53" s="41"/>
      <c r="I53" s="6"/>
      <c r="J53" s="402"/>
      <c r="K53" s="188"/>
      <c r="L53" s="402"/>
      <c r="M53" s="188"/>
      <c r="N53" s="402"/>
      <c r="O53" s="6"/>
      <c r="P53" s="41"/>
      <c r="Q53" s="402"/>
    </row>
    <row r="54" spans="1:17" x14ac:dyDescent="0.2">
      <c r="A54" s="16" t="s">
        <v>724</v>
      </c>
      <c r="B54" s="41">
        <v>3796</v>
      </c>
      <c r="C54" s="41"/>
      <c r="D54" s="41">
        <v>90</v>
      </c>
      <c r="E54" s="41"/>
      <c r="F54" s="41">
        <v>3706</v>
      </c>
      <c r="G54" s="41"/>
      <c r="H54" s="41">
        <v>2364</v>
      </c>
      <c r="I54" s="6"/>
      <c r="J54" s="402">
        <v>19</v>
      </c>
      <c r="K54" s="188"/>
      <c r="L54" s="402">
        <v>15.5</v>
      </c>
      <c r="M54" s="188"/>
      <c r="N54" s="402">
        <v>1.7</v>
      </c>
      <c r="O54" s="6"/>
      <c r="P54" s="41">
        <v>1342</v>
      </c>
      <c r="Q54" s="402">
        <v>36.200000000000003</v>
      </c>
    </row>
    <row r="55" spans="1:17" x14ac:dyDescent="0.2">
      <c r="A55" s="400" t="s">
        <v>819</v>
      </c>
      <c r="B55" s="41">
        <v>3089</v>
      </c>
      <c r="C55" s="41"/>
      <c r="D55" s="41">
        <v>14</v>
      </c>
      <c r="E55" s="41"/>
      <c r="F55" s="41">
        <v>3075</v>
      </c>
      <c r="G55" s="41"/>
      <c r="H55" s="41">
        <v>2045</v>
      </c>
      <c r="I55" s="6"/>
      <c r="J55" s="402">
        <v>17.3</v>
      </c>
      <c r="K55" s="188"/>
      <c r="L55" s="402">
        <v>15.1</v>
      </c>
      <c r="M55" s="188"/>
      <c r="N55" s="402">
        <v>1.1000000000000001</v>
      </c>
      <c r="O55" s="6"/>
      <c r="P55" s="41">
        <v>1030</v>
      </c>
      <c r="Q55" s="402">
        <v>33.5</v>
      </c>
    </row>
    <row r="56" spans="1:17" x14ac:dyDescent="0.2">
      <c r="A56" s="400" t="s">
        <v>820</v>
      </c>
      <c r="B56" s="41">
        <v>707</v>
      </c>
      <c r="C56" s="41"/>
      <c r="D56" s="41">
        <v>76</v>
      </c>
      <c r="E56" s="41"/>
      <c r="F56" s="41">
        <v>631</v>
      </c>
      <c r="G56" s="41"/>
      <c r="H56" s="41">
        <v>319</v>
      </c>
      <c r="I56" s="6"/>
      <c r="J56" s="402">
        <v>27.4</v>
      </c>
      <c r="K56" s="188"/>
      <c r="L56" s="402">
        <v>17.7</v>
      </c>
      <c r="M56" s="188"/>
      <c r="N56" s="402">
        <v>4.3</v>
      </c>
      <c r="O56" s="6"/>
      <c r="P56" s="41">
        <v>312</v>
      </c>
      <c r="Q56" s="402">
        <v>49.4</v>
      </c>
    </row>
    <row r="57" spans="1:17" x14ac:dyDescent="0.2">
      <c r="A57" s="16"/>
      <c r="B57" s="41"/>
      <c r="C57" s="41"/>
      <c r="D57" s="41"/>
      <c r="E57" s="41"/>
      <c r="F57" s="41"/>
      <c r="G57" s="41"/>
      <c r="H57" s="41"/>
      <c r="I57" s="6"/>
      <c r="J57" s="402"/>
      <c r="K57" s="188"/>
      <c r="L57" s="402"/>
      <c r="M57" s="188"/>
      <c r="N57" s="402"/>
      <c r="O57" s="6"/>
      <c r="P57" s="41"/>
      <c r="Q57" s="402"/>
    </row>
    <row r="58" spans="1:17" x14ac:dyDescent="0.2">
      <c r="A58" s="16" t="s">
        <v>41</v>
      </c>
      <c r="B58" s="41">
        <v>15429</v>
      </c>
      <c r="C58" s="41"/>
      <c r="D58" s="41">
        <v>326</v>
      </c>
      <c r="E58" s="41"/>
      <c r="F58" s="41">
        <v>15103</v>
      </c>
      <c r="G58" s="41"/>
      <c r="H58" s="41">
        <v>8268</v>
      </c>
      <c r="I58" s="6"/>
      <c r="J58" s="402">
        <v>28</v>
      </c>
      <c r="K58" s="188"/>
      <c r="L58" s="402">
        <v>15.4</v>
      </c>
      <c r="M58" s="188"/>
      <c r="N58" s="402">
        <v>1.8</v>
      </c>
      <c r="O58" s="6"/>
      <c r="P58" s="41">
        <v>6835</v>
      </c>
      <c r="Q58" s="402">
        <v>45.3</v>
      </c>
    </row>
    <row r="59" spans="1:17" x14ac:dyDescent="0.2">
      <c r="A59" s="400" t="s">
        <v>819</v>
      </c>
      <c r="B59" s="41">
        <v>12182</v>
      </c>
      <c r="C59" s="41"/>
      <c r="D59" s="41">
        <v>68</v>
      </c>
      <c r="E59" s="41"/>
      <c r="F59" s="41">
        <v>12114</v>
      </c>
      <c r="G59" s="41"/>
      <c r="H59" s="41">
        <v>6938</v>
      </c>
      <c r="I59" s="6"/>
      <c r="J59" s="402">
        <v>26.2</v>
      </c>
      <c r="K59" s="188"/>
      <c r="L59" s="402">
        <v>15.7</v>
      </c>
      <c r="M59" s="188"/>
      <c r="N59" s="402">
        <v>0.9</v>
      </c>
      <c r="O59" s="6"/>
      <c r="P59" s="41">
        <v>5176</v>
      </c>
      <c r="Q59" s="402">
        <v>42.7</v>
      </c>
    </row>
    <row r="60" spans="1:17" x14ac:dyDescent="0.2">
      <c r="A60" s="400" t="s">
        <v>820</v>
      </c>
      <c r="B60" s="41">
        <v>3247</v>
      </c>
      <c r="C60" s="41"/>
      <c r="D60" s="41">
        <v>258</v>
      </c>
      <c r="E60" s="41"/>
      <c r="F60" s="41">
        <v>2989</v>
      </c>
      <c r="G60" s="41"/>
      <c r="H60" s="41">
        <v>1330</v>
      </c>
      <c r="I60" s="6"/>
      <c r="J60" s="402">
        <v>35.6</v>
      </c>
      <c r="K60" s="188"/>
      <c r="L60" s="402">
        <v>14.2</v>
      </c>
      <c r="M60" s="188"/>
      <c r="N60" s="402">
        <v>5.8</v>
      </c>
      <c r="O60" s="6"/>
      <c r="P60" s="41">
        <v>1659</v>
      </c>
      <c r="Q60" s="402">
        <v>55.5</v>
      </c>
    </row>
    <row r="61" spans="1:17" x14ac:dyDescent="0.2">
      <c r="A61" s="16"/>
      <c r="B61" s="41"/>
      <c r="C61" s="41"/>
      <c r="D61" s="41"/>
      <c r="E61" s="41"/>
      <c r="F61" s="41"/>
      <c r="G61" s="41"/>
      <c r="H61" s="41"/>
      <c r="I61" s="6"/>
      <c r="J61" s="402"/>
      <c r="K61" s="188"/>
      <c r="L61" s="402"/>
      <c r="M61" s="188"/>
      <c r="N61" s="402"/>
      <c r="O61" s="6"/>
      <c r="P61" s="41"/>
      <c r="Q61" s="402"/>
    </row>
    <row r="62" spans="1:17" x14ac:dyDescent="0.2">
      <c r="A62" s="16" t="s">
        <v>45</v>
      </c>
      <c r="B62" s="41">
        <v>14285</v>
      </c>
      <c r="C62" s="41"/>
      <c r="D62" s="41">
        <v>289</v>
      </c>
      <c r="E62" s="41"/>
      <c r="F62" s="41">
        <v>13996</v>
      </c>
      <c r="G62" s="41"/>
      <c r="H62" s="41">
        <v>7460</v>
      </c>
      <c r="I62" s="6"/>
      <c r="J62" s="402">
        <v>29.3</v>
      </c>
      <c r="K62" s="188"/>
      <c r="L62" s="402">
        <v>15.5</v>
      </c>
      <c r="M62" s="188"/>
      <c r="N62" s="402">
        <v>1.9</v>
      </c>
      <c r="O62" s="6"/>
      <c r="P62" s="41">
        <v>6536</v>
      </c>
      <c r="Q62" s="402">
        <v>46.7</v>
      </c>
    </row>
    <row r="63" spans="1:17" x14ac:dyDescent="0.2">
      <c r="A63" s="400" t="s">
        <v>819</v>
      </c>
      <c r="B63" s="41">
        <v>11210</v>
      </c>
      <c r="C63" s="41"/>
      <c r="D63" s="41">
        <v>65</v>
      </c>
      <c r="E63" s="41"/>
      <c r="F63" s="41">
        <v>11145</v>
      </c>
      <c r="G63" s="41"/>
      <c r="H63" s="41">
        <v>6211</v>
      </c>
      <c r="I63" s="6"/>
      <c r="J63" s="402">
        <v>27.5</v>
      </c>
      <c r="K63" s="188"/>
      <c r="L63" s="402">
        <v>15.9</v>
      </c>
      <c r="M63" s="188"/>
      <c r="N63" s="402">
        <v>0.8</v>
      </c>
      <c r="O63" s="6"/>
      <c r="P63" s="41">
        <v>4934</v>
      </c>
      <c r="Q63" s="402">
        <v>44.3</v>
      </c>
    </row>
    <row r="64" spans="1:17" x14ac:dyDescent="0.2">
      <c r="A64" s="400" t="s">
        <v>820</v>
      </c>
      <c r="B64" s="41">
        <v>3075</v>
      </c>
      <c r="C64" s="41"/>
      <c r="D64" s="41">
        <v>224</v>
      </c>
      <c r="E64" s="41"/>
      <c r="F64" s="41">
        <v>2851</v>
      </c>
      <c r="G64" s="41"/>
      <c r="H64" s="41">
        <v>1249</v>
      </c>
      <c r="I64" s="6"/>
      <c r="J64" s="402">
        <v>36.299999999999997</v>
      </c>
      <c r="K64" s="188"/>
      <c r="L64" s="402">
        <v>14</v>
      </c>
      <c r="M64" s="188"/>
      <c r="N64" s="402">
        <v>5.9</v>
      </c>
      <c r="O64" s="6"/>
      <c r="P64" s="41">
        <v>1602</v>
      </c>
      <c r="Q64" s="402">
        <v>56.2</v>
      </c>
    </row>
    <row r="65" spans="1:17" x14ac:dyDescent="0.2">
      <c r="A65" s="16"/>
      <c r="B65" s="41"/>
      <c r="C65" s="41"/>
      <c r="D65" s="41"/>
      <c r="E65" s="41"/>
      <c r="F65" s="41"/>
      <c r="G65" s="41"/>
      <c r="H65" s="41"/>
      <c r="I65" s="6"/>
      <c r="J65" s="41"/>
      <c r="K65" s="188"/>
      <c r="L65" s="41"/>
      <c r="M65" s="188"/>
      <c r="N65" s="41"/>
      <c r="O65" s="6"/>
      <c r="P65" s="41"/>
      <c r="Q65" s="41"/>
    </row>
    <row r="66" spans="1:17" x14ac:dyDescent="0.2">
      <c r="A66" s="16" t="s">
        <v>116</v>
      </c>
      <c r="B66" s="41">
        <v>13277</v>
      </c>
      <c r="C66" s="41"/>
      <c r="D66" s="41">
        <v>282</v>
      </c>
      <c r="E66" s="41"/>
      <c r="F66" s="41">
        <v>12995</v>
      </c>
      <c r="G66" s="41"/>
      <c r="H66" s="41">
        <v>6938</v>
      </c>
      <c r="I66" s="6"/>
      <c r="J66" s="402">
        <v>29.1</v>
      </c>
      <c r="K66" s="188"/>
      <c r="L66" s="402">
        <v>15.6</v>
      </c>
      <c r="M66" s="188"/>
      <c r="N66" s="402">
        <v>1.9</v>
      </c>
      <c r="O66" s="6"/>
      <c r="P66" s="41">
        <v>6057</v>
      </c>
      <c r="Q66" s="402">
        <v>46.6</v>
      </c>
    </row>
    <row r="67" spans="1:17" x14ac:dyDescent="0.2">
      <c r="A67" s="400" t="s">
        <v>819</v>
      </c>
      <c r="B67" s="41">
        <v>10361</v>
      </c>
      <c r="C67" s="41"/>
      <c r="D67" s="41">
        <v>65</v>
      </c>
      <c r="E67" s="41"/>
      <c r="F67" s="41">
        <v>10296</v>
      </c>
      <c r="G67" s="41"/>
      <c r="H67" s="41">
        <v>5767</v>
      </c>
      <c r="I67" s="6"/>
      <c r="J67" s="402">
        <v>27.2</v>
      </c>
      <c r="K67" s="188"/>
      <c r="L67" s="402">
        <v>15.9</v>
      </c>
      <c r="M67" s="188"/>
      <c r="N67" s="402">
        <v>0.8</v>
      </c>
      <c r="O67" s="6"/>
      <c r="P67" s="41">
        <v>4529</v>
      </c>
      <c r="Q67" s="402">
        <v>44</v>
      </c>
    </row>
    <row r="68" spans="1:17" x14ac:dyDescent="0.2">
      <c r="A68" s="400" t="s">
        <v>820</v>
      </c>
      <c r="B68" s="41">
        <v>2916</v>
      </c>
      <c r="C68" s="41"/>
      <c r="D68" s="41">
        <v>217</v>
      </c>
      <c r="E68" s="41"/>
      <c r="F68" s="41">
        <v>2699</v>
      </c>
      <c r="G68" s="41"/>
      <c r="H68" s="41">
        <v>1171</v>
      </c>
      <c r="I68" s="6"/>
      <c r="J68" s="402">
        <v>36.299999999999997</v>
      </c>
      <c r="K68" s="188"/>
      <c r="L68" s="402">
        <v>14.2</v>
      </c>
      <c r="M68" s="188"/>
      <c r="N68" s="402">
        <v>6.1</v>
      </c>
      <c r="O68" s="6"/>
      <c r="P68" s="41">
        <v>1528</v>
      </c>
      <c r="Q68" s="402">
        <v>56.6</v>
      </c>
    </row>
    <row r="71" spans="1:17" x14ac:dyDescent="0.2">
      <c r="A71" s="130" t="s">
        <v>823</v>
      </c>
      <c r="B71" s="135" t="s">
        <v>48</v>
      </c>
      <c r="C71" s="2"/>
      <c r="D71" s="2"/>
      <c r="E71" s="2"/>
      <c r="F71" s="2"/>
      <c r="G71" s="2"/>
      <c r="H71" s="2"/>
      <c r="I71" s="2"/>
      <c r="J71" s="2"/>
      <c r="K71" s="2"/>
      <c r="L71" s="2"/>
      <c r="M71" s="2"/>
      <c r="N71" s="2"/>
      <c r="O71" s="2"/>
      <c r="P71" s="2"/>
      <c r="Q71" s="2"/>
    </row>
    <row r="72" spans="1:17" x14ac:dyDescent="0.2">
      <c r="A72" s="4" t="s">
        <v>4</v>
      </c>
      <c r="B72" s="131" t="s">
        <v>307</v>
      </c>
      <c r="C72" s="131"/>
      <c r="D72" s="39"/>
      <c r="E72" s="39"/>
      <c r="F72" s="39"/>
      <c r="G72" s="39"/>
      <c r="H72" s="39"/>
      <c r="I72" s="2"/>
      <c r="J72" s="2"/>
      <c r="K72" s="2"/>
      <c r="L72" s="2"/>
      <c r="M72" s="2"/>
      <c r="N72" s="2"/>
      <c r="O72" s="2"/>
      <c r="P72" s="39"/>
      <c r="Q72" s="2"/>
    </row>
    <row r="73" spans="1:17" x14ac:dyDescent="0.2">
      <c r="A73" s="102" t="s">
        <v>9</v>
      </c>
      <c r="B73" s="45" t="s">
        <v>308</v>
      </c>
      <c r="C73" s="45"/>
      <c r="D73" s="45" t="s">
        <v>309</v>
      </c>
      <c r="E73" s="45"/>
      <c r="F73" s="45" t="s">
        <v>310</v>
      </c>
      <c r="G73" s="45"/>
      <c r="H73" s="45" t="s">
        <v>311</v>
      </c>
      <c r="I73" s="24"/>
      <c r="J73" s="7" t="s">
        <v>312</v>
      </c>
      <c r="K73" s="7"/>
      <c r="L73" s="25"/>
      <c r="M73" s="25"/>
      <c r="N73" s="25"/>
      <c r="O73" s="25"/>
      <c r="P73" s="132"/>
      <c r="Q73" s="25"/>
    </row>
    <row r="74" spans="1:17" x14ac:dyDescent="0.2">
      <c r="A74" s="102" t="s">
        <v>822</v>
      </c>
      <c r="B74" s="45"/>
      <c r="C74" s="45"/>
      <c r="D74" s="45"/>
      <c r="E74" s="45"/>
      <c r="F74" s="45"/>
      <c r="G74" s="45"/>
      <c r="H74" s="45"/>
      <c r="I74" s="24"/>
      <c r="J74" s="24" t="s">
        <v>313</v>
      </c>
      <c r="K74" s="24"/>
      <c r="L74" s="24" t="s">
        <v>314</v>
      </c>
      <c r="M74" s="24"/>
      <c r="N74" s="24" t="s">
        <v>315</v>
      </c>
      <c r="O74" s="24"/>
      <c r="P74" s="467" t="s">
        <v>316</v>
      </c>
      <c r="Q74" s="468"/>
    </row>
    <row r="75" spans="1:17" x14ac:dyDescent="0.2">
      <c r="A75" s="4"/>
      <c r="B75" s="45" t="s">
        <v>18</v>
      </c>
      <c r="C75" s="45"/>
      <c r="D75" s="45"/>
      <c r="E75" s="45"/>
      <c r="F75" s="45" t="s">
        <v>18</v>
      </c>
      <c r="G75" s="45"/>
      <c r="H75" s="45"/>
      <c r="I75" s="24"/>
      <c r="J75" s="24"/>
      <c r="K75" s="24"/>
      <c r="L75" s="24" t="s">
        <v>317</v>
      </c>
      <c r="M75" s="24"/>
      <c r="N75" s="24" t="s">
        <v>245</v>
      </c>
      <c r="O75" s="24"/>
      <c r="P75" s="132"/>
      <c r="Q75" s="25"/>
    </row>
    <row r="76" spans="1:17" x14ac:dyDescent="0.2">
      <c r="A76" s="4"/>
      <c r="B76" s="45"/>
      <c r="C76" s="45"/>
      <c r="D76" s="45"/>
      <c r="E76" s="45"/>
      <c r="F76" s="45"/>
      <c r="G76" s="45"/>
      <c r="H76" s="45"/>
      <c r="I76" s="24"/>
      <c r="J76" s="24" t="s">
        <v>242</v>
      </c>
      <c r="K76" s="24"/>
      <c r="L76" s="24" t="s">
        <v>242</v>
      </c>
      <c r="M76" s="24"/>
      <c r="N76" s="24" t="s">
        <v>242</v>
      </c>
      <c r="O76" s="24"/>
      <c r="P76" s="45" t="s">
        <v>318</v>
      </c>
      <c r="Q76" s="24" t="s">
        <v>242</v>
      </c>
    </row>
    <row r="77" spans="1:17" x14ac:dyDescent="0.2">
      <c r="A77" s="16"/>
      <c r="B77" s="40"/>
      <c r="C77" s="40"/>
      <c r="D77" s="40"/>
      <c r="E77" s="40"/>
      <c r="F77" s="40"/>
      <c r="G77" s="40"/>
      <c r="H77" s="40"/>
      <c r="I77" s="5"/>
      <c r="J77" s="5"/>
      <c r="K77" s="5"/>
      <c r="L77" s="5"/>
      <c r="M77" s="5"/>
    </row>
    <row r="78" spans="1:17" s="6" customFormat="1" x14ac:dyDescent="0.2">
      <c r="A78" s="35"/>
      <c r="B78" s="46" t="s">
        <v>23</v>
      </c>
      <c r="C78" s="46"/>
      <c r="D78" s="46" t="s">
        <v>25</v>
      </c>
      <c r="E78" s="46"/>
      <c r="F78" s="46" t="s">
        <v>20</v>
      </c>
      <c r="G78" s="46"/>
      <c r="H78" s="46" t="s">
        <v>21</v>
      </c>
      <c r="I78" s="27"/>
      <c r="J78" s="27" t="s">
        <v>22</v>
      </c>
      <c r="K78" s="27"/>
      <c r="L78" s="27" t="s">
        <v>26</v>
      </c>
      <c r="M78" s="27"/>
      <c r="N78" s="27" t="s">
        <v>27</v>
      </c>
      <c r="O78" s="27"/>
      <c r="P78" s="27" t="s">
        <v>28</v>
      </c>
      <c r="Q78" s="46" t="s">
        <v>29</v>
      </c>
    </row>
    <row r="79" spans="1:17" x14ac:dyDescent="0.2">
      <c r="A79" s="6"/>
    </row>
    <row r="80" spans="1:17" x14ac:dyDescent="0.2">
      <c r="A80" s="15" t="s">
        <v>50</v>
      </c>
    </row>
    <row r="81" spans="1:17" x14ac:dyDescent="0.2">
      <c r="A81" s="3" t="s">
        <v>39</v>
      </c>
      <c r="B81" s="41">
        <v>2319</v>
      </c>
      <c r="C81" s="41"/>
      <c r="D81" s="41">
        <v>40</v>
      </c>
      <c r="E81" s="41"/>
      <c r="F81" s="41">
        <v>2279</v>
      </c>
      <c r="G81" s="41"/>
      <c r="H81" s="41">
        <v>1020</v>
      </c>
      <c r="I81" s="6"/>
      <c r="J81" s="402">
        <v>39.1</v>
      </c>
      <c r="K81" s="188"/>
      <c r="L81" s="402">
        <v>14.6</v>
      </c>
      <c r="M81" s="188"/>
      <c r="N81" s="402">
        <v>1.6</v>
      </c>
      <c r="O81" s="6"/>
      <c r="P81" s="41">
        <v>1259</v>
      </c>
      <c r="Q81" s="402">
        <v>55.2</v>
      </c>
    </row>
    <row r="82" spans="1:17" x14ac:dyDescent="0.2">
      <c r="A82" s="400" t="s">
        <v>819</v>
      </c>
      <c r="B82" s="41">
        <v>1976</v>
      </c>
      <c r="C82" s="41"/>
      <c r="D82" s="41">
        <v>21</v>
      </c>
      <c r="E82" s="41"/>
      <c r="F82" s="41">
        <v>1955</v>
      </c>
      <c r="G82" s="41"/>
      <c r="H82" s="41">
        <v>879</v>
      </c>
      <c r="I82" s="6"/>
      <c r="J82" s="402">
        <v>39.1</v>
      </c>
      <c r="K82" s="188"/>
      <c r="L82" s="402">
        <v>15.2</v>
      </c>
      <c r="M82" s="188"/>
      <c r="N82" s="402">
        <v>0.8</v>
      </c>
      <c r="O82" s="6"/>
      <c r="P82" s="41">
        <v>1076</v>
      </c>
      <c r="Q82" s="402">
        <v>55</v>
      </c>
    </row>
    <row r="83" spans="1:17" x14ac:dyDescent="0.2">
      <c r="A83" s="400" t="s">
        <v>820</v>
      </c>
      <c r="B83" s="41">
        <v>343</v>
      </c>
      <c r="C83" s="41"/>
      <c r="D83" s="41">
        <v>19</v>
      </c>
      <c r="E83" s="41"/>
      <c r="F83" s="41">
        <v>324</v>
      </c>
      <c r="G83" s="41"/>
      <c r="H83" s="41">
        <v>141</v>
      </c>
      <c r="I83" s="6"/>
      <c r="J83" s="402">
        <v>38.9</v>
      </c>
      <c r="K83" s="188"/>
      <c r="L83" s="402">
        <v>11.1</v>
      </c>
      <c r="M83" s="188"/>
      <c r="N83" s="402">
        <v>6.5</v>
      </c>
      <c r="O83" s="6"/>
      <c r="P83" s="41">
        <v>183</v>
      </c>
      <c r="Q83" s="402">
        <v>56.5</v>
      </c>
    </row>
    <row r="84" spans="1:17" x14ac:dyDescent="0.2">
      <c r="A84" s="400"/>
      <c r="B84" s="41"/>
      <c r="C84" s="41"/>
      <c r="D84" s="41"/>
      <c r="E84" s="41"/>
      <c r="F84" s="41"/>
      <c r="G84" s="41"/>
      <c r="H84" s="41"/>
      <c r="I84" s="6"/>
      <c r="J84" s="402"/>
      <c r="K84" s="188"/>
      <c r="L84" s="402"/>
      <c r="M84" s="188"/>
      <c r="N84" s="402"/>
      <c r="O84" s="6"/>
      <c r="P84" s="41"/>
      <c r="Q84" s="402"/>
    </row>
    <row r="85" spans="1:17" x14ac:dyDescent="0.2">
      <c r="A85" s="399" t="s">
        <v>46</v>
      </c>
      <c r="B85" s="41">
        <v>8863</v>
      </c>
      <c r="C85" s="41"/>
      <c r="D85" s="41">
        <v>157</v>
      </c>
      <c r="E85" s="41"/>
      <c r="F85" s="41">
        <v>8706</v>
      </c>
      <c r="G85" s="41"/>
      <c r="H85" s="41">
        <v>4743</v>
      </c>
      <c r="I85" s="6"/>
      <c r="J85" s="402">
        <v>30.1</v>
      </c>
      <c r="K85" s="188"/>
      <c r="L85" s="402">
        <v>13</v>
      </c>
      <c r="M85" s="188"/>
      <c r="N85" s="402">
        <v>2.4</v>
      </c>
      <c r="O85" s="6"/>
      <c r="P85" s="41">
        <v>3963</v>
      </c>
      <c r="Q85" s="402">
        <v>45.5</v>
      </c>
    </row>
    <row r="86" spans="1:17" x14ac:dyDescent="0.2">
      <c r="A86" s="401" t="s">
        <v>819</v>
      </c>
      <c r="B86" s="41">
        <v>6679</v>
      </c>
      <c r="C86" s="41"/>
      <c r="D86" s="41">
        <v>32</v>
      </c>
      <c r="E86" s="41"/>
      <c r="F86" s="41">
        <v>6647</v>
      </c>
      <c r="G86" s="41"/>
      <c r="H86" s="41">
        <v>3809</v>
      </c>
      <c r="I86" s="6"/>
      <c r="J86" s="402">
        <v>28.8</v>
      </c>
      <c r="K86" s="188"/>
      <c r="L86" s="402">
        <v>13.3</v>
      </c>
      <c r="M86" s="188"/>
      <c r="N86" s="402">
        <v>0.6</v>
      </c>
      <c r="O86" s="6"/>
      <c r="P86" s="41">
        <v>2838</v>
      </c>
      <c r="Q86" s="402">
        <v>42.7</v>
      </c>
    </row>
    <row r="87" spans="1:17" x14ac:dyDescent="0.2">
      <c r="A87" s="401" t="s">
        <v>820</v>
      </c>
      <c r="B87" s="41">
        <v>2184</v>
      </c>
      <c r="C87" s="41"/>
      <c r="D87" s="41">
        <v>125</v>
      </c>
      <c r="E87" s="41"/>
      <c r="F87" s="41">
        <v>2059</v>
      </c>
      <c r="G87" s="41"/>
      <c r="H87" s="41">
        <v>934</v>
      </c>
      <c r="I87" s="6"/>
      <c r="J87" s="402">
        <v>34.200000000000003</v>
      </c>
      <c r="K87" s="188"/>
      <c r="L87" s="402">
        <v>12.1</v>
      </c>
      <c r="M87" s="188"/>
      <c r="N87" s="402">
        <v>8.4</v>
      </c>
      <c r="O87" s="6"/>
      <c r="P87" s="41">
        <v>1125</v>
      </c>
      <c r="Q87" s="402">
        <v>54.6</v>
      </c>
    </row>
    <row r="88" spans="1:17" x14ac:dyDescent="0.2">
      <c r="A88" s="401"/>
      <c r="B88" s="41"/>
      <c r="C88" s="41"/>
      <c r="D88" s="41"/>
      <c r="E88" s="41"/>
      <c r="F88" s="41"/>
      <c r="G88" s="41"/>
      <c r="H88" s="41"/>
      <c r="I88" s="6"/>
      <c r="J88" s="402"/>
      <c r="K88" s="188"/>
      <c r="L88" s="402"/>
      <c r="M88" s="188"/>
      <c r="N88" s="402"/>
      <c r="O88" s="6"/>
      <c r="P88" s="41"/>
      <c r="Q88" s="402"/>
    </row>
    <row r="89" spans="1:17" x14ac:dyDescent="0.2">
      <c r="A89" s="16" t="s">
        <v>724</v>
      </c>
      <c r="B89" s="41">
        <v>3770</v>
      </c>
      <c r="C89" s="41"/>
      <c r="D89" s="41">
        <v>47</v>
      </c>
      <c r="E89" s="41"/>
      <c r="F89" s="41">
        <v>3723</v>
      </c>
      <c r="G89" s="41"/>
      <c r="H89" s="41">
        <v>2438</v>
      </c>
      <c r="I89" s="6"/>
      <c r="J89" s="402">
        <v>17.399999999999999</v>
      </c>
      <c r="K89" s="188"/>
      <c r="L89" s="402">
        <v>15.5</v>
      </c>
      <c r="M89" s="188"/>
      <c r="N89" s="402">
        <v>1.6</v>
      </c>
      <c r="O89" s="6"/>
      <c r="P89" s="41">
        <v>1285</v>
      </c>
      <c r="Q89" s="402">
        <v>34.5</v>
      </c>
    </row>
    <row r="90" spans="1:17" ht="12.75" customHeight="1" x14ac:dyDescent="0.2">
      <c r="A90" s="400" t="s">
        <v>819</v>
      </c>
      <c r="B90" s="41">
        <v>3101</v>
      </c>
      <c r="C90" s="41"/>
      <c r="D90" s="41">
        <v>6</v>
      </c>
      <c r="E90" s="41"/>
      <c r="F90" s="41">
        <v>3095</v>
      </c>
      <c r="G90" s="41"/>
      <c r="H90" s="41">
        <v>2105</v>
      </c>
      <c r="I90" s="6"/>
      <c r="J90" s="402">
        <v>15.6</v>
      </c>
      <c r="K90" s="188"/>
      <c r="L90" s="402">
        <v>15.3</v>
      </c>
      <c r="M90" s="188"/>
      <c r="N90" s="402">
        <v>1</v>
      </c>
      <c r="O90" s="6"/>
      <c r="P90" s="41">
        <v>990</v>
      </c>
      <c r="Q90" s="402">
        <v>32</v>
      </c>
    </row>
    <row r="91" spans="1:17" ht="12.75" customHeight="1" x14ac:dyDescent="0.2">
      <c r="A91" s="400" t="s">
        <v>820</v>
      </c>
      <c r="B91" s="41">
        <v>669</v>
      </c>
      <c r="C91" s="41"/>
      <c r="D91" s="41">
        <v>41</v>
      </c>
      <c r="E91" s="41"/>
      <c r="F91" s="41">
        <v>628</v>
      </c>
      <c r="G91" s="41"/>
      <c r="H91" s="41">
        <v>333</v>
      </c>
      <c r="I91" s="6"/>
      <c r="J91" s="402">
        <v>26.4</v>
      </c>
      <c r="K91" s="188"/>
      <c r="L91" s="402">
        <v>16.2</v>
      </c>
      <c r="M91" s="188"/>
      <c r="N91" s="402">
        <v>4.3</v>
      </c>
      <c r="O91" s="6"/>
      <c r="P91" s="41">
        <v>295</v>
      </c>
      <c r="Q91" s="402">
        <v>47</v>
      </c>
    </row>
    <row r="92" spans="1:17" ht="12.75" customHeight="1" x14ac:dyDescent="0.2">
      <c r="A92" s="16"/>
      <c r="B92" s="41"/>
      <c r="C92" s="41"/>
      <c r="D92" s="41"/>
      <c r="E92" s="41"/>
      <c r="F92" s="41"/>
      <c r="G92" s="41"/>
      <c r="H92" s="41"/>
      <c r="I92" s="6"/>
      <c r="J92" s="402"/>
      <c r="K92" s="188"/>
      <c r="L92" s="402"/>
      <c r="M92" s="188"/>
      <c r="N92" s="402"/>
      <c r="O92" s="6"/>
      <c r="P92" s="41"/>
      <c r="Q92" s="402"/>
    </row>
    <row r="93" spans="1:17" ht="12.75" customHeight="1" x14ac:dyDescent="0.2">
      <c r="A93" s="16" t="s">
        <v>41</v>
      </c>
      <c r="B93" s="41">
        <v>14952</v>
      </c>
      <c r="C93" s="41"/>
      <c r="D93" s="41">
        <v>244</v>
      </c>
      <c r="E93" s="41"/>
      <c r="F93" s="41">
        <v>14708</v>
      </c>
      <c r="G93" s="41"/>
      <c r="H93" s="41">
        <v>8201</v>
      </c>
      <c r="I93" s="6"/>
      <c r="J93" s="402">
        <v>28.3</v>
      </c>
      <c r="K93" s="188"/>
      <c r="L93" s="402">
        <v>13.9</v>
      </c>
      <c r="M93" s="188"/>
      <c r="N93" s="402">
        <v>2.1</v>
      </c>
      <c r="O93" s="6"/>
      <c r="P93" s="41">
        <v>6507</v>
      </c>
      <c r="Q93" s="402">
        <v>44.2</v>
      </c>
    </row>
    <row r="94" spans="1:17" ht="12.75" customHeight="1" x14ac:dyDescent="0.2">
      <c r="A94" s="400" t="s">
        <v>819</v>
      </c>
      <c r="B94" s="41">
        <v>11756</v>
      </c>
      <c r="C94" s="41"/>
      <c r="D94" s="41">
        <v>59</v>
      </c>
      <c r="E94" s="41"/>
      <c r="F94" s="41">
        <v>11697</v>
      </c>
      <c r="G94" s="41"/>
      <c r="H94" s="41">
        <v>6793</v>
      </c>
      <c r="I94" s="6"/>
      <c r="J94" s="402">
        <v>27</v>
      </c>
      <c r="K94" s="188"/>
      <c r="L94" s="402">
        <v>14.2</v>
      </c>
      <c r="M94" s="188"/>
      <c r="N94" s="402">
        <v>0.7</v>
      </c>
      <c r="O94" s="6"/>
      <c r="P94" s="41">
        <v>4904</v>
      </c>
      <c r="Q94" s="402">
        <v>41.9</v>
      </c>
    </row>
    <row r="95" spans="1:17" x14ac:dyDescent="0.2">
      <c r="A95" s="400" t="s">
        <v>820</v>
      </c>
      <c r="B95" s="41">
        <v>3196</v>
      </c>
      <c r="C95" s="41"/>
      <c r="D95" s="41">
        <v>185</v>
      </c>
      <c r="E95" s="41"/>
      <c r="F95" s="41">
        <v>3011</v>
      </c>
      <c r="G95" s="41"/>
      <c r="H95" s="41">
        <v>1408</v>
      </c>
      <c r="I95" s="6"/>
      <c r="J95" s="402">
        <v>33.1</v>
      </c>
      <c r="K95" s="188"/>
      <c r="L95" s="402">
        <v>12.9</v>
      </c>
      <c r="M95" s="188"/>
      <c r="N95" s="402">
        <v>7.3</v>
      </c>
      <c r="O95" s="6"/>
      <c r="P95" s="41">
        <v>1603</v>
      </c>
      <c r="Q95" s="402">
        <v>53.2</v>
      </c>
    </row>
    <row r="96" spans="1:17" ht="12.75" customHeight="1" x14ac:dyDescent="0.2">
      <c r="A96" s="16"/>
      <c r="B96" s="41"/>
      <c r="C96" s="41"/>
      <c r="D96" s="41"/>
      <c r="E96" s="41"/>
      <c r="F96" s="41"/>
      <c r="G96" s="41"/>
      <c r="H96" s="41"/>
      <c r="I96" s="6"/>
      <c r="J96" s="402"/>
      <c r="K96" s="188"/>
      <c r="L96" s="402"/>
      <c r="M96" s="188"/>
      <c r="N96" s="402"/>
      <c r="O96" s="6"/>
      <c r="P96" s="41"/>
      <c r="Q96" s="402"/>
    </row>
    <row r="97" spans="1:19" ht="12.75" customHeight="1" x14ac:dyDescent="0.2">
      <c r="A97" s="16" t="s">
        <v>45</v>
      </c>
      <c r="B97" s="41">
        <v>13779</v>
      </c>
      <c r="C97" s="41"/>
      <c r="D97" s="41">
        <v>230</v>
      </c>
      <c r="E97" s="41"/>
      <c r="F97" s="41">
        <v>13549</v>
      </c>
      <c r="G97" s="41"/>
      <c r="H97" s="41">
        <v>7369</v>
      </c>
      <c r="I97" s="6"/>
      <c r="J97" s="402">
        <v>29.7</v>
      </c>
      <c r="K97" s="188"/>
      <c r="L97" s="402">
        <v>13.8</v>
      </c>
      <c r="M97" s="188"/>
      <c r="N97" s="402">
        <v>2.1</v>
      </c>
      <c r="O97" s="6"/>
      <c r="P97" s="41">
        <v>6180</v>
      </c>
      <c r="Q97" s="402">
        <v>45.6</v>
      </c>
    </row>
    <row r="98" spans="1:19" ht="12.75" customHeight="1" x14ac:dyDescent="0.2">
      <c r="A98" s="400" t="s">
        <v>819</v>
      </c>
      <c r="B98" s="41">
        <v>10750</v>
      </c>
      <c r="C98" s="41"/>
      <c r="D98" s="41">
        <v>57</v>
      </c>
      <c r="E98" s="41"/>
      <c r="F98" s="41">
        <v>10693</v>
      </c>
      <c r="G98" s="41"/>
      <c r="H98" s="41">
        <v>6061</v>
      </c>
      <c r="I98" s="6"/>
      <c r="J98" s="402">
        <v>28.6</v>
      </c>
      <c r="K98" s="188"/>
      <c r="L98" s="402">
        <v>14</v>
      </c>
      <c r="M98" s="188"/>
      <c r="N98" s="402">
        <v>0.7</v>
      </c>
      <c r="O98" s="6"/>
      <c r="P98" s="41">
        <v>4632</v>
      </c>
      <c r="Q98" s="402">
        <v>43.3</v>
      </c>
    </row>
    <row r="99" spans="1:19" x14ac:dyDescent="0.2">
      <c r="A99" s="400" t="s">
        <v>820</v>
      </c>
      <c r="B99" s="41">
        <v>3029</v>
      </c>
      <c r="C99" s="41"/>
      <c r="D99" s="41">
        <v>173</v>
      </c>
      <c r="E99" s="41"/>
      <c r="F99" s="41">
        <v>2856</v>
      </c>
      <c r="G99" s="41"/>
      <c r="H99" s="41">
        <v>1308</v>
      </c>
      <c r="I99" s="6"/>
      <c r="J99" s="402">
        <v>33.799999999999997</v>
      </c>
      <c r="K99" s="188"/>
      <c r="L99" s="402">
        <v>12.9</v>
      </c>
      <c r="M99" s="188"/>
      <c r="N99" s="402">
        <v>7.5</v>
      </c>
      <c r="O99" s="6"/>
      <c r="P99" s="41">
        <v>1548</v>
      </c>
      <c r="Q99" s="402">
        <v>54.2</v>
      </c>
    </row>
    <row r="100" spans="1:19" ht="12.75" customHeight="1" x14ac:dyDescent="0.2">
      <c r="A100" s="16"/>
      <c r="B100" s="41"/>
      <c r="C100" s="41"/>
      <c r="D100" s="41"/>
      <c r="E100" s="41"/>
      <c r="F100" s="41"/>
      <c r="G100" s="41"/>
      <c r="H100" s="41"/>
      <c r="I100" s="6"/>
      <c r="J100" s="402"/>
      <c r="K100" s="188"/>
      <c r="L100" s="402"/>
      <c r="M100" s="188"/>
      <c r="N100" s="402"/>
      <c r="O100" s="6"/>
      <c r="P100" s="41"/>
      <c r="Q100" s="402"/>
    </row>
    <row r="101" spans="1:19" ht="12.75" customHeight="1" x14ac:dyDescent="0.2">
      <c r="A101" s="16" t="s">
        <v>116</v>
      </c>
      <c r="B101" s="41">
        <v>12866</v>
      </c>
      <c r="C101" s="41"/>
      <c r="D101" s="41">
        <v>220</v>
      </c>
      <c r="E101" s="41"/>
      <c r="F101" s="41">
        <v>12646</v>
      </c>
      <c r="G101" s="41"/>
      <c r="H101" s="41">
        <v>6893</v>
      </c>
      <c r="I101" s="6"/>
      <c r="J101" s="402">
        <v>29.5</v>
      </c>
      <c r="K101" s="188"/>
      <c r="L101" s="402">
        <v>13.8</v>
      </c>
      <c r="M101" s="188"/>
      <c r="N101" s="402">
        <v>2.2000000000000002</v>
      </c>
      <c r="O101" s="6"/>
      <c r="P101" s="41">
        <v>5753</v>
      </c>
      <c r="Q101" s="402">
        <v>45.5</v>
      </c>
    </row>
    <row r="102" spans="1:19" ht="12.75" customHeight="1" x14ac:dyDescent="0.2">
      <c r="A102" s="400" t="s">
        <v>819</v>
      </c>
      <c r="B102" s="41">
        <v>9964</v>
      </c>
      <c r="C102" s="41"/>
      <c r="D102" s="41">
        <v>56</v>
      </c>
      <c r="E102" s="41"/>
      <c r="F102" s="41">
        <v>9908</v>
      </c>
      <c r="G102" s="41"/>
      <c r="H102" s="41">
        <v>5645</v>
      </c>
      <c r="I102" s="6"/>
      <c r="J102" s="402">
        <v>28.3</v>
      </c>
      <c r="K102" s="188"/>
      <c r="L102" s="402">
        <v>14.1</v>
      </c>
      <c r="M102" s="188"/>
      <c r="N102" s="402">
        <v>0.7</v>
      </c>
      <c r="O102" s="6"/>
      <c r="P102" s="41">
        <v>4263</v>
      </c>
      <c r="Q102" s="402">
        <v>43</v>
      </c>
    </row>
    <row r="103" spans="1:19" x14ac:dyDescent="0.2">
      <c r="A103" s="400" t="s">
        <v>820</v>
      </c>
      <c r="B103" s="41">
        <v>2902</v>
      </c>
      <c r="C103" s="41"/>
      <c r="D103" s="41">
        <v>164</v>
      </c>
      <c r="E103" s="41"/>
      <c r="F103" s="41">
        <v>2738</v>
      </c>
      <c r="G103" s="41"/>
      <c r="H103" s="41">
        <v>1248</v>
      </c>
      <c r="I103" s="6"/>
      <c r="J103" s="402">
        <v>33.9</v>
      </c>
      <c r="K103" s="188"/>
      <c r="L103" s="402">
        <v>13</v>
      </c>
      <c r="M103" s="188"/>
      <c r="N103" s="402">
        <v>7.5</v>
      </c>
      <c r="O103" s="6"/>
      <c r="P103" s="41">
        <v>1490</v>
      </c>
      <c r="Q103" s="402">
        <v>54.4</v>
      </c>
    </row>
    <row r="105" spans="1:19" ht="12.75" customHeight="1" x14ac:dyDescent="0.2">
      <c r="A105" s="15"/>
    </row>
    <row r="111" spans="1:19" s="38" customFormat="1" x14ac:dyDescent="0.2">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ColWidth="9.140625" defaultRowHeight="12.75" x14ac:dyDescent="0.2"/>
  <cols>
    <col min="1" max="1" width="18.28515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2" t="s">
        <v>486</v>
      </c>
    </row>
    <row r="2" spans="1:253" x14ac:dyDescent="0.2">
      <c r="A2" s="4" t="s">
        <v>597</v>
      </c>
      <c r="B2" s="2" t="s">
        <v>44</v>
      </c>
      <c r="C2" s="2"/>
      <c r="D2" s="2"/>
      <c r="E2" s="2"/>
      <c r="F2" s="2"/>
      <c r="G2" s="2"/>
      <c r="H2" s="2"/>
      <c r="I2" s="2"/>
      <c r="J2" s="2"/>
      <c r="K2" s="2"/>
      <c r="L2" s="2"/>
      <c r="M2" s="2"/>
      <c r="N2" s="2"/>
      <c r="O2" s="2"/>
      <c r="P2" s="2"/>
      <c r="Q2" s="2"/>
      <c r="R2" s="2"/>
      <c r="S2" s="2"/>
      <c r="T2" s="2"/>
    </row>
    <row r="3" spans="1:253" x14ac:dyDescent="0.2">
      <c r="A3" s="130" t="s">
        <v>598</v>
      </c>
      <c r="B3" s="2"/>
      <c r="C3" s="2"/>
      <c r="D3" s="2"/>
      <c r="E3" s="2"/>
      <c r="F3" s="2"/>
      <c r="G3" s="2"/>
      <c r="H3" s="2"/>
      <c r="I3" s="2"/>
      <c r="J3" s="2"/>
      <c r="K3" s="2"/>
      <c r="L3" s="2"/>
      <c r="M3" s="2"/>
      <c r="N3" s="2"/>
      <c r="O3" s="2"/>
      <c r="P3" s="2"/>
      <c r="Q3" s="2"/>
      <c r="R3" s="2"/>
    </row>
    <row r="4" spans="1:253" x14ac:dyDescent="0.2">
      <c r="A4" s="4"/>
      <c r="B4" s="2" t="s">
        <v>5</v>
      </c>
      <c r="C4" s="2"/>
      <c r="D4" s="281"/>
      <c r="E4" s="281"/>
      <c r="F4" s="2"/>
      <c r="G4" s="2"/>
      <c r="H4" s="2"/>
      <c r="I4" s="2"/>
      <c r="J4" s="2"/>
      <c r="K4" s="2"/>
      <c r="L4" s="2"/>
      <c r="M4" s="35"/>
      <c r="N4" s="20"/>
      <c r="O4" s="24"/>
      <c r="P4" s="24" t="s">
        <v>7</v>
      </c>
      <c r="Q4" s="24"/>
      <c r="R4" s="24" t="s">
        <v>7</v>
      </c>
      <c r="S4" s="26"/>
      <c r="T4" s="26" t="s">
        <v>8</v>
      </c>
    </row>
    <row r="5" spans="1:253" x14ac:dyDescent="0.2">
      <c r="A5" s="4" t="s">
        <v>4</v>
      </c>
      <c r="B5" s="2" t="s">
        <v>6</v>
      </c>
      <c r="C5" s="2"/>
      <c r="D5" s="2"/>
      <c r="E5" s="2"/>
      <c r="F5" s="20"/>
      <c r="G5" s="2"/>
      <c r="H5" s="2"/>
      <c r="I5" s="20"/>
      <c r="J5" s="20"/>
      <c r="K5" s="24"/>
      <c r="L5" s="24" t="s">
        <v>288</v>
      </c>
      <c r="M5" s="24"/>
      <c r="N5" s="24" t="s">
        <v>289</v>
      </c>
      <c r="O5" s="24"/>
      <c r="P5" s="24" t="s">
        <v>12</v>
      </c>
      <c r="Q5" s="24"/>
      <c r="R5" s="24" t="s">
        <v>13</v>
      </c>
      <c r="S5" s="24"/>
      <c r="T5" s="24" t="s">
        <v>14</v>
      </c>
    </row>
    <row r="6" spans="1:253" x14ac:dyDescent="0.2">
      <c r="B6" s="24" t="s">
        <v>8</v>
      </c>
      <c r="C6" s="5"/>
      <c r="D6" s="34" t="s">
        <v>10</v>
      </c>
      <c r="E6" s="34"/>
      <c r="F6" s="5"/>
      <c r="G6" s="24" t="s">
        <v>199</v>
      </c>
      <c r="H6" s="298" t="s">
        <v>10</v>
      </c>
      <c r="I6" s="5"/>
      <c r="J6" s="3" t="s">
        <v>11</v>
      </c>
      <c r="K6" s="24"/>
      <c r="L6" s="24" t="s">
        <v>182</v>
      </c>
      <c r="M6" s="24"/>
      <c r="N6" s="24" t="s">
        <v>290</v>
      </c>
      <c r="O6" s="24"/>
      <c r="P6" s="24" t="s">
        <v>17</v>
      </c>
      <c r="Q6" s="24"/>
      <c r="R6" s="24" t="s">
        <v>17</v>
      </c>
      <c r="S6" s="24"/>
      <c r="T6" s="24" t="s">
        <v>527</v>
      </c>
    </row>
    <row r="7" spans="1:253" x14ac:dyDescent="0.2">
      <c r="A7" s="4" t="s">
        <v>9</v>
      </c>
      <c r="B7" s="24" t="s">
        <v>15</v>
      </c>
      <c r="C7" s="5"/>
      <c r="D7" s="24" t="s">
        <v>16</v>
      </c>
      <c r="E7" s="24" t="s">
        <v>671</v>
      </c>
      <c r="F7" s="24"/>
      <c r="G7" s="24" t="s">
        <v>19</v>
      </c>
      <c r="H7" s="24" t="s">
        <v>43</v>
      </c>
      <c r="K7" s="24"/>
      <c r="L7" s="24" t="s">
        <v>287</v>
      </c>
      <c r="M7" s="9"/>
      <c r="N7" s="9" t="s">
        <v>674</v>
      </c>
      <c r="O7" s="9"/>
      <c r="P7" s="9" t="s">
        <v>21</v>
      </c>
      <c r="Q7" s="9"/>
      <c r="R7" s="9" t="s">
        <v>26</v>
      </c>
      <c r="S7" s="9"/>
      <c r="T7" s="9" t="s">
        <v>23</v>
      </c>
    </row>
    <row r="8" spans="1:253" x14ac:dyDescent="0.2">
      <c r="A8" s="4"/>
      <c r="D8" s="24" t="s">
        <v>18</v>
      </c>
      <c r="E8" s="24" t="s">
        <v>161</v>
      </c>
      <c r="F8" s="24"/>
      <c r="G8" s="24"/>
      <c r="H8" s="24" t="s">
        <v>207</v>
      </c>
      <c r="J8" s="24"/>
      <c r="K8" s="24"/>
      <c r="L8" s="24"/>
      <c r="M8" s="24"/>
      <c r="O8" s="24"/>
      <c r="P8" s="24" t="s">
        <v>24</v>
      </c>
      <c r="Q8" s="24"/>
      <c r="R8" s="24" t="s">
        <v>24</v>
      </c>
      <c r="S8" s="24"/>
      <c r="T8" s="24" t="s">
        <v>24</v>
      </c>
    </row>
    <row r="9" spans="1:253" x14ac:dyDescent="0.2">
      <c r="E9" s="24" t="s">
        <v>321</v>
      </c>
      <c r="J9" s="24"/>
      <c r="K9" s="24"/>
      <c r="M9" s="24"/>
      <c r="O9" s="24"/>
      <c r="P9" s="24" t="s">
        <v>51</v>
      </c>
      <c r="Q9" s="24"/>
      <c r="R9" s="24" t="s">
        <v>673</v>
      </c>
      <c r="S9" s="24"/>
      <c r="T9" s="24" t="s">
        <v>673</v>
      </c>
    </row>
    <row r="10" spans="1:253" x14ac:dyDescent="0.2">
      <c r="E10" s="24" t="s">
        <v>672</v>
      </c>
      <c r="J10" s="24"/>
      <c r="K10" s="24"/>
      <c r="L10" s="24"/>
    </row>
    <row r="11" spans="1:253" x14ac:dyDescent="0.2">
      <c r="M11" s="11"/>
      <c r="N11" s="11"/>
      <c r="O11" s="11"/>
      <c r="R11" s="11"/>
      <c r="S11" s="11"/>
    </row>
    <row r="12" spans="1:253" s="14" customFormat="1" x14ac:dyDescent="0.2">
      <c r="A12" s="35"/>
      <c r="B12" s="27" t="s">
        <v>23</v>
      </c>
      <c r="C12" s="27"/>
      <c r="D12" s="27" t="s">
        <v>25</v>
      </c>
      <c r="E12" s="27" t="s">
        <v>20</v>
      </c>
      <c r="F12" s="27"/>
      <c r="G12" s="27" t="s">
        <v>21</v>
      </c>
      <c r="H12" s="27" t="s">
        <v>22</v>
      </c>
      <c r="I12" s="27"/>
      <c r="J12" s="27" t="s">
        <v>26</v>
      </c>
      <c r="K12" s="27"/>
      <c r="L12" s="27" t="s">
        <v>27</v>
      </c>
      <c r="M12" s="27"/>
      <c r="N12" s="27" t="s">
        <v>28</v>
      </c>
      <c r="O12" s="27"/>
      <c r="P12" s="27" t="s">
        <v>29</v>
      </c>
      <c r="Q12" s="27"/>
      <c r="R12" s="27" t="s">
        <v>30</v>
      </c>
      <c r="S12" s="27"/>
      <c r="T12" s="27" t="s">
        <v>31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v>
      </c>
    </row>
    <row r="15" spans="1:253" x14ac:dyDescent="0.2">
      <c r="A15" s="3" t="s">
        <v>39</v>
      </c>
      <c r="B15" s="6">
        <v>22.9</v>
      </c>
      <c r="D15" s="6">
        <v>22.9</v>
      </c>
      <c r="E15" s="6">
        <v>9.1999999999999993</v>
      </c>
      <c r="G15" s="6">
        <v>13.2</v>
      </c>
      <c r="H15" s="6">
        <v>10.199999999999999</v>
      </c>
      <c r="J15" s="6">
        <v>23.3</v>
      </c>
      <c r="L15" s="295">
        <v>23.3</v>
      </c>
      <c r="M15" s="293"/>
      <c r="N15" s="295">
        <v>0</v>
      </c>
      <c r="O15" s="293"/>
      <c r="P15" s="295">
        <v>2.2000000000000002</v>
      </c>
      <c r="Q15" s="293"/>
      <c r="R15" s="295">
        <v>2</v>
      </c>
      <c r="S15" s="293"/>
      <c r="T15" s="295">
        <v>2</v>
      </c>
      <c r="U15" s="292"/>
    </row>
    <row r="16" spans="1:253" x14ac:dyDescent="0.2">
      <c r="A16" s="11" t="s">
        <v>34</v>
      </c>
      <c r="B16" s="6">
        <v>19.899999999999999</v>
      </c>
      <c r="D16" s="6">
        <v>22.9</v>
      </c>
      <c r="E16" s="6">
        <v>15</v>
      </c>
      <c r="G16" s="6">
        <v>12.6</v>
      </c>
      <c r="H16" s="6">
        <v>7.3</v>
      </c>
      <c r="J16" s="6">
        <v>17.3</v>
      </c>
      <c r="L16" s="295">
        <v>17.3</v>
      </c>
      <c r="M16" s="293"/>
      <c r="N16" s="295">
        <v>0</v>
      </c>
      <c r="O16" s="293"/>
      <c r="P16" s="295">
        <v>1</v>
      </c>
      <c r="Q16" s="293"/>
      <c r="R16" s="295">
        <v>1.2</v>
      </c>
      <c r="S16" s="293"/>
      <c r="T16" s="295">
        <v>1.4</v>
      </c>
      <c r="U16" s="292"/>
    </row>
    <row r="17" spans="1:21" x14ac:dyDescent="0.2">
      <c r="A17" s="3" t="s">
        <v>35</v>
      </c>
      <c r="B17" s="6">
        <v>15</v>
      </c>
      <c r="D17" s="6">
        <v>18.3</v>
      </c>
      <c r="E17" s="6">
        <v>12.5</v>
      </c>
      <c r="G17" s="6">
        <v>9.6</v>
      </c>
      <c r="H17" s="6">
        <v>4.9000000000000004</v>
      </c>
      <c r="J17" s="6">
        <v>12.4</v>
      </c>
      <c r="L17" s="295">
        <v>12.4</v>
      </c>
      <c r="M17" s="293"/>
      <c r="N17" s="295">
        <v>0</v>
      </c>
      <c r="O17" s="293"/>
      <c r="P17" s="295">
        <v>0.8</v>
      </c>
      <c r="Q17" s="293"/>
      <c r="R17" s="295">
        <v>1</v>
      </c>
      <c r="S17" s="293"/>
      <c r="T17" s="295">
        <v>1.2</v>
      </c>
      <c r="U17" s="292"/>
    </row>
    <row r="18" spans="1:21" x14ac:dyDescent="0.2">
      <c r="A18" s="3" t="s">
        <v>38</v>
      </c>
      <c r="B18" s="6">
        <v>14.7</v>
      </c>
      <c r="D18" s="6">
        <v>17.100000000000001</v>
      </c>
      <c r="E18" s="6">
        <v>10.199999999999999</v>
      </c>
      <c r="G18" s="6">
        <v>9.1</v>
      </c>
      <c r="H18" s="6">
        <v>4.5</v>
      </c>
      <c r="J18" s="6">
        <v>12.2</v>
      </c>
      <c r="L18" s="295">
        <v>12.2</v>
      </c>
      <c r="M18" s="293"/>
      <c r="N18" s="295">
        <v>0</v>
      </c>
      <c r="O18" s="293"/>
      <c r="P18" s="295">
        <v>0.7</v>
      </c>
      <c r="Q18" s="293"/>
      <c r="R18" s="295">
        <v>0.9</v>
      </c>
      <c r="S18" s="293"/>
      <c r="T18" s="295">
        <v>1.1000000000000001</v>
      </c>
      <c r="U18" s="292"/>
    </row>
    <row r="19" spans="1:21" x14ac:dyDescent="0.2">
      <c r="A19" s="3" t="s">
        <v>47</v>
      </c>
      <c r="B19" s="6">
        <v>18</v>
      </c>
      <c r="D19" s="6">
        <v>19.2</v>
      </c>
      <c r="E19" s="6">
        <v>10</v>
      </c>
      <c r="G19" s="6">
        <v>7.9</v>
      </c>
      <c r="H19" s="6">
        <v>3.6</v>
      </c>
      <c r="J19" s="6">
        <v>17</v>
      </c>
      <c r="L19" s="295">
        <v>17</v>
      </c>
      <c r="M19" s="293"/>
      <c r="N19" s="295">
        <v>0</v>
      </c>
      <c r="O19" s="293"/>
      <c r="P19" s="295">
        <v>0.8</v>
      </c>
      <c r="Q19" s="293"/>
      <c r="R19" s="295">
        <v>1.5</v>
      </c>
      <c r="S19" s="293"/>
      <c r="T19" s="295">
        <v>1.6</v>
      </c>
      <c r="U19" s="292"/>
    </row>
    <row r="20" spans="1:21" x14ac:dyDescent="0.2">
      <c r="A20" s="3" t="s">
        <v>40</v>
      </c>
      <c r="B20" s="6">
        <v>20.3</v>
      </c>
      <c r="D20" s="6">
        <v>19.600000000000001</v>
      </c>
      <c r="E20" s="6">
        <v>7</v>
      </c>
      <c r="G20" s="6" t="s">
        <v>485</v>
      </c>
      <c r="H20" s="6" t="s">
        <v>485</v>
      </c>
      <c r="J20" s="6">
        <v>20.6</v>
      </c>
      <c r="L20" s="295">
        <v>20.6</v>
      </c>
      <c r="M20" s="293"/>
      <c r="N20" s="295">
        <v>0</v>
      </c>
      <c r="O20" s="293"/>
      <c r="P20" s="295" t="s">
        <v>485</v>
      </c>
      <c r="Q20" s="293"/>
      <c r="R20" s="295">
        <v>1.8</v>
      </c>
      <c r="S20" s="293"/>
      <c r="T20" s="295">
        <v>1.8</v>
      </c>
      <c r="U20" s="292"/>
    </row>
    <row r="21" spans="1:21" ht="21" customHeight="1" x14ac:dyDescent="0.2">
      <c r="A21" s="3" t="s">
        <v>41</v>
      </c>
      <c r="B21" s="6">
        <v>40.6</v>
      </c>
      <c r="D21" s="6">
        <v>45.4</v>
      </c>
      <c r="E21" s="6">
        <v>26.7</v>
      </c>
      <c r="G21" s="6">
        <v>22.7</v>
      </c>
      <c r="H21" s="6">
        <v>14.5</v>
      </c>
      <c r="J21" s="6">
        <v>40.1</v>
      </c>
      <c r="L21" s="295">
        <v>40.1</v>
      </c>
      <c r="M21" s="293"/>
      <c r="N21" s="295">
        <v>0</v>
      </c>
      <c r="O21" s="293"/>
      <c r="P21" s="295">
        <v>0.4</v>
      </c>
      <c r="Q21" s="293"/>
      <c r="R21" s="295">
        <v>0.5</v>
      </c>
      <c r="S21" s="293"/>
      <c r="T21" s="295">
        <v>0.5</v>
      </c>
      <c r="U21" s="292"/>
    </row>
    <row r="23" spans="1:21" x14ac:dyDescent="0.2">
      <c r="A23" s="15" t="s">
        <v>10</v>
      </c>
      <c r="B23" s="6"/>
      <c r="D23" s="6"/>
      <c r="E23" s="6"/>
      <c r="G23" s="6"/>
      <c r="H23" s="6"/>
      <c r="J23" s="6"/>
      <c r="L23" s="295"/>
      <c r="M23" s="293"/>
      <c r="N23" s="295"/>
      <c r="O23" s="293"/>
      <c r="P23" s="295"/>
      <c r="Q23" s="293"/>
      <c r="R23" s="295"/>
      <c r="S23" s="293"/>
      <c r="T23" s="295"/>
      <c r="U23" s="292"/>
    </row>
    <row r="24" spans="1:21" s="28" customFormat="1" x14ac:dyDescent="0.2">
      <c r="A24" s="33" t="s">
        <v>42</v>
      </c>
      <c r="B24" s="6">
        <v>13.9</v>
      </c>
      <c r="C24" s="3"/>
      <c r="D24" s="6">
        <v>13.6</v>
      </c>
      <c r="E24" s="6">
        <v>4</v>
      </c>
      <c r="F24" s="3"/>
      <c r="G24" s="6">
        <v>8.8000000000000007</v>
      </c>
      <c r="H24" s="6">
        <v>8.1999999999999993</v>
      </c>
      <c r="I24" s="3"/>
      <c r="J24" s="6">
        <v>15.3</v>
      </c>
      <c r="K24" s="3"/>
      <c r="L24" s="295">
        <v>15.3</v>
      </c>
      <c r="M24" s="293"/>
      <c r="N24" s="295">
        <v>0</v>
      </c>
      <c r="O24" s="293"/>
      <c r="P24" s="295">
        <v>4.9000000000000004</v>
      </c>
      <c r="Q24" s="293"/>
      <c r="R24" s="295">
        <v>2.8</v>
      </c>
      <c r="S24" s="294"/>
      <c r="T24" s="295">
        <v>2.6</v>
      </c>
      <c r="U24" s="292"/>
    </row>
    <row r="25" spans="1:21" x14ac:dyDescent="0.2">
      <c r="A25" s="3" t="s">
        <v>33</v>
      </c>
      <c r="B25" s="6">
        <v>18.2</v>
      </c>
      <c r="D25" s="6">
        <v>18.399999999999999</v>
      </c>
      <c r="E25" s="6">
        <v>8.3000000000000007</v>
      </c>
      <c r="G25" s="6">
        <v>9.8000000000000007</v>
      </c>
      <c r="H25" s="6">
        <v>6</v>
      </c>
      <c r="J25" s="6">
        <v>17.600000000000001</v>
      </c>
      <c r="L25" s="295">
        <v>17.600000000000001</v>
      </c>
      <c r="M25" s="293"/>
      <c r="N25" s="295">
        <v>0</v>
      </c>
      <c r="O25" s="293"/>
      <c r="P25" s="295">
        <v>2.2999999999999998</v>
      </c>
      <c r="Q25" s="293"/>
      <c r="R25" s="295">
        <v>2.9</v>
      </c>
      <c r="S25" s="293"/>
      <c r="T25" s="295">
        <v>3</v>
      </c>
      <c r="U25" s="292"/>
    </row>
    <row r="26" spans="1:21" x14ac:dyDescent="0.2">
      <c r="A26" s="3" t="s">
        <v>45</v>
      </c>
      <c r="B26" s="6">
        <v>36.200000000000003</v>
      </c>
      <c r="D26" s="6">
        <v>41.6</v>
      </c>
      <c r="E26" s="6">
        <v>25.8</v>
      </c>
      <c r="G26" s="6">
        <v>21.8</v>
      </c>
      <c r="H26" s="6">
        <v>13.7</v>
      </c>
      <c r="J26" s="6">
        <v>35</v>
      </c>
      <c r="L26" s="295">
        <v>35</v>
      </c>
      <c r="M26" s="293"/>
      <c r="N26" s="295">
        <v>0</v>
      </c>
      <c r="O26" s="293"/>
      <c r="P26" s="295">
        <v>0.4</v>
      </c>
      <c r="Q26" s="293"/>
      <c r="R26" s="295">
        <v>0.6</v>
      </c>
      <c r="S26" s="293"/>
      <c r="T26" s="295">
        <v>0.6</v>
      </c>
      <c r="U26" s="292"/>
    </row>
    <row r="27" spans="1:21" x14ac:dyDescent="0.2">
      <c r="A27" s="3" t="s">
        <v>116</v>
      </c>
      <c r="B27" s="6">
        <v>34.200000000000003</v>
      </c>
      <c r="D27" s="6">
        <v>40</v>
      </c>
      <c r="E27" s="6">
        <v>25.5</v>
      </c>
      <c r="G27" s="6">
        <v>20.5</v>
      </c>
      <c r="H27" s="6">
        <v>12</v>
      </c>
      <c r="J27" s="6">
        <v>32.6</v>
      </c>
      <c r="L27" s="295">
        <v>32.6</v>
      </c>
      <c r="M27" s="293"/>
      <c r="N27" s="295">
        <v>0</v>
      </c>
      <c r="O27" s="293"/>
      <c r="P27" s="295">
        <v>0.4</v>
      </c>
      <c r="Q27" s="293"/>
      <c r="R27" s="295">
        <v>0.6</v>
      </c>
      <c r="S27" s="293"/>
      <c r="T27" s="295">
        <v>0.6</v>
      </c>
      <c r="U27" s="292"/>
    </row>
    <row r="29" spans="1:21" x14ac:dyDescent="0.2">
      <c r="A29" s="102" t="s">
        <v>486</v>
      </c>
      <c r="B29" s="6"/>
      <c r="D29" s="6"/>
      <c r="E29" s="6"/>
      <c r="G29" s="6"/>
      <c r="H29" s="6"/>
      <c r="J29" s="6"/>
      <c r="L29" s="6"/>
      <c r="N29" s="6"/>
      <c r="P29" s="6"/>
      <c r="R29" s="6"/>
    </row>
    <row r="30" spans="1:21" x14ac:dyDescent="0.2">
      <c r="A30" s="4" t="s">
        <v>597</v>
      </c>
    </row>
    <row r="31" spans="1:21" x14ac:dyDescent="0.2">
      <c r="A31" s="130" t="s">
        <v>598</v>
      </c>
      <c r="B31" s="2" t="s">
        <v>48</v>
      </c>
      <c r="C31" s="2"/>
      <c r="D31" s="2"/>
      <c r="E31" s="2"/>
      <c r="F31" s="2"/>
      <c r="G31" s="2"/>
      <c r="H31" s="2"/>
      <c r="I31" s="2"/>
      <c r="J31" s="2"/>
      <c r="K31" s="2"/>
      <c r="L31" s="2"/>
      <c r="M31" s="2"/>
      <c r="N31" s="2"/>
      <c r="O31" s="2"/>
      <c r="P31" s="2"/>
      <c r="Q31" s="2"/>
      <c r="R31" s="2"/>
    </row>
    <row r="32" spans="1:21" x14ac:dyDescent="0.2">
      <c r="A32" s="4"/>
      <c r="B32" s="2" t="s">
        <v>5</v>
      </c>
      <c r="C32" s="2"/>
      <c r="D32" s="281"/>
      <c r="E32" s="281"/>
      <c r="F32" s="2"/>
      <c r="G32" s="2"/>
      <c r="H32" s="2"/>
      <c r="I32" s="2"/>
      <c r="J32" s="2"/>
      <c r="K32" s="2"/>
      <c r="L32" s="2"/>
      <c r="M32" s="35"/>
      <c r="N32" s="20"/>
      <c r="O32" s="24"/>
      <c r="P32" s="24" t="s">
        <v>7</v>
      </c>
      <c r="Q32" s="24"/>
      <c r="R32" s="24" t="s">
        <v>7</v>
      </c>
      <c r="S32" s="26"/>
      <c r="T32" s="26" t="s">
        <v>8</v>
      </c>
    </row>
    <row r="33" spans="1:253" x14ac:dyDescent="0.2">
      <c r="A33" s="4" t="s">
        <v>4</v>
      </c>
      <c r="B33" s="2" t="s">
        <v>6</v>
      </c>
      <c r="C33" s="2"/>
      <c r="D33" s="2"/>
      <c r="E33" s="2"/>
      <c r="F33" s="20"/>
      <c r="G33" s="2"/>
      <c r="H33" s="2"/>
      <c r="I33" s="20"/>
      <c r="J33" s="20"/>
      <c r="K33" s="24"/>
      <c r="L33" s="24" t="s">
        <v>288</v>
      </c>
      <c r="M33" s="24"/>
      <c r="N33" s="24" t="s">
        <v>289</v>
      </c>
      <c r="O33" s="24"/>
      <c r="P33" s="24" t="s">
        <v>12</v>
      </c>
      <c r="Q33" s="24"/>
      <c r="R33" s="24" t="s">
        <v>13</v>
      </c>
      <c r="S33" s="24"/>
      <c r="T33" s="24" t="s">
        <v>14</v>
      </c>
    </row>
    <row r="34" spans="1:253" x14ac:dyDescent="0.2">
      <c r="B34" s="24" t="s">
        <v>8</v>
      </c>
      <c r="C34" s="5"/>
      <c r="D34" s="34" t="s">
        <v>10</v>
      </c>
      <c r="E34" s="34"/>
      <c r="F34" s="5"/>
      <c r="G34" s="24" t="s">
        <v>199</v>
      </c>
      <c r="H34" s="298" t="s">
        <v>10</v>
      </c>
      <c r="I34" s="5"/>
      <c r="J34" s="3" t="s">
        <v>11</v>
      </c>
      <c r="K34" s="24"/>
      <c r="L34" s="24" t="s">
        <v>182</v>
      </c>
      <c r="M34" s="24"/>
      <c r="N34" s="24" t="s">
        <v>290</v>
      </c>
      <c r="O34" s="24"/>
      <c r="P34" s="24" t="s">
        <v>17</v>
      </c>
      <c r="Q34" s="24"/>
      <c r="R34" s="24" t="s">
        <v>17</v>
      </c>
      <c r="S34" s="24"/>
      <c r="T34" s="24" t="s">
        <v>527</v>
      </c>
    </row>
    <row r="35" spans="1:253" x14ac:dyDescent="0.2">
      <c r="A35" s="4" t="s">
        <v>9</v>
      </c>
      <c r="B35" s="24" t="s">
        <v>15</v>
      </c>
      <c r="C35" s="5"/>
      <c r="D35" s="24" t="s">
        <v>16</v>
      </c>
      <c r="E35" s="24" t="s">
        <v>671</v>
      </c>
      <c r="F35" s="24"/>
      <c r="G35" s="24" t="s">
        <v>19</v>
      </c>
      <c r="H35" s="24" t="s">
        <v>43</v>
      </c>
      <c r="K35" s="24"/>
      <c r="L35" s="24" t="s">
        <v>287</v>
      </c>
      <c r="M35" s="9"/>
      <c r="N35" s="9" t="s">
        <v>674</v>
      </c>
      <c r="O35" s="9"/>
      <c r="P35" s="9" t="s">
        <v>21</v>
      </c>
      <c r="Q35" s="9"/>
      <c r="R35" s="9" t="s">
        <v>26</v>
      </c>
      <c r="S35" s="9"/>
      <c r="T35" s="9" t="s">
        <v>23</v>
      </c>
    </row>
    <row r="36" spans="1:253" x14ac:dyDescent="0.2">
      <c r="A36" s="4"/>
      <c r="D36" s="24" t="s">
        <v>18</v>
      </c>
      <c r="E36" s="24" t="s">
        <v>161</v>
      </c>
      <c r="F36" s="24"/>
      <c r="G36" s="24"/>
      <c r="H36" s="24" t="s">
        <v>207</v>
      </c>
      <c r="J36" s="24"/>
      <c r="K36" s="24"/>
      <c r="L36" s="24"/>
      <c r="M36" s="24"/>
      <c r="O36" s="24"/>
      <c r="P36" s="24" t="s">
        <v>24</v>
      </c>
      <c r="Q36" s="24"/>
      <c r="R36" s="24" t="s">
        <v>24</v>
      </c>
      <c r="S36" s="24"/>
      <c r="T36" s="24" t="s">
        <v>24</v>
      </c>
    </row>
    <row r="37" spans="1:253" x14ac:dyDescent="0.2">
      <c r="E37" s="24" t="s">
        <v>321</v>
      </c>
      <c r="J37" s="24"/>
      <c r="K37" s="24"/>
      <c r="M37" s="24"/>
      <c r="O37" s="24"/>
      <c r="P37" s="24" t="s">
        <v>51</v>
      </c>
      <c r="Q37" s="24"/>
      <c r="R37" s="24" t="s">
        <v>673</v>
      </c>
      <c r="S37" s="24"/>
      <c r="T37" s="24" t="s">
        <v>673</v>
      </c>
    </row>
    <row r="38" spans="1:253" x14ac:dyDescent="0.2">
      <c r="E38" s="24" t="s">
        <v>672</v>
      </c>
      <c r="J38" s="24"/>
      <c r="K38" s="24"/>
      <c r="L38" s="24"/>
    </row>
    <row r="39" spans="1:253" x14ac:dyDescent="0.2">
      <c r="M39" s="11"/>
      <c r="N39" s="11"/>
      <c r="O39" s="11"/>
      <c r="R39" s="11"/>
      <c r="S39" s="11"/>
    </row>
    <row r="40" spans="1:253" s="14" customFormat="1" x14ac:dyDescent="0.2">
      <c r="A40" s="35"/>
      <c r="B40" s="27" t="s">
        <v>23</v>
      </c>
      <c r="C40" s="27"/>
      <c r="D40" s="27" t="s">
        <v>25</v>
      </c>
      <c r="E40" s="27" t="s">
        <v>20</v>
      </c>
      <c r="F40" s="27"/>
      <c r="G40" s="27" t="s">
        <v>21</v>
      </c>
      <c r="H40" s="27" t="s">
        <v>22</v>
      </c>
      <c r="I40" s="27"/>
      <c r="J40" s="27" t="s">
        <v>26</v>
      </c>
      <c r="K40" s="27"/>
      <c r="L40" s="27" t="s">
        <v>27</v>
      </c>
      <c r="M40" s="27"/>
      <c r="N40" s="27" t="s">
        <v>28</v>
      </c>
      <c r="O40" s="27"/>
      <c r="P40" s="27" t="s">
        <v>29</v>
      </c>
      <c r="Q40" s="27"/>
      <c r="R40" s="27" t="s">
        <v>30</v>
      </c>
      <c r="S40" s="27"/>
      <c r="T40" s="27" t="s">
        <v>31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49</v>
      </c>
    </row>
    <row r="43" spans="1:253" x14ac:dyDescent="0.2">
      <c r="A43" s="3" t="s">
        <v>39</v>
      </c>
      <c r="B43" s="6">
        <v>15.7</v>
      </c>
      <c r="D43" s="6">
        <v>15.9</v>
      </c>
      <c r="E43" s="6">
        <v>5.9</v>
      </c>
      <c r="G43" s="6">
        <v>9.1999999999999993</v>
      </c>
      <c r="H43" s="6">
        <v>6.8</v>
      </c>
      <c r="J43" s="6">
        <v>15.9</v>
      </c>
      <c r="L43" s="6">
        <v>15.9</v>
      </c>
      <c r="N43" s="6">
        <v>0</v>
      </c>
      <c r="P43" s="6">
        <v>2.9</v>
      </c>
      <c r="R43" s="6">
        <v>2.6</v>
      </c>
      <c r="T43" s="6">
        <v>2.6</v>
      </c>
    </row>
    <row r="44" spans="1:253" x14ac:dyDescent="0.2">
      <c r="A44" s="11" t="s">
        <v>34</v>
      </c>
      <c r="B44" s="6">
        <v>13.4</v>
      </c>
      <c r="D44" s="6">
        <v>15.3</v>
      </c>
      <c r="E44" s="6">
        <v>9.1999999999999993</v>
      </c>
      <c r="G44" s="6">
        <v>9.1</v>
      </c>
      <c r="H44" s="6">
        <v>5.7</v>
      </c>
      <c r="J44" s="6">
        <v>10.8</v>
      </c>
      <c r="L44" s="6">
        <v>10.8</v>
      </c>
      <c r="N44" s="6">
        <v>0</v>
      </c>
      <c r="P44" s="6">
        <v>1.4</v>
      </c>
      <c r="R44" s="6">
        <v>1.5</v>
      </c>
      <c r="T44" s="6">
        <v>1.9</v>
      </c>
    </row>
    <row r="45" spans="1:253" x14ac:dyDescent="0.2">
      <c r="A45" s="3" t="s">
        <v>35</v>
      </c>
      <c r="B45" s="6">
        <v>9.6</v>
      </c>
      <c r="D45" s="6">
        <v>11.8</v>
      </c>
      <c r="E45" s="6">
        <v>7.7</v>
      </c>
      <c r="G45" s="6">
        <v>7.2</v>
      </c>
      <c r="H45" s="6" t="s">
        <v>485</v>
      </c>
      <c r="J45" s="6">
        <v>6.9</v>
      </c>
      <c r="L45" s="6">
        <v>6.9</v>
      </c>
      <c r="N45" s="6">
        <v>0</v>
      </c>
      <c r="P45" s="6">
        <v>1.2</v>
      </c>
      <c r="R45" s="6">
        <v>1.1000000000000001</v>
      </c>
      <c r="T45" s="6">
        <v>1.5</v>
      </c>
    </row>
    <row r="46" spans="1:253" x14ac:dyDescent="0.2">
      <c r="A46" s="3" t="s">
        <v>38</v>
      </c>
      <c r="B46" s="6">
        <v>10.1</v>
      </c>
      <c r="D46" s="6">
        <v>11.7</v>
      </c>
      <c r="E46" s="6">
        <v>6.7</v>
      </c>
      <c r="G46" s="6">
        <v>7.1</v>
      </c>
      <c r="H46" s="6" t="s">
        <v>485</v>
      </c>
      <c r="J46" s="6">
        <v>7.5</v>
      </c>
      <c r="L46" s="6">
        <v>7.5</v>
      </c>
      <c r="N46" s="6">
        <v>0</v>
      </c>
      <c r="P46" s="6">
        <v>1.1000000000000001</v>
      </c>
      <c r="R46" s="6">
        <v>1.1000000000000001</v>
      </c>
      <c r="T46" s="6">
        <v>1.5</v>
      </c>
    </row>
    <row r="47" spans="1:253" x14ac:dyDescent="0.2">
      <c r="A47" s="3" t="s">
        <v>47</v>
      </c>
      <c r="B47" s="6">
        <v>12.6</v>
      </c>
      <c r="D47" s="6">
        <v>13.6</v>
      </c>
      <c r="E47" s="6">
        <v>7.1</v>
      </c>
      <c r="G47" s="6">
        <v>6.4</v>
      </c>
      <c r="H47" s="6" t="s">
        <v>485</v>
      </c>
      <c r="J47" s="6">
        <v>11.6</v>
      </c>
      <c r="L47" s="6">
        <v>11.6</v>
      </c>
      <c r="N47" s="6">
        <v>0</v>
      </c>
      <c r="P47" s="6">
        <v>1.3</v>
      </c>
      <c r="R47" s="6">
        <v>2</v>
      </c>
      <c r="T47" s="6">
        <v>2.2000000000000002</v>
      </c>
    </row>
    <row r="48" spans="1:253" x14ac:dyDescent="0.2">
      <c r="A48" s="3" t="s">
        <v>40</v>
      </c>
      <c r="B48" s="6">
        <v>16.100000000000001</v>
      </c>
      <c r="D48" s="6">
        <v>15.4</v>
      </c>
      <c r="E48" s="6">
        <v>6.1</v>
      </c>
      <c r="G48" s="6" t="s">
        <v>485</v>
      </c>
      <c r="H48" s="6" t="s">
        <v>485</v>
      </c>
      <c r="J48" s="6">
        <v>16.3</v>
      </c>
      <c r="L48" s="6">
        <v>16.3</v>
      </c>
      <c r="N48" s="6">
        <v>0</v>
      </c>
      <c r="P48" s="6" t="s">
        <v>485</v>
      </c>
      <c r="R48" s="6">
        <v>3</v>
      </c>
      <c r="T48" s="6">
        <v>2.9</v>
      </c>
    </row>
    <row r="49" spans="1:20" ht="21" customHeight="1" x14ac:dyDescent="0.2">
      <c r="A49" s="3" t="s">
        <v>41</v>
      </c>
      <c r="B49" s="6">
        <v>30.7</v>
      </c>
      <c r="D49" s="6">
        <v>33.200000000000003</v>
      </c>
      <c r="E49" s="6">
        <v>17.600000000000001</v>
      </c>
      <c r="G49" s="6">
        <v>17.2</v>
      </c>
      <c r="H49" s="6">
        <v>10.6</v>
      </c>
      <c r="J49" s="6">
        <v>28.7</v>
      </c>
      <c r="L49" s="6">
        <v>28.7</v>
      </c>
      <c r="N49" s="6">
        <v>0</v>
      </c>
      <c r="P49" s="6">
        <v>0.6</v>
      </c>
      <c r="R49" s="6">
        <v>0.8</v>
      </c>
      <c r="T49" s="6">
        <v>0.8</v>
      </c>
    </row>
    <row r="50" spans="1:20" x14ac:dyDescent="0.2">
      <c r="B50" s="6"/>
      <c r="D50" s="6"/>
      <c r="E50" s="6"/>
      <c r="G50" s="6"/>
      <c r="H50" s="6"/>
      <c r="J50" s="6"/>
      <c r="L50" s="6"/>
      <c r="N50" s="6"/>
      <c r="P50" s="6"/>
      <c r="R50" s="6"/>
      <c r="T50" s="6"/>
    </row>
    <row r="51" spans="1:20" x14ac:dyDescent="0.2">
      <c r="A51" s="15" t="s">
        <v>10</v>
      </c>
      <c r="B51" s="6"/>
      <c r="D51" s="6"/>
      <c r="E51" s="6"/>
      <c r="G51" s="6"/>
      <c r="H51" s="6"/>
      <c r="J51" s="6"/>
      <c r="L51" s="6"/>
      <c r="N51" s="6"/>
      <c r="P51" s="6"/>
      <c r="R51" s="6"/>
      <c r="T51" s="6"/>
    </row>
    <row r="52" spans="1:20" s="52" customFormat="1" x14ac:dyDescent="0.2">
      <c r="A52" s="33" t="s">
        <v>42</v>
      </c>
      <c r="B52" s="6">
        <v>9.4</v>
      </c>
      <c r="C52" s="3"/>
      <c r="D52" s="6">
        <v>9.1999999999999993</v>
      </c>
      <c r="E52" s="6" t="s">
        <v>485</v>
      </c>
      <c r="F52" s="3"/>
      <c r="G52" s="6">
        <v>6</v>
      </c>
      <c r="H52" s="6">
        <v>5.4</v>
      </c>
      <c r="I52" s="3"/>
      <c r="J52" s="6">
        <v>10.4</v>
      </c>
      <c r="K52" s="3"/>
      <c r="L52" s="6">
        <v>10.4</v>
      </c>
      <c r="M52" s="3"/>
      <c r="N52" s="6">
        <v>0</v>
      </c>
      <c r="O52" s="3"/>
      <c r="P52" s="6">
        <v>7.2</v>
      </c>
      <c r="Q52" s="3"/>
      <c r="R52" s="6">
        <v>3.7</v>
      </c>
      <c r="S52" s="3"/>
      <c r="T52" s="6">
        <v>3.3</v>
      </c>
    </row>
    <row r="53" spans="1:20" x14ac:dyDescent="0.2">
      <c r="A53" s="3" t="s">
        <v>33</v>
      </c>
      <c r="B53" s="6">
        <v>12.7</v>
      </c>
      <c r="D53" s="6">
        <v>12.9</v>
      </c>
      <c r="E53" s="6">
        <v>5.5</v>
      </c>
      <c r="G53" s="6">
        <v>7</v>
      </c>
      <c r="H53" s="6" t="s">
        <v>485</v>
      </c>
      <c r="J53" s="6">
        <v>12</v>
      </c>
      <c r="L53" s="6">
        <v>12</v>
      </c>
      <c r="N53" s="6">
        <v>0</v>
      </c>
      <c r="P53" s="6">
        <v>3</v>
      </c>
      <c r="R53" s="6">
        <v>3.8</v>
      </c>
      <c r="T53" s="6">
        <v>4</v>
      </c>
    </row>
    <row r="54" spans="1:20" x14ac:dyDescent="0.2">
      <c r="A54" s="3" t="s">
        <v>45</v>
      </c>
      <c r="B54" s="6">
        <v>26.3</v>
      </c>
      <c r="D54" s="6">
        <v>29.5</v>
      </c>
      <c r="E54" s="6">
        <v>16.5</v>
      </c>
      <c r="G54" s="6">
        <v>16.7</v>
      </c>
      <c r="H54" s="6">
        <v>10.199999999999999</v>
      </c>
      <c r="J54" s="6">
        <v>23.6</v>
      </c>
      <c r="L54" s="6">
        <v>23.6</v>
      </c>
      <c r="N54" s="6">
        <v>0</v>
      </c>
      <c r="P54" s="6">
        <v>0.6</v>
      </c>
      <c r="R54" s="6">
        <v>0.7</v>
      </c>
      <c r="T54" s="6">
        <v>0.8</v>
      </c>
    </row>
    <row r="55" spans="1:20" x14ac:dyDescent="0.2">
      <c r="A55" s="3" t="s">
        <v>116</v>
      </c>
      <c r="B55" s="6">
        <v>25</v>
      </c>
      <c r="D55" s="6">
        <v>28.4</v>
      </c>
      <c r="E55" s="6">
        <v>16.399999999999999</v>
      </c>
      <c r="G55" s="6">
        <v>15.9</v>
      </c>
      <c r="H55" s="6">
        <v>9.1</v>
      </c>
      <c r="J55" s="6">
        <v>21.8</v>
      </c>
      <c r="L55" s="6">
        <v>21.8</v>
      </c>
      <c r="N55" s="6">
        <v>0</v>
      </c>
      <c r="P55" s="6">
        <v>0.6</v>
      </c>
      <c r="R55" s="6">
        <v>0.7</v>
      </c>
      <c r="T55" s="6">
        <v>0.9</v>
      </c>
    </row>
    <row r="57" spans="1:20" x14ac:dyDescent="0.2">
      <c r="A57" s="102" t="s">
        <v>486</v>
      </c>
    </row>
    <row r="58" spans="1:20" x14ac:dyDescent="0.2">
      <c r="A58" s="4" t="s">
        <v>597</v>
      </c>
    </row>
    <row r="59" spans="1:20" x14ac:dyDescent="0.2">
      <c r="A59" s="130" t="s">
        <v>598</v>
      </c>
      <c r="B59" s="2" t="s">
        <v>48</v>
      </c>
      <c r="C59" s="2"/>
      <c r="D59" s="2"/>
      <c r="E59" s="2"/>
      <c r="F59" s="2"/>
      <c r="G59" s="2"/>
      <c r="H59" s="2"/>
      <c r="I59" s="2"/>
      <c r="J59" s="2"/>
      <c r="K59" s="2"/>
      <c r="L59" s="2"/>
      <c r="M59" s="2"/>
      <c r="N59" s="2"/>
      <c r="O59" s="2"/>
      <c r="P59" s="2"/>
      <c r="Q59" s="2"/>
      <c r="R59" s="2"/>
    </row>
    <row r="60" spans="1:20" x14ac:dyDescent="0.2">
      <c r="A60" s="4"/>
      <c r="B60" s="2" t="s">
        <v>5</v>
      </c>
      <c r="C60" s="2"/>
      <c r="D60" s="281"/>
      <c r="E60" s="281"/>
      <c r="F60" s="2"/>
      <c r="G60" s="2"/>
      <c r="H60" s="2"/>
      <c r="I60" s="2"/>
      <c r="J60" s="2"/>
      <c r="K60" s="2"/>
      <c r="L60" s="2"/>
      <c r="M60" s="35"/>
      <c r="N60" s="20"/>
      <c r="O60" s="24"/>
      <c r="P60" s="24" t="s">
        <v>7</v>
      </c>
      <c r="Q60" s="24"/>
      <c r="R60" s="24" t="s">
        <v>7</v>
      </c>
      <c r="S60" s="26"/>
      <c r="T60" s="26" t="s">
        <v>8</v>
      </c>
    </row>
    <row r="61" spans="1:20" x14ac:dyDescent="0.2">
      <c r="A61" s="4" t="s">
        <v>4</v>
      </c>
      <c r="B61" s="2" t="s">
        <v>6</v>
      </c>
      <c r="C61" s="2"/>
      <c r="D61" s="2"/>
      <c r="E61" s="2"/>
      <c r="F61" s="20"/>
      <c r="G61" s="2"/>
      <c r="H61" s="2"/>
      <c r="I61" s="20"/>
      <c r="J61" s="20"/>
      <c r="K61" s="24"/>
      <c r="L61" s="24" t="s">
        <v>288</v>
      </c>
      <c r="M61" s="24"/>
      <c r="N61" s="24" t="s">
        <v>289</v>
      </c>
      <c r="O61" s="24"/>
      <c r="P61" s="24" t="s">
        <v>12</v>
      </c>
      <c r="Q61" s="24"/>
      <c r="R61" s="24" t="s">
        <v>13</v>
      </c>
      <c r="S61" s="24"/>
      <c r="T61" s="24" t="s">
        <v>14</v>
      </c>
    </row>
    <row r="62" spans="1:20" x14ac:dyDescent="0.2">
      <c r="B62" s="24" t="s">
        <v>8</v>
      </c>
      <c r="C62" s="5"/>
      <c r="D62" s="34" t="s">
        <v>10</v>
      </c>
      <c r="E62" s="34"/>
      <c r="F62" s="5"/>
      <c r="G62" s="24" t="s">
        <v>199</v>
      </c>
      <c r="H62" s="298" t="s">
        <v>10</v>
      </c>
      <c r="I62" s="5"/>
      <c r="J62" s="3" t="s">
        <v>11</v>
      </c>
      <c r="K62" s="24"/>
      <c r="L62" s="24" t="s">
        <v>182</v>
      </c>
      <c r="M62" s="24"/>
      <c r="N62" s="24" t="s">
        <v>290</v>
      </c>
      <c r="O62" s="24"/>
      <c r="P62" s="24" t="s">
        <v>17</v>
      </c>
      <c r="Q62" s="24"/>
      <c r="R62" s="24" t="s">
        <v>17</v>
      </c>
      <c r="S62" s="24"/>
      <c r="T62" s="24" t="s">
        <v>527</v>
      </c>
    </row>
    <row r="63" spans="1:20" x14ac:dyDescent="0.2">
      <c r="A63" s="4" t="s">
        <v>9</v>
      </c>
      <c r="B63" s="24" t="s">
        <v>15</v>
      </c>
      <c r="C63" s="5"/>
      <c r="D63" s="24" t="s">
        <v>16</v>
      </c>
      <c r="E63" s="24" t="s">
        <v>671</v>
      </c>
      <c r="F63" s="24"/>
      <c r="G63" s="24" t="s">
        <v>19</v>
      </c>
      <c r="H63" s="24" t="s">
        <v>43</v>
      </c>
      <c r="K63" s="24"/>
      <c r="L63" s="24" t="s">
        <v>287</v>
      </c>
      <c r="M63" s="9"/>
      <c r="N63" s="9" t="s">
        <v>674</v>
      </c>
      <c r="O63" s="9"/>
      <c r="P63" s="9" t="s">
        <v>21</v>
      </c>
      <c r="Q63" s="9"/>
      <c r="R63" s="9" t="s">
        <v>26</v>
      </c>
      <c r="S63" s="9"/>
      <c r="T63" s="9" t="s">
        <v>23</v>
      </c>
    </row>
    <row r="64" spans="1:20" x14ac:dyDescent="0.2">
      <c r="A64" s="4"/>
      <c r="D64" s="24" t="s">
        <v>18</v>
      </c>
      <c r="E64" s="24" t="s">
        <v>161</v>
      </c>
      <c r="F64" s="24"/>
      <c r="G64" s="24"/>
      <c r="H64" s="24" t="s">
        <v>207</v>
      </c>
      <c r="J64" s="24"/>
      <c r="K64" s="24"/>
      <c r="L64" s="24"/>
      <c r="M64" s="24"/>
      <c r="O64" s="24"/>
      <c r="P64" s="24" t="s">
        <v>24</v>
      </c>
      <c r="Q64" s="24"/>
      <c r="R64" s="24" t="s">
        <v>24</v>
      </c>
      <c r="S64" s="24"/>
      <c r="T64" s="24" t="s">
        <v>24</v>
      </c>
    </row>
    <row r="65" spans="1:253" x14ac:dyDescent="0.2">
      <c r="E65" s="24" t="s">
        <v>321</v>
      </c>
      <c r="J65" s="24"/>
      <c r="K65" s="24"/>
      <c r="M65" s="24"/>
      <c r="O65" s="24"/>
      <c r="P65" s="24" t="s">
        <v>51</v>
      </c>
      <c r="Q65" s="24"/>
      <c r="R65" s="24" t="s">
        <v>673</v>
      </c>
      <c r="S65" s="24"/>
      <c r="T65" s="24" t="s">
        <v>673</v>
      </c>
    </row>
    <row r="66" spans="1:253" x14ac:dyDescent="0.2">
      <c r="E66" s="24" t="s">
        <v>672</v>
      </c>
      <c r="J66" s="24"/>
      <c r="K66" s="24"/>
      <c r="L66" s="24"/>
    </row>
    <row r="67" spans="1:253" x14ac:dyDescent="0.2">
      <c r="M67" s="11"/>
      <c r="N67" s="11"/>
      <c r="O67" s="11"/>
      <c r="R67" s="11"/>
      <c r="S67" s="11"/>
    </row>
    <row r="68" spans="1:253" s="14" customFormat="1" x14ac:dyDescent="0.2">
      <c r="A68" s="35"/>
      <c r="B68" s="27" t="s">
        <v>23</v>
      </c>
      <c r="C68" s="27"/>
      <c r="D68" s="27" t="s">
        <v>25</v>
      </c>
      <c r="E68" s="27" t="s">
        <v>20</v>
      </c>
      <c r="F68" s="27"/>
      <c r="G68" s="27" t="s">
        <v>21</v>
      </c>
      <c r="H68" s="27" t="s">
        <v>22</v>
      </c>
      <c r="I68" s="27"/>
      <c r="J68" s="27" t="s">
        <v>26</v>
      </c>
      <c r="K68" s="27"/>
      <c r="L68" s="27" t="s">
        <v>27</v>
      </c>
      <c r="M68" s="27"/>
      <c r="N68" s="27" t="s">
        <v>28</v>
      </c>
      <c r="O68" s="27"/>
      <c r="P68" s="27" t="s">
        <v>29</v>
      </c>
      <c r="Q68" s="27"/>
      <c r="R68" s="27" t="s">
        <v>30</v>
      </c>
      <c r="S68" s="27"/>
      <c r="T68" s="27" t="s">
        <v>31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50</v>
      </c>
    </row>
    <row r="71" spans="1:253" x14ac:dyDescent="0.2">
      <c r="A71" s="3" t="s">
        <v>39</v>
      </c>
      <c r="B71" s="6">
        <v>16.7</v>
      </c>
      <c r="D71" s="6">
        <v>16.600000000000001</v>
      </c>
      <c r="E71" s="6">
        <v>7.1</v>
      </c>
      <c r="G71" s="6">
        <v>9.5</v>
      </c>
      <c r="H71" s="6">
        <v>7.7</v>
      </c>
      <c r="J71" s="6">
        <v>17.100000000000001</v>
      </c>
      <c r="L71" s="6">
        <v>17.100000000000001</v>
      </c>
      <c r="N71" s="6">
        <v>0</v>
      </c>
      <c r="P71" s="6">
        <v>3.3</v>
      </c>
      <c r="R71" s="6">
        <v>3.1</v>
      </c>
      <c r="T71" s="6">
        <v>3</v>
      </c>
    </row>
    <row r="72" spans="1:253" x14ac:dyDescent="0.2">
      <c r="A72" s="11" t="s">
        <v>34</v>
      </c>
      <c r="B72" s="6">
        <v>15.4</v>
      </c>
      <c r="D72" s="6">
        <v>17.5</v>
      </c>
      <c r="E72" s="6">
        <v>11.9</v>
      </c>
      <c r="G72" s="6">
        <v>9.1</v>
      </c>
      <c r="H72" s="6" t="s">
        <v>485</v>
      </c>
      <c r="J72" s="6">
        <v>13.8</v>
      </c>
      <c r="L72" s="6">
        <v>13.8</v>
      </c>
      <c r="N72" s="6">
        <v>0</v>
      </c>
      <c r="P72" s="6">
        <v>1.6</v>
      </c>
      <c r="R72" s="6">
        <v>2</v>
      </c>
      <c r="T72" s="6">
        <v>2.2999999999999998</v>
      </c>
    </row>
    <row r="73" spans="1:253" x14ac:dyDescent="0.2">
      <c r="A73" s="3" t="s">
        <v>35</v>
      </c>
      <c r="B73" s="6">
        <v>11.8</v>
      </c>
      <c r="D73" s="6">
        <v>14.1</v>
      </c>
      <c r="E73" s="6">
        <v>9.9</v>
      </c>
      <c r="G73" s="6">
        <v>6.6</v>
      </c>
      <c r="H73" s="6" t="s">
        <v>485</v>
      </c>
      <c r="J73" s="6">
        <v>10.4</v>
      </c>
      <c r="L73" s="6">
        <v>10.4</v>
      </c>
      <c r="N73" s="6">
        <v>0</v>
      </c>
      <c r="P73" s="6">
        <v>1.2</v>
      </c>
      <c r="R73" s="6">
        <v>1.7</v>
      </c>
      <c r="T73" s="6">
        <v>1.9</v>
      </c>
    </row>
    <row r="74" spans="1:253" x14ac:dyDescent="0.2">
      <c r="A74" s="3" t="s">
        <v>38</v>
      </c>
      <c r="B74" s="6">
        <v>11</v>
      </c>
      <c r="D74" s="6">
        <v>12.8</v>
      </c>
      <c r="E74" s="6">
        <v>7.7</v>
      </c>
      <c r="G74" s="6">
        <v>5.8</v>
      </c>
      <c r="H74" s="6" t="s">
        <v>485</v>
      </c>
      <c r="J74" s="6">
        <v>9.6999999999999993</v>
      </c>
      <c r="L74" s="6">
        <v>9.6999999999999993</v>
      </c>
      <c r="N74" s="6">
        <v>0</v>
      </c>
      <c r="P74" s="6">
        <v>1</v>
      </c>
      <c r="R74" s="6">
        <v>1.5</v>
      </c>
      <c r="T74" s="6">
        <v>1.7</v>
      </c>
    </row>
    <row r="75" spans="1:253" x14ac:dyDescent="0.2">
      <c r="A75" s="3" t="s">
        <v>47</v>
      </c>
      <c r="B75" s="6">
        <v>13.3</v>
      </c>
      <c r="D75" s="6">
        <v>13.9</v>
      </c>
      <c r="E75" s="6">
        <v>7</v>
      </c>
      <c r="G75" s="6">
        <v>4.7</v>
      </c>
      <c r="H75" s="6" t="s">
        <v>485</v>
      </c>
      <c r="J75" s="6">
        <v>12.9</v>
      </c>
      <c r="L75" s="6">
        <v>12.9</v>
      </c>
      <c r="N75" s="6">
        <v>0</v>
      </c>
      <c r="P75" s="6">
        <v>1</v>
      </c>
      <c r="R75" s="6">
        <v>2.2000000000000002</v>
      </c>
      <c r="T75" s="6">
        <v>2.2999999999999998</v>
      </c>
    </row>
    <row r="76" spans="1:253" x14ac:dyDescent="0.2">
      <c r="A76" s="3" t="s">
        <v>40</v>
      </c>
      <c r="B76" s="6">
        <v>12.7</v>
      </c>
      <c r="D76" s="6">
        <v>12.3</v>
      </c>
      <c r="E76" s="6" t="s">
        <v>485</v>
      </c>
      <c r="G76" s="6" t="s">
        <v>485</v>
      </c>
      <c r="H76" s="6" t="s">
        <v>485</v>
      </c>
      <c r="J76" s="6">
        <v>12.9</v>
      </c>
      <c r="L76" s="6">
        <v>12.9</v>
      </c>
      <c r="N76" s="6">
        <v>0</v>
      </c>
      <c r="P76" s="6" t="s">
        <v>485</v>
      </c>
      <c r="R76" s="6">
        <v>2.2999999999999998</v>
      </c>
      <c r="T76" s="6">
        <v>2.2000000000000002</v>
      </c>
    </row>
    <row r="77" spans="1:253" ht="21" customHeight="1" x14ac:dyDescent="0.2">
      <c r="A77" s="3" t="s">
        <v>41</v>
      </c>
      <c r="B77" s="6">
        <v>31</v>
      </c>
      <c r="D77" s="6">
        <v>34.200000000000003</v>
      </c>
      <c r="E77" s="6">
        <v>20.2</v>
      </c>
      <c r="G77" s="6">
        <v>16.3</v>
      </c>
      <c r="H77" s="6">
        <v>10</v>
      </c>
      <c r="J77" s="6">
        <v>30.4</v>
      </c>
      <c r="L77" s="6">
        <v>30.4</v>
      </c>
      <c r="N77" s="6">
        <v>0</v>
      </c>
      <c r="P77" s="6">
        <v>0.6</v>
      </c>
      <c r="R77" s="6">
        <v>0.8</v>
      </c>
      <c r="T77" s="6">
        <v>0.8</v>
      </c>
    </row>
    <row r="78" spans="1:253" x14ac:dyDescent="0.2">
      <c r="B78" s="6"/>
      <c r="D78" s="6"/>
      <c r="E78" s="6"/>
      <c r="G78" s="6"/>
      <c r="H78" s="6"/>
      <c r="J78" s="6"/>
      <c r="L78" s="6"/>
      <c r="N78" s="6"/>
      <c r="P78" s="6"/>
      <c r="R78" s="6"/>
      <c r="T78" s="6"/>
    </row>
    <row r="79" spans="1:253" x14ac:dyDescent="0.2">
      <c r="A79" s="15" t="s">
        <v>10</v>
      </c>
      <c r="B79" s="6"/>
      <c r="D79" s="6"/>
      <c r="E79" s="6"/>
      <c r="G79" s="6"/>
      <c r="H79" s="6"/>
      <c r="J79" s="6"/>
      <c r="L79" s="6"/>
      <c r="N79" s="6"/>
      <c r="P79" s="6"/>
      <c r="R79" s="6"/>
      <c r="T79" s="6"/>
    </row>
    <row r="80" spans="1:253" s="52" customFormat="1" x14ac:dyDescent="0.2">
      <c r="A80" s="33" t="s">
        <v>42</v>
      </c>
      <c r="B80" s="6">
        <v>10.3</v>
      </c>
      <c r="C80" s="3"/>
      <c r="D80" s="6">
        <v>10</v>
      </c>
      <c r="E80" s="6" t="s">
        <v>485</v>
      </c>
      <c r="F80" s="3"/>
      <c r="G80" s="6">
        <v>6.5</v>
      </c>
      <c r="H80" s="6">
        <v>6.2</v>
      </c>
      <c r="I80" s="3"/>
      <c r="J80" s="6">
        <v>11.2</v>
      </c>
      <c r="K80" s="3"/>
      <c r="L80" s="6">
        <v>11.2</v>
      </c>
      <c r="M80" s="3"/>
      <c r="N80" s="6">
        <v>0</v>
      </c>
      <c r="O80" s="3"/>
      <c r="P80" s="6">
        <v>6.6</v>
      </c>
      <c r="Q80" s="3"/>
      <c r="R80" s="6">
        <v>4.4000000000000004</v>
      </c>
      <c r="S80" s="3"/>
      <c r="T80" s="6">
        <v>4</v>
      </c>
    </row>
    <row r="81" spans="1:20" x14ac:dyDescent="0.2">
      <c r="A81" s="3" t="s">
        <v>33</v>
      </c>
      <c r="B81" s="6">
        <v>13.2</v>
      </c>
      <c r="D81" s="6">
        <v>13.2</v>
      </c>
      <c r="E81" s="6">
        <v>6.2</v>
      </c>
      <c r="G81" s="6">
        <v>6.9</v>
      </c>
      <c r="H81" s="6" t="s">
        <v>485</v>
      </c>
      <c r="J81" s="6">
        <v>12.9</v>
      </c>
      <c r="L81" s="6">
        <v>12.9</v>
      </c>
      <c r="N81" s="6">
        <v>0</v>
      </c>
      <c r="P81" s="6">
        <v>3.6</v>
      </c>
      <c r="R81" s="6">
        <v>4.3</v>
      </c>
      <c r="T81" s="6">
        <v>4.4000000000000004</v>
      </c>
    </row>
    <row r="82" spans="1:20" x14ac:dyDescent="0.2">
      <c r="A82" s="3" t="s">
        <v>45</v>
      </c>
      <c r="B82" s="6">
        <v>28.5</v>
      </c>
      <c r="D82" s="6">
        <v>32</v>
      </c>
      <c r="E82" s="6">
        <v>19.899999999999999</v>
      </c>
      <c r="G82" s="6">
        <v>15.6</v>
      </c>
      <c r="H82" s="6">
        <v>9.3000000000000007</v>
      </c>
      <c r="J82" s="6">
        <v>27.3</v>
      </c>
      <c r="L82" s="6">
        <v>27.3</v>
      </c>
      <c r="N82" s="6">
        <v>0</v>
      </c>
      <c r="P82" s="6">
        <v>0.6</v>
      </c>
      <c r="R82" s="6">
        <v>0.9</v>
      </c>
      <c r="T82" s="6">
        <v>0.9</v>
      </c>
    </row>
    <row r="83" spans="1:20" x14ac:dyDescent="0.2">
      <c r="A83" s="3" t="s">
        <v>116</v>
      </c>
      <c r="B83" s="6">
        <v>27.2</v>
      </c>
      <c r="D83" s="6">
        <v>30.9</v>
      </c>
      <c r="E83" s="6">
        <v>19.600000000000001</v>
      </c>
      <c r="G83" s="6">
        <v>14.7</v>
      </c>
      <c r="H83" s="6">
        <v>7.8</v>
      </c>
      <c r="J83" s="6">
        <v>25.8</v>
      </c>
      <c r="L83" s="6">
        <v>25.8</v>
      </c>
      <c r="N83" s="6">
        <v>0</v>
      </c>
      <c r="P83" s="6">
        <v>0.6</v>
      </c>
      <c r="R83" s="6">
        <v>0.9</v>
      </c>
      <c r="T83" s="6">
        <v>1</v>
      </c>
    </row>
    <row r="84" spans="1:20" x14ac:dyDescent="0.2">
      <c r="A84" s="4"/>
    </row>
    <row r="85" spans="1:20" s="6" customFormat="1" x14ac:dyDescent="0.2">
      <c r="B85" s="10"/>
      <c r="C85" s="10"/>
      <c r="D85" s="10"/>
      <c r="E85" s="10"/>
      <c r="F85" s="10"/>
      <c r="G85" s="10"/>
      <c r="H85" s="10"/>
      <c r="I85" s="10"/>
      <c r="J85" s="10"/>
      <c r="K85" s="10"/>
      <c r="L85" s="10"/>
      <c r="M85" s="10"/>
      <c r="N85" s="10"/>
      <c r="O85" s="10"/>
      <c r="P85" s="10"/>
      <c r="Q85" s="10"/>
      <c r="R85" s="10"/>
    </row>
    <row r="86" spans="1:20" x14ac:dyDescent="0.2">
      <c r="A86" s="15"/>
    </row>
    <row r="92" spans="1:20" x14ac:dyDescent="0.2">
      <c r="A92" s="17"/>
    </row>
    <row r="94" spans="1:20"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6"/>
  <sheetViews>
    <sheetView zoomScaleNormal="100" workbookViewId="0"/>
  </sheetViews>
  <sheetFormatPr defaultColWidth="9.140625"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368</v>
      </c>
      <c r="B1" s="3" t="s">
        <v>371</v>
      </c>
    </row>
    <row r="2" spans="1:18" x14ac:dyDescent="0.2">
      <c r="A2" s="4" t="s">
        <v>597</v>
      </c>
      <c r="B2" s="3" t="s">
        <v>372</v>
      </c>
    </row>
    <row r="3" spans="1:18" x14ac:dyDescent="0.2">
      <c r="A3" s="130" t="s">
        <v>598</v>
      </c>
      <c r="B3" s="2"/>
      <c r="C3" s="2"/>
      <c r="D3" s="2"/>
      <c r="E3" s="2"/>
      <c r="F3" s="2"/>
      <c r="G3" s="2"/>
      <c r="H3" s="2"/>
      <c r="I3" s="2"/>
      <c r="J3" s="2"/>
      <c r="K3" s="2"/>
      <c r="L3" s="2"/>
      <c r="M3" s="2"/>
      <c r="N3" s="2"/>
      <c r="O3" s="2"/>
      <c r="P3" s="2"/>
      <c r="Q3" s="2"/>
      <c r="R3" s="25"/>
    </row>
    <row r="4" spans="1:18" x14ac:dyDescent="0.2">
      <c r="B4" s="2" t="s">
        <v>5</v>
      </c>
      <c r="C4" s="2"/>
      <c r="D4" s="2"/>
      <c r="E4" s="2"/>
      <c r="F4" s="2"/>
      <c r="G4" s="2"/>
      <c r="H4" s="2"/>
      <c r="I4" s="2"/>
      <c r="J4" s="2"/>
      <c r="K4" s="2"/>
      <c r="L4" s="2"/>
      <c r="M4" s="2"/>
      <c r="N4" s="2"/>
      <c r="O4" s="2"/>
      <c r="P4" s="2"/>
      <c r="R4" s="26" t="s">
        <v>72</v>
      </c>
    </row>
    <row r="5" spans="1:18" x14ac:dyDescent="0.2">
      <c r="A5" s="4" t="s">
        <v>4</v>
      </c>
      <c r="B5" s="2" t="s">
        <v>52</v>
      </c>
      <c r="C5" s="2"/>
      <c r="D5" s="2"/>
      <c r="E5" s="2"/>
      <c r="F5" s="2"/>
      <c r="G5" s="2"/>
      <c r="H5" s="2"/>
      <c r="I5" s="2"/>
      <c r="J5" s="2"/>
      <c r="K5" s="2"/>
      <c r="L5" s="2"/>
      <c r="M5" s="2"/>
      <c r="N5" s="2"/>
      <c r="O5" s="2"/>
      <c r="P5" s="2"/>
      <c r="R5" s="24" t="s">
        <v>73</v>
      </c>
    </row>
    <row r="6" spans="1:18" x14ac:dyDescent="0.2">
      <c r="A6" s="4"/>
      <c r="B6" s="24" t="s">
        <v>53</v>
      </c>
      <c r="D6" s="24" t="s">
        <v>54</v>
      </c>
      <c r="F6" s="24" t="s">
        <v>55</v>
      </c>
      <c r="H6" s="24" t="s">
        <v>56</v>
      </c>
      <c r="J6" s="24" t="s">
        <v>11</v>
      </c>
      <c r="L6" s="2" t="s">
        <v>10</v>
      </c>
      <c r="M6" s="2"/>
      <c r="N6" s="2" t="s">
        <v>18</v>
      </c>
      <c r="O6" s="2"/>
      <c r="P6" s="2" t="s">
        <v>18</v>
      </c>
      <c r="R6" s="24" t="s">
        <v>269</v>
      </c>
    </row>
    <row r="7" spans="1:18" x14ac:dyDescent="0.2">
      <c r="A7" s="4" t="s">
        <v>9</v>
      </c>
      <c r="B7" s="24" t="s">
        <v>57</v>
      </c>
      <c r="D7" s="24" t="s">
        <v>58</v>
      </c>
      <c r="F7" s="24" t="s">
        <v>291</v>
      </c>
      <c r="H7" s="24" t="s">
        <v>59</v>
      </c>
      <c r="L7" s="9" t="s">
        <v>62</v>
      </c>
      <c r="M7" s="24"/>
      <c r="N7" s="24" t="s">
        <v>61</v>
      </c>
      <c r="O7" s="24"/>
      <c r="P7" s="24" t="s">
        <v>60</v>
      </c>
      <c r="Q7" s="11"/>
      <c r="R7" s="24" t="s">
        <v>70</v>
      </c>
    </row>
    <row r="8" spans="1:18" x14ac:dyDescent="0.2">
      <c r="B8" s="24" t="s">
        <v>291</v>
      </c>
      <c r="D8" s="24" t="s">
        <v>57</v>
      </c>
      <c r="F8" s="24"/>
      <c r="H8" s="9" t="s">
        <v>63</v>
      </c>
      <c r="I8" s="11"/>
      <c r="L8" s="24" t="s">
        <v>64</v>
      </c>
      <c r="M8" s="24"/>
      <c r="N8" s="24" t="s">
        <v>64</v>
      </c>
      <c r="O8" s="24"/>
      <c r="P8" s="24" t="s">
        <v>64</v>
      </c>
      <c r="R8" s="24" t="s">
        <v>71</v>
      </c>
    </row>
    <row r="9" spans="1:18" x14ac:dyDescent="0.2">
      <c r="B9" s="24"/>
      <c r="D9" s="24" t="s">
        <v>291</v>
      </c>
      <c r="F9" s="3" t="s">
        <v>18</v>
      </c>
      <c r="H9" s="24" t="s">
        <v>65</v>
      </c>
      <c r="L9" s="3" t="s">
        <v>18</v>
      </c>
      <c r="P9" s="3" t="s">
        <v>18</v>
      </c>
    </row>
    <row r="10" spans="1:18" x14ac:dyDescent="0.2">
      <c r="D10" s="24"/>
      <c r="F10" s="3" t="s">
        <v>18</v>
      </c>
      <c r="H10" s="24" t="s">
        <v>66</v>
      </c>
      <c r="L10" s="3" t="s">
        <v>18</v>
      </c>
      <c r="P10" s="3" t="s">
        <v>18</v>
      </c>
    </row>
    <row r="11" spans="1:18" x14ac:dyDescent="0.2">
      <c r="F11" s="24" t="s">
        <v>67</v>
      </c>
      <c r="H11" s="24" t="s">
        <v>68</v>
      </c>
      <c r="J11" s="6" t="s">
        <v>69</v>
      </c>
      <c r="P11" s="3" t="s">
        <v>18</v>
      </c>
    </row>
    <row r="12" spans="1:18" x14ac:dyDescent="0.2">
      <c r="P12" s="3" t="s">
        <v>18</v>
      </c>
      <c r="R12" s="24" t="s">
        <v>18</v>
      </c>
    </row>
    <row r="13" spans="1:18" s="6" customFormat="1" x14ac:dyDescent="0.2">
      <c r="A13" s="12"/>
      <c r="B13" s="27" t="s">
        <v>23</v>
      </c>
      <c r="C13" s="27"/>
      <c r="D13" s="27" t="s">
        <v>25</v>
      </c>
      <c r="E13" s="27"/>
      <c r="F13" s="27" t="s">
        <v>20</v>
      </c>
      <c r="G13" s="27"/>
      <c r="H13" s="27" t="s">
        <v>21</v>
      </c>
      <c r="I13" s="27"/>
      <c r="J13" s="27" t="s">
        <v>22</v>
      </c>
      <c r="K13" s="27"/>
      <c r="L13" s="27" t="s">
        <v>26</v>
      </c>
      <c r="M13" s="27"/>
      <c r="N13" s="27" t="s">
        <v>27</v>
      </c>
      <c r="O13" s="27"/>
      <c r="P13" s="27" t="s">
        <v>28</v>
      </c>
      <c r="Q13" s="27"/>
      <c r="R13" s="27" t="s">
        <v>29</v>
      </c>
    </row>
    <row r="15" spans="1:18" x14ac:dyDescent="0.2">
      <c r="A15" s="21" t="s">
        <v>32</v>
      </c>
    </row>
    <row r="16" spans="1:18" x14ac:dyDescent="0.2">
      <c r="A16" s="3" t="s">
        <v>39</v>
      </c>
      <c r="B16" s="6">
        <v>18.576879999999999</v>
      </c>
      <c r="C16" s="6"/>
      <c r="D16" s="6">
        <v>20.462399999999999</v>
      </c>
      <c r="E16" s="6"/>
      <c r="F16" s="6">
        <v>22.979040000000001</v>
      </c>
      <c r="G16" s="6"/>
      <c r="H16" s="6">
        <v>4.6079600000000003</v>
      </c>
      <c r="I16" s="6"/>
      <c r="J16" s="6">
        <v>22.910440000000001</v>
      </c>
      <c r="K16" s="6"/>
      <c r="L16" s="6">
        <v>16.35032</v>
      </c>
      <c r="M16" s="6"/>
      <c r="N16" s="6">
        <v>13.059480000000001</v>
      </c>
      <c r="O16" s="6"/>
      <c r="P16" s="6">
        <v>18.729759999999999</v>
      </c>
      <c r="Q16" s="6"/>
      <c r="R16" s="6">
        <v>0.9506</v>
      </c>
    </row>
    <row r="17" spans="1:18" x14ac:dyDescent="0.2">
      <c r="A17" s="11" t="s">
        <v>34</v>
      </c>
      <c r="B17" s="6">
        <v>24.60388</v>
      </c>
      <c r="C17" s="6"/>
      <c r="D17" s="6">
        <v>18.51416</v>
      </c>
      <c r="E17" s="6"/>
      <c r="F17" s="6">
        <v>21.730519999999999</v>
      </c>
      <c r="G17" s="6"/>
      <c r="H17" s="6">
        <v>10.48208</v>
      </c>
      <c r="I17" s="6"/>
      <c r="J17" s="6">
        <v>19.929279999999999</v>
      </c>
      <c r="K17" s="6"/>
      <c r="L17" s="6">
        <v>10.22728</v>
      </c>
      <c r="M17" s="6"/>
      <c r="N17" s="6">
        <v>16.113160000000001</v>
      </c>
      <c r="O17" s="6"/>
      <c r="P17" s="6">
        <v>23.79636</v>
      </c>
      <c r="Q17" s="6"/>
      <c r="R17" s="6">
        <v>0.38219999999999998</v>
      </c>
    </row>
    <row r="18" spans="1:18" x14ac:dyDescent="0.2">
      <c r="A18" s="3" t="s">
        <v>35</v>
      </c>
      <c r="B18" s="6">
        <v>20.821079999999998</v>
      </c>
      <c r="C18" s="6"/>
      <c r="D18" s="6">
        <v>13.08104</v>
      </c>
      <c r="E18" s="6"/>
      <c r="F18" s="6">
        <v>18.71604</v>
      </c>
      <c r="G18" s="6"/>
      <c r="H18" s="6">
        <v>12.800759999999999</v>
      </c>
      <c r="I18" s="6"/>
      <c r="J18" s="6">
        <v>14.974399999999999</v>
      </c>
      <c r="K18" s="6"/>
      <c r="L18" s="6">
        <v>6.3425600000000006</v>
      </c>
      <c r="M18" s="6"/>
      <c r="N18" s="6">
        <v>14.982239999999999</v>
      </c>
      <c r="O18" s="6"/>
      <c r="P18" s="6">
        <v>19.733280000000001</v>
      </c>
      <c r="Q18" s="6"/>
      <c r="R18" s="6">
        <v>0.30575999999999998</v>
      </c>
    </row>
    <row r="19" spans="1:18" x14ac:dyDescent="0.2">
      <c r="A19" s="3" t="s">
        <v>38</v>
      </c>
      <c r="B19" s="6">
        <v>20.433</v>
      </c>
      <c r="C19" s="6"/>
      <c r="D19" s="6">
        <v>10.388</v>
      </c>
      <c r="E19" s="6"/>
      <c r="F19" s="6">
        <v>19.051200000000001</v>
      </c>
      <c r="G19" s="6"/>
      <c r="H19" s="6">
        <v>13.9552</v>
      </c>
      <c r="I19" s="6"/>
      <c r="J19" s="6">
        <v>14.690200000000001</v>
      </c>
      <c r="K19" s="6"/>
      <c r="L19" s="6">
        <v>4.1454000000000004</v>
      </c>
      <c r="M19" s="6"/>
      <c r="N19" s="6">
        <v>13.64748</v>
      </c>
      <c r="O19" s="6"/>
      <c r="P19" s="6">
        <v>18.8748</v>
      </c>
      <c r="Q19" s="6"/>
      <c r="R19" s="6">
        <v>0.28615999999999997</v>
      </c>
    </row>
    <row r="20" spans="1:18" x14ac:dyDescent="0.2">
      <c r="A20" s="3" t="s">
        <v>47</v>
      </c>
      <c r="B20" s="6">
        <v>20.556479999999997</v>
      </c>
      <c r="C20" s="6"/>
      <c r="D20" s="6">
        <v>9.3139199999999995</v>
      </c>
      <c r="E20" s="6"/>
      <c r="F20" s="6">
        <v>20.138999999999999</v>
      </c>
      <c r="G20" s="6"/>
      <c r="H20" s="6">
        <v>13.0732</v>
      </c>
      <c r="I20" s="6"/>
      <c r="J20" s="6">
        <v>18.010439999999999</v>
      </c>
      <c r="K20" s="6"/>
      <c r="L20" s="6">
        <v>6.2759200000000002</v>
      </c>
      <c r="M20" s="6"/>
      <c r="N20" s="6">
        <v>14.280559999999999</v>
      </c>
      <c r="O20" s="6"/>
      <c r="P20" s="6">
        <v>19.894000000000002</v>
      </c>
      <c r="Q20" s="6"/>
      <c r="R20" s="6">
        <v>0.39396000000000003</v>
      </c>
    </row>
    <row r="21" spans="1:18" x14ac:dyDescent="0.2">
      <c r="A21" s="3" t="s">
        <v>40</v>
      </c>
      <c r="B21" s="6">
        <v>12.749799999999999</v>
      </c>
      <c r="C21" s="6"/>
      <c r="D21" s="6">
        <v>11.87368</v>
      </c>
      <c r="E21" s="6"/>
      <c r="F21" s="6">
        <v>16.736439999999998</v>
      </c>
      <c r="G21" s="6"/>
      <c r="H21" s="6">
        <v>13.490679999999999</v>
      </c>
      <c r="I21" s="6"/>
      <c r="J21" s="6">
        <v>20.29776</v>
      </c>
      <c r="K21" s="6"/>
      <c r="L21" s="6">
        <v>14.24136</v>
      </c>
      <c r="M21" s="6"/>
      <c r="N21" s="6">
        <v>11.56204</v>
      </c>
      <c r="O21" s="6"/>
      <c r="P21" s="6">
        <v>11.910919999999999</v>
      </c>
      <c r="Q21" s="6"/>
      <c r="R21" s="6">
        <v>1.7502800000000001</v>
      </c>
    </row>
    <row r="22" spans="1:18" s="52" customFormat="1" ht="21" customHeight="1" x14ac:dyDescent="0.2">
      <c r="A22" s="3" t="s">
        <v>41</v>
      </c>
      <c r="B22" s="6">
        <v>43.390480000000004</v>
      </c>
      <c r="C22" s="6"/>
      <c r="D22" s="6">
        <v>35.507359999999998</v>
      </c>
      <c r="E22" s="6"/>
      <c r="F22" s="6">
        <v>44.593919999999997</v>
      </c>
      <c r="G22" s="6"/>
      <c r="H22" s="6">
        <v>28.627759999999999</v>
      </c>
      <c r="I22" s="6"/>
      <c r="J22" s="6">
        <v>40.5916</v>
      </c>
      <c r="K22" s="6"/>
      <c r="L22" s="6">
        <v>25.919039999999999</v>
      </c>
      <c r="M22" s="6"/>
      <c r="N22" s="6">
        <v>34.123599999999996</v>
      </c>
      <c r="O22" s="6"/>
      <c r="P22" s="6">
        <v>43.118039999999993</v>
      </c>
      <c r="Q22" s="6"/>
      <c r="R22" s="6">
        <v>0.19991999999999999</v>
      </c>
    </row>
    <row r="23" spans="1:18" x14ac:dyDescent="0.2">
      <c r="A23" s="33"/>
      <c r="B23" s="6"/>
      <c r="C23" s="6"/>
      <c r="D23" s="6"/>
      <c r="E23" s="6"/>
      <c r="F23" s="6"/>
      <c r="G23" s="6"/>
      <c r="H23" s="6"/>
      <c r="I23" s="6"/>
      <c r="J23" s="6"/>
      <c r="K23" s="6"/>
      <c r="L23" s="6"/>
      <c r="M23" s="6"/>
      <c r="N23" s="6"/>
      <c r="O23" s="6"/>
      <c r="P23" s="6"/>
      <c r="Q23" s="6"/>
      <c r="R23" s="6"/>
    </row>
    <row r="24" spans="1:18" x14ac:dyDescent="0.2">
      <c r="A24" s="15" t="s">
        <v>10</v>
      </c>
    </row>
    <row r="25" spans="1:18" x14ac:dyDescent="0.2">
      <c r="A25" s="33" t="s">
        <v>42</v>
      </c>
      <c r="B25" s="6">
        <v>8.1222399999999997</v>
      </c>
      <c r="C25" s="6"/>
      <c r="D25" s="6">
        <v>12.185319999999999</v>
      </c>
      <c r="E25" s="6"/>
      <c r="F25" s="6">
        <v>13.884639999999999</v>
      </c>
      <c r="G25" s="6"/>
      <c r="H25" s="6">
        <v>1.1113199999999999</v>
      </c>
      <c r="I25" s="6"/>
      <c r="J25" s="6">
        <v>13.91208</v>
      </c>
      <c r="K25" s="6"/>
      <c r="L25" s="6">
        <v>11.552239999999999</v>
      </c>
      <c r="M25" s="6"/>
      <c r="N25" s="6">
        <v>5.58012</v>
      </c>
      <c r="O25" s="6"/>
      <c r="P25" s="6">
        <v>7.3597999999999999</v>
      </c>
      <c r="Q25" s="6"/>
      <c r="R25" s="6">
        <v>1.8619999999999999</v>
      </c>
    </row>
    <row r="26" spans="1:18" x14ac:dyDescent="0.2">
      <c r="A26" s="3" t="s">
        <v>33</v>
      </c>
      <c r="B26" s="6">
        <v>16.732520000000001</v>
      </c>
      <c r="C26" s="6"/>
      <c r="D26" s="6">
        <v>16.442439999999998</v>
      </c>
      <c r="E26" s="6"/>
      <c r="F26" s="6">
        <v>18.333839999999999</v>
      </c>
      <c r="G26" s="6"/>
      <c r="H26" s="6">
        <v>4.4707600000000003</v>
      </c>
      <c r="I26" s="6"/>
      <c r="J26" s="6">
        <v>18.229959999999998</v>
      </c>
      <c r="K26" s="6"/>
      <c r="L26" s="6">
        <v>11.538519999999998</v>
      </c>
      <c r="M26" s="6"/>
      <c r="N26" s="6">
        <v>11.81292</v>
      </c>
      <c r="O26" s="6"/>
      <c r="P26" s="6">
        <v>17.234279999999998</v>
      </c>
      <c r="Q26" s="6"/>
      <c r="R26" s="6">
        <v>1.0074400000000001</v>
      </c>
    </row>
    <row r="27" spans="1:18" x14ac:dyDescent="0.2">
      <c r="A27" s="3" t="s">
        <v>45</v>
      </c>
      <c r="B27" s="6">
        <v>42.059640000000002</v>
      </c>
      <c r="C27" s="6"/>
      <c r="D27" s="6">
        <v>32.831960000000002</v>
      </c>
      <c r="E27" s="6"/>
      <c r="F27" s="6">
        <v>41.855800000000002</v>
      </c>
      <c r="G27" s="6"/>
      <c r="H27" s="6">
        <v>25.3918</v>
      </c>
      <c r="I27" s="6"/>
      <c r="J27" s="6">
        <v>36.171799999999998</v>
      </c>
      <c r="K27" s="6"/>
      <c r="L27" s="6">
        <v>20.34872</v>
      </c>
      <c r="M27" s="6"/>
      <c r="N27" s="6">
        <v>32.206719999999997</v>
      </c>
      <c r="O27" s="6"/>
      <c r="P27" s="6">
        <v>42.036119999999997</v>
      </c>
      <c r="Q27" s="6"/>
      <c r="R27" s="6">
        <v>0.18228</v>
      </c>
    </row>
    <row r="28" spans="1:18" x14ac:dyDescent="0.2">
      <c r="A28" s="3" t="s">
        <v>116</v>
      </c>
      <c r="B28" s="6">
        <v>41.542200000000001</v>
      </c>
      <c r="C28" s="6"/>
      <c r="D28" s="6">
        <v>31.048359999999999</v>
      </c>
      <c r="E28" s="6"/>
      <c r="F28" s="6">
        <v>40.191760000000002</v>
      </c>
      <c r="G28" s="6"/>
      <c r="H28" s="6">
        <v>25.366319999999998</v>
      </c>
      <c r="I28" s="6"/>
      <c r="J28" s="6">
        <v>34.22748</v>
      </c>
      <c r="K28" s="6"/>
      <c r="L28" s="6">
        <v>18.265240000000002</v>
      </c>
      <c r="M28" s="6"/>
      <c r="N28" s="6">
        <v>31.726520000000001</v>
      </c>
      <c r="O28" s="6"/>
      <c r="P28" s="6">
        <v>41.4148</v>
      </c>
      <c r="Q28" s="6"/>
      <c r="R28" s="6">
        <v>0.1764</v>
      </c>
    </row>
    <row r="29" spans="1:18" x14ac:dyDescent="0.2">
      <c r="A29" s="28"/>
    </row>
    <row r="30" spans="1:18" x14ac:dyDescent="0.2">
      <c r="A30" s="4" t="s">
        <v>368</v>
      </c>
      <c r="B30" s="6"/>
      <c r="C30" s="6"/>
      <c r="D30" s="6"/>
      <c r="E30" s="6"/>
      <c r="F30" s="6"/>
      <c r="G30" s="6"/>
      <c r="H30" s="6"/>
      <c r="I30" s="6"/>
      <c r="J30" s="6"/>
      <c r="K30" s="6"/>
      <c r="L30" s="6"/>
      <c r="M30" s="6"/>
      <c r="N30" s="6"/>
      <c r="O30" s="6"/>
      <c r="P30" s="6"/>
      <c r="Q30" s="6"/>
      <c r="R30" s="6"/>
    </row>
    <row r="31" spans="1:18" x14ac:dyDescent="0.2">
      <c r="A31" s="4" t="s">
        <v>597</v>
      </c>
    </row>
    <row r="32" spans="1:18" x14ac:dyDescent="0.2">
      <c r="A32" s="130" t="s">
        <v>598</v>
      </c>
      <c r="B32" s="2" t="s">
        <v>48</v>
      </c>
      <c r="C32" s="2"/>
      <c r="D32" s="2"/>
      <c r="E32" s="2"/>
      <c r="F32" s="2"/>
      <c r="G32" s="2"/>
      <c r="H32" s="2"/>
      <c r="I32" s="2"/>
      <c r="J32" s="2"/>
      <c r="K32" s="2"/>
      <c r="L32" s="2"/>
      <c r="M32" s="2"/>
      <c r="N32" s="2"/>
      <c r="O32" s="2"/>
      <c r="P32" s="2"/>
      <c r="Q32" s="2"/>
      <c r="R32" s="25"/>
    </row>
    <row r="33" spans="1:18" x14ac:dyDescent="0.2">
      <c r="B33" s="2" t="s">
        <v>5</v>
      </c>
      <c r="C33" s="2"/>
      <c r="D33" s="2"/>
      <c r="E33" s="2"/>
      <c r="F33" s="2"/>
      <c r="G33" s="2"/>
      <c r="H33" s="2"/>
      <c r="I33" s="2"/>
      <c r="J33" s="2"/>
      <c r="K33" s="2"/>
      <c r="L33" s="2"/>
      <c r="M33" s="2"/>
      <c r="N33" s="2"/>
      <c r="O33" s="2"/>
      <c r="P33" s="2"/>
      <c r="Q33" s="2"/>
      <c r="R33" s="25"/>
    </row>
    <row r="34" spans="1:18" x14ac:dyDescent="0.2">
      <c r="A34" s="4" t="s">
        <v>4</v>
      </c>
      <c r="B34" s="2" t="s">
        <v>52</v>
      </c>
      <c r="C34" s="2"/>
      <c r="D34" s="2"/>
      <c r="E34" s="2"/>
      <c r="F34" s="2"/>
      <c r="G34" s="2"/>
      <c r="H34" s="2"/>
      <c r="I34" s="2"/>
      <c r="J34" s="2"/>
      <c r="K34" s="2"/>
      <c r="L34" s="2"/>
      <c r="M34" s="2"/>
      <c r="N34" s="2"/>
      <c r="O34" s="2"/>
      <c r="P34" s="2"/>
      <c r="Q34" s="2"/>
      <c r="R34" s="25"/>
    </row>
    <row r="35" spans="1:18" x14ac:dyDescent="0.2">
      <c r="A35" s="4"/>
      <c r="B35" s="24" t="s">
        <v>53</v>
      </c>
      <c r="D35" s="24" t="s">
        <v>54</v>
      </c>
      <c r="F35" s="24" t="s">
        <v>55</v>
      </c>
      <c r="H35" s="24" t="s">
        <v>56</v>
      </c>
      <c r="J35" s="24" t="s">
        <v>11</v>
      </c>
      <c r="L35" s="2" t="s">
        <v>10</v>
      </c>
      <c r="M35" s="2"/>
      <c r="N35" s="2" t="s">
        <v>18</v>
      </c>
      <c r="O35" s="2"/>
      <c r="P35" s="2" t="s">
        <v>18</v>
      </c>
      <c r="Q35" s="2"/>
      <c r="R35" s="26" t="s">
        <v>72</v>
      </c>
    </row>
    <row r="36" spans="1:18" x14ac:dyDescent="0.2">
      <c r="A36" s="4" t="s">
        <v>9</v>
      </c>
      <c r="B36" s="24" t="s">
        <v>57</v>
      </c>
      <c r="D36" s="24" t="s">
        <v>58</v>
      </c>
      <c r="F36" s="24" t="s">
        <v>291</v>
      </c>
      <c r="H36" s="24" t="s">
        <v>59</v>
      </c>
      <c r="L36" s="9" t="s">
        <v>62</v>
      </c>
      <c r="M36" s="24"/>
      <c r="N36" s="24" t="s">
        <v>61</v>
      </c>
      <c r="O36" s="24"/>
      <c r="P36" s="24" t="s">
        <v>60</v>
      </c>
      <c r="Q36" s="11"/>
      <c r="R36" s="24" t="s">
        <v>73</v>
      </c>
    </row>
    <row r="37" spans="1:18" x14ac:dyDescent="0.2">
      <c r="B37" s="24" t="s">
        <v>291</v>
      </c>
      <c r="D37" s="24" t="s">
        <v>57</v>
      </c>
      <c r="F37" s="24"/>
      <c r="H37" s="9" t="s">
        <v>63</v>
      </c>
      <c r="I37" s="11"/>
      <c r="L37" s="24" t="s">
        <v>64</v>
      </c>
      <c r="M37" s="24"/>
      <c r="N37" s="24" t="s">
        <v>64</v>
      </c>
      <c r="O37" s="24"/>
      <c r="P37" s="24" t="s">
        <v>64</v>
      </c>
      <c r="R37" s="24" t="s">
        <v>269</v>
      </c>
    </row>
    <row r="38" spans="1:18" x14ac:dyDescent="0.2">
      <c r="B38" s="24"/>
      <c r="D38" s="24" t="s">
        <v>291</v>
      </c>
      <c r="F38" s="3" t="s">
        <v>18</v>
      </c>
      <c r="H38" s="24" t="s">
        <v>65</v>
      </c>
      <c r="L38" s="3" t="s">
        <v>18</v>
      </c>
      <c r="P38" s="3" t="s">
        <v>18</v>
      </c>
      <c r="R38" s="24" t="s">
        <v>70</v>
      </c>
    </row>
    <row r="39" spans="1:18" x14ac:dyDescent="0.2">
      <c r="D39" s="24"/>
      <c r="F39" s="3" t="s">
        <v>18</v>
      </c>
      <c r="H39" s="24" t="s">
        <v>66</v>
      </c>
      <c r="L39" s="3" t="s">
        <v>18</v>
      </c>
      <c r="P39" s="3" t="s">
        <v>18</v>
      </c>
      <c r="R39" s="24" t="s">
        <v>71</v>
      </c>
    </row>
    <row r="40" spans="1:18" x14ac:dyDescent="0.2">
      <c r="F40" s="24" t="s">
        <v>67</v>
      </c>
      <c r="H40" s="24" t="s">
        <v>68</v>
      </c>
      <c r="J40" s="6" t="s">
        <v>69</v>
      </c>
      <c r="P40" s="3" t="s">
        <v>18</v>
      </c>
    </row>
    <row r="41" spans="1:18" x14ac:dyDescent="0.2">
      <c r="P41" s="3" t="s">
        <v>18</v>
      </c>
      <c r="R41" s="24" t="s">
        <v>18</v>
      </c>
    </row>
    <row r="42" spans="1:18" s="6" customFormat="1" x14ac:dyDescent="0.2">
      <c r="A42" s="12"/>
      <c r="B42" s="27" t="s">
        <v>23</v>
      </c>
      <c r="C42" s="27"/>
      <c r="D42" s="27" t="s">
        <v>25</v>
      </c>
      <c r="E42" s="27"/>
      <c r="F42" s="27" t="s">
        <v>20</v>
      </c>
      <c r="G42" s="27"/>
      <c r="H42" s="27" t="s">
        <v>21</v>
      </c>
      <c r="I42" s="27"/>
      <c r="J42" s="27" t="s">
        <v>22</v>
      </c>
      <c r="K42" s="27"/>
      <c r="L42" s="27" t="s">
        <v>26</v>
      </c>
      <c r="M42" s="27"/>
      <c r="N42" s="27" t="s">
        <v>27</v>
      </c>
      <c r="O42" s="27"/>
      <c r="P42" s="27" t="s">
        <v>28</v>
      </c>
      <c r="Q42" s="27"/>
      <c r="R42" s="27" t="s">
        <v>29</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49</v>
      </c>
      <c r="B44" s="24"/>
      <c r="C44" s="24"/>
      <c r="D44" s="24"/>
      <c r="E44" s="24"/>
      <c r="F44" s="24"/>
      <c r="G44" s="24"/>
      <c r="H44" s="24"/>
      <c r="I44" s="24"/>
      <c r="J44" s="24"/>
      <c r="K44" s="24"/>
      <c r="L44" s="24"/>
      <c r="M44" s="24"/>
      <c r="N44" s="24"/>
      <c r="O44" s="24"/>
      <c r="P44" s="24"/>
      <c r="Q44" s="24"/>
    </row>
    <row r="45" spans="1:18" x14ac:dyDescent="0.2">
      <c r="A45" s="3" t="s">
        <v>39</v>
      </c>
      <c r="B45" s="6">
        <v>13.60436</v>
      </c>
      <c r="C45" s="6"/>
      <c r="D45" s="6">
        <v>13.8866</v>
      </c>
      <c r="E45" s="6"/>
      <c r="F45" s="6">
        <v>15.80348</v>
      </c>
      <c r="G45" s="6"/>
      <c r="H45" s="6">
        <v>4.34924</v>
      </c>
      <c r="I45" s="6"/>
      <c r="J45" s="6">
        <v>15.721160000000001</v>
      </c>
      <c r="K45" s="6"/>
      <c r="L45" s="6">
        <v>10.08616</v>
      </c>
      <c r="M45" s="6"/>
      <c r="N45" s="6">
        <v>8.3358799999999995</v>
      </c>
      <c r="O45" s="6"/>
      <c r="P45" s="6">
        <v>14.245279999999999</v>
      </c>
      <c r="Q45" s="6"/>
      <c r="R45" s="6">
        <v>1.26224</v>
      </c>
    </row>
    <row r="46" spans="1:18" x14ac:dyDescent="0.2">
      <c r="A46" s="11" t="s">
        <v>34</v>
      </c>
      <c r="B46" s="6">
        <v>17.543960000000002</v>
      </c>
      <c r="C46" s="6"/>
      <c r="D46" s="6">
        <v>13.01244</v>
      </c>
      <c r="E46" s="6"/>
      <c r="F46" s="6">
        <v>15.092000000000001</v>
      </c>
      <c r="G46" s="6"/>
      <c r="H46" s="6">
        <v>8.2555199999999989</v>
      </c>
      <c r="I46" s="6"/>
      <c r="J46" s="6">
        <v>13.36328</v>
      </c>
      <c r="K46" s="6"/>
      <c r="L46" s="6">
        <v>5.9721200000000003</v>
      </c>
      <c r="M46" s="6"/>
      <c r="N46" s="6">
        <v>9.60792</v>
      </c>
      <c r="O46" s="6"/>
      <c r="P46" s="6">
        <v>16.119040000000002</v>
      </c>
      <c r="Q46" s="6"/>
      <c r="R46" s="6">
        <v>0.52136000000000005</v>
      </c>
    </row>
    <row r="47" spans="1:18" x14ac:dyDescent="0.2">
      <c r="A47" s="3" t="s">
        <v>35</v>
      </c>
      <c r="B47" s="6">
        <v>15.1998</v>
      </c>
      <c r="C47" s="6"/>
      <c r="D47" s="6">
        <v>8.5083599999999997</v>
      </c>
      <c r="E47" s="6"/>
      <c r="F47" s="6">
        <v>13.857200000000001</v>
      </c>
      <c r="G47" s="6"/>
      <c r="H47" s="6">
        <v>11.11712</v>
      </c>
      <c r="I47" s="6"/>
      <c r="J47" s="6">
        <v>9.6412399999999998</v>
      </c>
      <c r="K47" s="6"/>
      <c r="L47" s="6">
        <v>3.86904</v>
      </c>
      <c r="M47" s="6"/>
      <c r="N47" s="6">
        <v>7.7615999999999996</v>
      </c>
      <c r="O47" s="6"/>
      <c r="P47" s="6">
        <v>12.426399999999999</v>
      </c>
      <c r="Q47" s="6"/>
      <c r="R47" s="6">
        <v>0.40571999999999997</v>
      </c>
    </row>
    <row r="48" spans="1:18" x14ac:dyDescent="0.2">
      <c r="A48" s="3" t="s">
        <v>38</v>
      </c>
      <c r="B48" s="6">
        <v>15.203719999999999</v>
      </c>
      <c r="C48" s="6"/>
      <c r="D48" s="6">
        <v>7.1775199999999995</v>
      </c>
      <c r="E48" s="6"/>
      <c r="F48" s="6">
        <v>14.31976</v>
      </c>
      <c r="G48" s="6"/>
      <c r="H48" s="6">
        <v>11.513039999999998</v>
      </c>
      <c r="I48" s="6"/>
      <c r="J48" s="6">
        <v>10.064599999999999</v>
      </c>
      <c r="K48" s="6"/>
      <c r="L48" s="6">
        <v>2.3167199999999997</v>
      </c>
      <c r="M48" s="6"/>
      <c r="N48" s="6">
        <v>6.7463199999999999</v>
      </c>
      <c r="O48" s="6"/>
      <c r="P48" s="6">
        <v>11.920719999999999</v>
      </c>
      <c r="Q48" s="6"/>
      <c r="R48" s="6">
        <v>0.40571999999999997</v>
      </c>
    </row>
    <row r="49" spans="1:18" x14ac:dyDescent="0.2">
      <c r="A49" s="3" t="s">
        <v>47</v>
      </c>
      <c r="B49" s="6">
        <v>15.0626</v>
      </c>
      <c r="C49" s="6"/>
      <c r="D49" s="6">
        <v>6.9521199999999999</v>
      </c>
      <c r="E49" s="6"/>
      <c r="F49" s="6">
        <v>14.725479999999999</v>
      </c>
      <c r="G49" s="6"/>
      <c r="H49" s="6">
        <v>10.65456</v>
      </c>
      <c r="I49" s="6"/>
      <c r="J49" s="6">
        <v>12.62632</v>
      </c>
      <c r="K49" s="6"/>
      <c r="L49" s="6">
        <v>3.5240800000000001</v>
      </c>
      <c r="M49" s="6"/>
      <c r="N49" s="6">
        <v>7.8772400000000005</v>
      </c>
      <c r="O49" s="6"/>
      <c r="P49" s="6">
        <v>13.73568</v>
      </c>
      <c r="Q49" s="6"/>
      <c r="R49" s="6">
        <v>0.55467999999999995</v>
      </c>
    </row>
    <row r="50" spans="1:18" x14ac:dyDescent="0.2">
      <c r="A50" s="3" t="s">
        <v>40</v>
      </c>
      <c r="B50" s="6">
        <v>9.6137999999999995</v>
      </c>
      <c r="C50" s="6"/>
      <c r="D50" s="6">
        <v>8.8278399999999984</v>
      </c>
      <c r="E50" s="6"/>
      <c r="F50" s="6">
        <v>12.52244</v>
      </c>
      <c r="G50" s="6"/>
      <c r="H50" s="6">
        <v>11.899159999999998</v>
      </c>
      <c r="I50" s="6"/>
      <c r="J50" s="6">
        <v>16.089639999999999</v>
      </c>
      <c r="K50" s="6"/>
      <c r="L50" s="6">
        <v>11.060279999999999</v>
      </c>
      <c r="M50" s="6"/>
      <c r="N50" s="6">
        <v>9.4060400000000008</v>
      </c>
      <c r="O50" s="6"/>
      <c r="P50" s="6">
        <v>10.00384</v>
      </c>
      <c r="Q50" s="6"/>
      <c r="R50" s="6">
        <v>2.2637999999999998</v>
      </c>
    </row>
    <row r="51" spans="1:18" s="52" customFormat="1" ht="21" customHeight="1" x14ac:dyDescent="0.2">
      <c r="A51" s="3" t="s">
        <v>41</v>
      </c>
      <c r="B51" s="6">
        <v>34.203960000000002</v>
      </c>
      <c r="C51" s="6"/>
      <c r="D51" s="6">
        <v>24.666600000000003</v>
      </c>
      <c r="E51" s="6"/>
      <c r="F51" s="6">
        <v>34.268640000000005</v>
      </c>
      <c r="G51" s="6"/>
      <c r="H51" s="6">
        <v>24.22756</v>
      </c>
      <c r="I51" s="6"/>
      <c r="J51" s="6">
        <v>30.705359999999999</v>
      </c>
      <c r="K51" s="6"/>
      <c r="L51" s="6">
        <v>17.108839999999997</v>
      </c>
      <c r="M51" s="6"/>
      <c r="N51" s="6">
        <v>20.419279999999997</v>
      </c>
      <c r="O51" s="6"/>
      <c r="P51" s="6">
        <v>30.977799999999998</v>
      </c>
      <c r="Q51" s="6"/>
      <c r="R51" s="6">
        <v>0.27635999999999999</v>
      </c>
    </row>
    <row r="52" spans="1:18" x14ac:dyDescent="0.2">
      <c r="A52" s="33"/>
      <c r="B52" s="6"/>
      <c r="C52" s="6"/>
      <c r="D52" s="6"/>
      <c r="E52" s="6"/>
      <c r="F52" s="6"/>
      <c r="G52" s="6"/>
      <c r="H52" s="6"/>
      <c r="I52" s="6"/>
      <c r="J52" s="6"/>
      <c r="K52" s="6"/>
      <c r="L52" s="6"/>
      <c r="M52" s="6"/>
      <c r="N52" s="6"/>
      <c r="O52" s="6"/>
      <c r="P52" s="6"/>
      <c r="Q52" s="6"/>
      <c r="R52" s="6"/>
    </row>
    <row r="53" spans="1:18" x14ac:dyDescent="0.2">
      <c r="A53" s="15" t="s">
        <v>10</v>
      </c>
    </row>
    <row r="54" spans="1:18" x14ac:dyDescent="0.2">
      <c r="A54" s="33" t="s">
        <v>42</v>
      </c>
      <c r="B54" s="6">
        <v>5.6840000000000002</v>
      </c>
      <c r="C54" s="6"/>
      <c r="D54" s="6">
        <v>7.9027199999999995</v>
      </c>
      <c r="E54" s="6"/>
      <c r="F54" s="6">
        <v>9.3276400000000006</v>
      </c>
      <c r="G54" s="6"/>
      <c r="H54" s="6">
        <v>1.1113199999999999</v>
      </c>
      <c r="I54" s="6"/>
      <c r="J54" s="6">
        <v>9.3648799999999994</v>
      </c>
      <c r="K54" s="6"/>
      <c r="L54" s="6">
        <v>7.1089199999999995</v>
      </c>
      <c r="M54" s="6"/>
      <c r="N54" s="6">
        <v>3.4064799999999997</v>
      </c>
      <c r="O54" s="6"/>
      <c r="P54" s="6">
        <v>5.9721200000000003</v>
      </c>
      <c r="Q54" s="6"/>
      <c r="R54" s="6">
        <v>3.0203599999999997</v>
      </c>
    </row>
    <row r="55" spans="1:18" x14ac:dyDescent="0.2">
      <c r="A55" s="3" t="s">
        <v>33</v>
      </c>
      <c r="B55" s="6">
        <v>12.363679999999999</v>
      </c>
      <c r="C55" s="6"/>
      <c r="D55" s="6">
        <v>11.420919999999999</v>
      </c>
      <c r="E55" s="6"/>
      <c r="F55" s="6">
        <v>12.804680000000001</v>
      </c>
      <c r="G55" s="6"/>
      <c r="H55" s="6">
        <v>4.2042000000000002</v>
      </c>
      <c r="I55" s="6"/>
      <c r="J55" s="6">
        <v>12.673360000000001</v>
      </c>
      <c r="K55" s="6"/>
      <c r="L55" s="6">
        <v>7.1344000000000003</v>
      </c>
      <c r="M55" s="6"/>
      <c r="N55" s="6">
        <v>7.6165599999999998</v>
      </c>
      <c r="O55" s="6"/>
      <c r="P55" s="6">
        <v>12.96932</v>
      </c>
      <c r="Q55" s="6"/>
      <c r="R55" s="6">
        <v>1.2720400000000001</v>
      </c>
    </row>
    <row r="56" spans="1:18" x14ac:dyDescent="0.2">
      <c r="A56" s="3" t="s">
        <v>45</v>
      </c>
      <c r="B56" s="6">
        <v>32.861359999999998</v>
      </c>
      <c r="C56" s="6"/>
      <c r="D56" s="6">
        <v>22.804600000000001</v>
      </c>
      <c r="E56" s="6"/>
      <c r="F56" s="6">
        <v>31.853919999999999</v>
      </c>
      <c r="G56" s="6"/>
      <c r="H56" s="6">
        <v>21.18956</v>
      </c>
      <c r="I56" s="6"/>
      <c r="J56" s="6">
        <v>26.326720000000002</v>
      </c>
      <c r="K56" s="6"/>
      <c r="L56" s="6">
        <v>12.246080000000001</v>
      </c>
      <c r="M56" s="6"/>
      <c r="N56" s="6">
        <v>18.141760000000001</v>
      </c>
      <c r="O56" s="6"/>
      <c r="P56" s="6">
        <v>29.5764</v>
      </c>
      <c r="Q56" s="6"/>
      <c r="R56" s="6">
        <v>0.245</v>
      </c>
    </row>
    <row r="57" spans="1:18" x14ac:dyDescent="0.2">
      <c r="A57" s="3" t="s">
        <v>116</v>
      </c>
      <c r="B57" s="6">
        <v>32.537959999999998</v>
      </c>
      <c r="C57" s="6"/>
      <c r="D57" s="6">
        <v>21.607039999999998</v>
      </c>
      <c r="E57" s="6"/>
      <c r="F57" s="6">
        <v>30.79552</v>
      </c>
      <c r="G57" s="6"/>
      <c r="H57" s="6">
        <v>21.158200000000001</v>
      </c>
      <c r="I57" s="6"/>
      <c r="J57" s="6">
        <v>25.03312</v>
      </c>
      <c r="K57" s="6"/>
      <c r="L57" s="6">
        <v>10.91916</v>
      </c>
      <c r="M57" s="6"/>
      <c r="N57" s="6">
        <v>17.82424</v>
      </c>
      <c r="O57" s="6"/>
      <c r="P57" s="6">
        <v>29.000159999999997</v>
      </c>
      <c r="Q57" s="6"/>
      <c r="R57" s="6">
        <v>0.23912</v>
      </c>
    </row>
    <row r="59" spans="1:18" x14ac:dyDescent="0.2">
      <c r="A59" s="4" t="s">
        <v>368</v>
      </c>
    </row>
    <row r="60" spans="1:18" x14ac:dyDescent="0.2">
      <c r="A60" s="4" t="s">
        <v>597</v>
      </c>
    </row>
    <row r="61" spans="1:18" x14ac:dyDescent="0.2">
      <c r="A61" s="130" t="s">
        <v>598</v>
      </c>
      <c r="B61" s="2" t="s">
        <v>48</v>
      </c>
      <c r="C61" s="2"/>
      <c r="D61" s="2"/>
      <c r="E61" s="2"/>
      <c r="F61" s="2"/>
      <c r="G61" s="2"/>
      <c r="H61" s="2"/>
      <c r="I61" s="2"/>
      <c r="J61" s="2"/>
      <c r="K61" s="2"/>
      <c r="L61" s="2"/>
      <c r="M61" s="2"/>
      <c r="N61" s="2"/>
      <c r="O61" s="2"/>
      <c r="P61" s="2"/>
      <c r="Q61" s="2"/>
      <c r="R61" s="25"/>
    </row>
    <row r="62" spans="1:18" x14ac:dyDescent="0.2">
      <c r="B62" s="2" t="s">
        <v>5</v>
      </c>
      <c r="C62" s="2"/>
      <c r="D62" s="2"/>
      <c r="E62" s="2"/>
      <c r="F62" s="2"/>
      <c r="G62" s="2"/>
      <c r="H62" s="2"/>
      <c r="I62" s="2"/>
      <c r="J62" s="2"/>
      <c r="K62" s="2"/>
      <c r="L62" s="2"/>
      <c r="M62" s="2"/>
      <c r="N62" s="2"/>
      <c r="O62" s="2"/>
      <c r="P62" s="2"/>
      <c r="Q62" s="2"/>
      <c r="R62" s="25"/>
    </row>
    <row r="63" spans="1:18" x14ac:dyDescent="0.2">
      <c r="A63" s="4" t="s">
        <v>4</v>
      </c>
      <c r="B63" s="2" t="s">
        <v>52</v>
      </c>
      <c r="C63" s="2"/>
      <c r="D63" s="2"/>
      <c r="E63" s="2"/>
      <c r="F63" s="2"/>
      <c r="G63" s="2"/>
      <c r="H63" s="2"/>
      <c r="I63" s="2"/>
      <c r="J63" s="2"/>
      <c r="K63" s="2"/>
      <c r="L63" s="2"/>
      <c r="M63" s="2"/>
      <c r="N63" s="2"/>
      <c r="O63" s="2"/>
      <c r="P63" s="2"/>
      <c r="Q63" s="2"/>
      <c r="R63" s="25"/>
    </row>
    <row r="64" spans="1:18" x14ac:dyDescent="0.2">
      <c r="A64" s="4"/>
      <c r="B64" s="24" t="s">
        <v>53</v>
      </c>
      <c r="D64" s="24" t="s">
        <v>54</v>
      </c>
      <c r="F64" s="24" t="s">
        <v>55</v>
      </c>
      <c r="H64" s="24" t="s">
        <v>56</v>
      </c>
      <c r="J64" s="24" t="s">
        <v>11</v>
      </c>
      <c r="L64" s="2" t="s">
        <v>10</v>
      </c>
      <c r="M64" s="2"/>
      <c r="N64" s="2" t="s">
        <v>18</v>
      </c>
      <c r="O64" s="2"/>
      <c r="P64" s="2" t="s">
        <v>18</v>
      </c>
      <c r="Q64" s="2"/>
      <c r="R64" s="26" t="s">
        <v>72</v>
      </c>
    </row>
    <row r="65" spans="1:18" x14ac:dyDescent="0.2">
      <c r="A65" s="4" t="s">
        <v>9</v>
      </c>
      <c r="B65" s="24" t="s">
        <v>57</v>
      </c>
      <c r="D65" s="24" t="s">
        <v>58</v>
      </c>
      <c r="F65" s="24" t="s">
        <v>291</v>
      </c>
      <c r="H65" s="24" t="s">
        <v>59</v>
      </c>
      <c r="L65" s="9" t="s">
        <v>62</v>
      </c>
      <c r="M65" s="24"/>
      <c r="N65" s="24" t="s">
        <v>61</v>
      </c>
      <c r="O65" s="24"/>
      <c r="P65" s="24" t="s">
        <v>60</v>
      </c>
      <c r="Q65" s="11"/>
      <c r="R65" s="24" t="s">
        <v>73</v>
      </c>
    </row>
    <row r="66" spans="1:18" x14ac:dyDescent="0.2">
      <c r="B66" s="24" t="s">
        <v>291</v>
      </c>
      <c r="D66" s="24" t="s">
        <v>57</v>
      </c>
      <c r="F66" s="24"/>
      <c r="H66" s="9" t="s">
        <v>63</v>
      </c>
      <c r="I66" s="11"/>
      <c r="L66" s="24" t="s">
        <v>64</v>
      </c>
      <c r="M66" s="24"/>
      <c r="N66" s="24" t="s">
        <v>64</v>
      </c>
      <c r="O66" s="24"/>
      <c r="P66" s="24" t="s">
        <v>64</v>
      </c>
      <c r="R66" s="24" t="s">
        <v>269</v>
      </c>
    </row>
    <row r="67" spans="1:18" x14ac:dyDescent="0.2">
      <c r="B67" s="24"/>
      <c r="D67" s="24" t="s">
        <v>291</v>
      </c>
      <c r="F67" s="3" t="s">
        <v>18</v>
      </c>
      <c r="H67" s="24" t="s">
        <v>65</v>
      </c>
      <c r="L67" s="3" t="s">
        <v>18</v>
      </c>
      <c r="P67" s="3" t="s">
        <v>18</v>
      </c>
      <c r="R67" s="24" t="s">
        <v>70</v>
      </c>
    </row>
    <row r="68" spans="1:18" x14ac:dyDescent="0.2">
      <c r="D68" s="24"/>
      <c r="F68" s="3" t="s">
        <v>18</v>
      </c>
      <c r="H68" s="24" t="s">
        <v>66</v>
      </c>
      <c r="L68" s="3" t="s">
        <v>18</v>
      </c>
      <c r="P68" s="3" t="s">
        <v>18</v>
      </c>
      <c r="R68" s="24" t="s">
        <v>71</v>
      </c>
    </row>
    <row r="69" spans="1:18" x14ac:dyDescent="0.2">
      <c r="F69" s="24" t="s">
        <v>67</v>
      </c>
      <c r="H69" s="24" t="s">
        <v>68</v>
      </c>
      <c r="J69" s="6" t="s">
        <v>69</v>
      </c>
      <c r="P69" s="3" t="s">
        <v>18</v>
      </c>
    </row>
    <row r="70" spans="1:18" x14ac:dyDescent="0.2">
      <c r="P70" s="3" t="s">
        <v>18</v>
      </c>
      <c r="R70" s="24" t="s">
        <v>18</v>
      </c>
    </row>
    <row r="71" spans="1:18" s="6" customFormat="1" x14ac:dyDescent="0.2">
      <c r="A71" s="12"/>
      <c r="B71" s="27" t="s">
        <v>23</v>
      </c>
      <c r="C71" s="27"/>
      <c r="D71" s="27" t="s">
        <v>25</v>
      </c>
      <c r="E71" s="27"/>
      <c r="F71" s="27" t="s">
        <v>20</v>
      </c>
      <c r="G71" s="27"/>
      <c r="H71" s="27" t="s">
        <v>21</v>
      </c>
      <c r="I71" s="27"/>
      <c r="J71" s="27" t="s">
        <v>22</v>
      </c>
      <c r="K71" s="27"/>
      <c r="L71" s="27" t="s">
        <v>26</v>
      </c>
      <c r="M71" s="27"/>
      <c r="N71" s="27" t="s">
        <v>27</v>
      </c>
      <c r="O71" s="27"/>
      <c r="P71" s="27" t="s">
        <v>28</v>
      </c>
      <c r="Q71" s="27"/>
      <c r="R71" s="27" t="s">
        <v>29</v>
      </c>
    </row>
    <row r="72" spans="1:18" x14ac:dyDescent="0.2">
      <c r="B72" s="6"/>
      <c r="C72" s="6"/>
      <c r="D72" s="6"/>
      <c r="E72" s="6"/>
      <c r="F72" s="6"/>
      <c r="G72" s="6"/>
      <c r="H72" s="6"/>
      <c r="I72" s="6"/>
      <c r="J72" s="6"/>
      <c r="K72" s="6"/>
      <c r="L72" s="6"/>
      <c r="M72" s="6"/>
      <c r="N72" s="6"/>
      <c r="O72" s="6"/>
      <c r="P72" s="6"/>
      <c r="Q72" s="6"/>
      <c r="R72" s="6"/>
    </row>
    <row r="73" spans="1:18" x14ac:dyDescent="0.2">
      <c r="A73" s="21" t="s">
        <v>50</v>
      </c>
      <c r="B73" s="6"/>
      <c r="C73" s="6"/>
      <c r="D73" s="6"/>
      <c r="E73" s="6"/>
      <c r="F73" s="6"/>
      <c r="G73" s="6"/>
      <c r="H73" s="6"/>
      <c r="I73" s="6"/>
      <c r="J73" s="6"/>
      <c r="K73" s="6"/>
      <c r="L73" s="6"/>
      <c r="M73" s="6"/>
      <c r="N73" s="6"/>
      <c r="O73" s="6"/>
      <c r="P73" s="6"/>
      <c r="Q73" s="6"/>
      <c r="R73" s="6"/>
    </row>
    <row r="74" spans="1:18" x14ac:dyDescent="0.2">
      <c r="A74" s="3" t="s">
        <v>39</v>
      </c>
      <c r="B74" s="6">
        <v>12.76352</v>
      </c>
      <c r="C74" s="6"/>
      <c r="D74" s="6">
        <v>15.00184</v>
      </c>
      <c r="E74" s="6"/>
      <c r="F74" s="6">
        <v>16.740359999999999</v>
      </c>
      <c r="G74" s="6"/>
      <c r="H74" s="6">
        <v>1.5229200000000001</v>
      </c>
      <c r="I74" s="6"/>
      <c r="J74" s="6">
        <v>16.742319999999999</v>
      </c>
      <c r="K74" s="6"/>
      <c r="L74" s="6">
        <v>12.87524</v>
      </c>
      <c r="M74" s="6"/>
      <c r="N74" s="6">
        <v>10.03716</v>
      </c>
      <c r="O74" s="6"/>
      <c r="P74" s="6">
        <v>12.2402</v>
      </c>
      <c r="Q74" s="6"/>
      <c r="R74" s="6">
        <v>1.3955199999999999</v>
      </c>
    </row>
    <row r="75" spans="1:18" x14ac:dyDescent="0.2">
      <c r="A75" s="11" t="s">
        <v>34</v>
      </c>
      <c r="B75" s="6">
        <v>17.89676</v>
      </c>
      <c r="C75" s="6"/>
      <c r="D75" s="6">
        <v>13.20256</v>
      </c>
      <c r="E75" s="6"/>
      <c r="F75" s="6">
        <v>16.171959999999999</v>
      </c>
      <c r="G75" s="6"/>
      <c r="H75" s="6">
        <v>6.4856400000000001</v>
      </c>
      <c r="I75" s="6"/>
      <c r="J75" s="6">
        <v>15.411480000000001</v>
      </c>
      <c r="K75" s="6"/>
      <c r="L75" s="6">
        <v>8.3045200000000001</v>
      </c>
      <c r="M75" s="6"/>
      <c r="N75" s="6">
        <v>12.93404</v>
      </c>
      <c r="O75" s="6"/>
      <c r="P75" s="6">
        <v>17.957520000000002</v>
      </c>
      <c r="Q75" s="6"/>
      <c r="R75" s="6">
        <v>0.56055999999999995</v>
      </c>
    </row>
    <row r="76" spans="1:18" x14ac:dyDescent="0.2">
      <c r="A76" s="3" t="s">
        <v>35</v>
      </c>
      <c r="B76" s="6">
        <v>14.77056</v>
      </c>
      <c r="C76" s="6"/>
      <c r="D76" s="6">
        <v>10.013640000000001</v>
      </c>
      <c r="E76" s="6"/>
      <c r="F76" s="6">
        <v>12.906599999999999</v>
      </c>
      <c r="G76" s="6"/>
      <c r="H76" s="6">
        <v>6.3601999999999999</v>
      </c>
      <c r="I76" s="6"/>
      <c r="J76" s="6">
        <v>11.77764</v>
      </c>
      <c r="K76" s="6"/>
      <c r="L76" s="6">
        <v>5.03132</v>
      </c>
      <c r="M76" s="6"/>
      <c r="N76" s="6">
        <v>12.81448</v>
      </c>
      <c r="O76" s="6"/>
      <c r="P76" s="6">
        <v>15.580039999999999</v>
      </c>
      <c r="Q76" s="6"/>
      <c r="R76" s="6">
        <v>0.45863999999999999</v>
      </c>
    </row>
    <row r="77" spans="1:18" x14ac:dyDescent="0.2">
      <c r="A77" s="3" t="s">
        <v>38</v>
      </c>
      <c r="B77" s="6">
        <v>13.996359999999999</v>
      </c>
      <c r="C77" s="6"/>
      <c r="D77" s="6">
        <v>7.5087599999999997</v>
      </c>
      <c r="E77" s="6"/>
      <c r="F77" s="6">
        <v>12.85956</v>
      </c>
      <c r="G77" s="6"/>
      <c r="H77" s="6">
        <v>7.9399600000000001</v>
      </c>
      <c r="I77" s="6"/>
      <c r="J77" s="6">
        <v>10.991679999999999</v>
      </c>
      <c r="K77" s="6"/>
      <c r="L77" s="6">
        <v>3.4358799999999996</v>
      </c>
      <c r="M77" s="6"/>
      <c r="N77" s="6">
        <v>11.86584</v>
      </c>
      <c r="O77" s="6"/>
      <c r="P77" s="6">
        <v>14.848959999999998</v>
      </c>
      <c r="Q77" s="6"/>
      <c r="R77" s="6">
        <v>0.40179999999999999</v>
      </c>
    </row>
    <row r="78" spans="1:18" x14ac:dyDescent="0.2">
      <c r="A78" s="3" t="s">
        <v>47</v>
      </c>
      <c r="B78" s="6">
        <v>14.4648</v>
      </c>
      <c r="C78" s="6"/>
      <c r="D78" s="6">
        <v>6.1994799999999994</v>
      </c>
      <c r="E78" s="6"/>
      <c r="F78" s="6">
        <v>14.125719999999999</v>
      </c>
      <c r="G78" s="6"/>
      <c r="H78" s="6">
        <v>7.6048</v>
      </c>
      <c r="I78" s="6"/>
      <c r="J78" s="6">
        <v>13.25548</v>
      </c>
      <c r="K78" s="6"/>
      <c r="L78" s="6">
        <v>5.1920399999999995</v>
      </c>
      <c r="M78" s="6"/>
      <c r="N78" s="6">
        <v>11.926600000000001</v>
      </c>
      <c r="O78" s="6"/>
      <c r="P78" s="6">
        <v>14.672559999999999</v>
      </c>
      <c r="Q78" s="6"/>
      <c r="R78" s="6">
        <v>0.54880000000000007</v>
      </c>
    </row>
    <row r="79" spans="1:18" x14ac:dyDescent="0.2">
      <c r="A79" s="3" t="s">
        <v>40</v>
      </c>
      <c r="B79" s="6">
        <v>8.4554399999999994</v>
      </c>
      <c r="C79" s="6"/>
      <c r="D79" s="6">
        <v>7.9713200000000004</v>
      </c>
      <c r="E79" s="6"/>
      <c r="F79" s="6">
        <v>11.27</v>
      </c>
      <c r="G79" s="6"/>
      <c r="H79" s="6">
        <v>6.4170400000000001</v>
      </c>
      <c r="I79" s="6"/>
      <c r="J79" s="6">
        <v>12.665519999999999</v>
      </c>
      <c r="K79" s="6"/>
      <c r="L79" s="6">
        <v>8.9983599999999999</v>
      </c>
      <c r="M79" s="6"/>
      <c r="N79" s="6">
        <v>6.7816000000000001</v>
      </c>
      <c r="O79" s="6"/>
      <c r="P79" s="6">
        <v>6.5562000000000005</v>
      </c>
      <c r="Q79" s="6"/>
      <c r="R79" s="6">
        <v>2.7145999999999999</v>
      </c>
    </row>
    <row r="80" spans="1:18" s="52" customFormat="1" ht="21" customHeight="1" x14ac:dyDescent="0.2">
      <c r="A80" s="3" t="s">
        <v>41</v>
      </c>
      <c r="B80" s="6">
        <v>31.751999999999999</v>
      </c>
      <c r="C80" s="6"/>
      <c r="D80" s="6">
        <v>25.623080000000002</v>
      </c>
      <c r="E80" s="6"/>
      <c r="F80" s="6">
        <v>32.455640000000002</v>
      </c>
      <c r="G80" s="6"/>
      <c r="H80" s="6">
        <v>15.57808</v>
      </c>
      <c r="I80" s="6"/>
      <c r="J80" s="6">
        <v>31.044440000000002</v>
      </c>
      <c r="K80" s="6"/>
      <c r="L80" s="6">
        <v>19.494160000000001</v>
      </c>
      <c r="M80" s="6"/>
      <c r="N80" s="6">
        <v>27.430199999999999</v>
      </c>
      <c r="O80" s="6"/>
      <c r="P80" s="6">
        <v>33.092640000000003</v>
      </c>
      <c r="Q80" s="6"/>
      <c r="R80" s="6">
        <v>0.28811999999999999</v>
      </c>
    </row>
    <row r="81" spans="1:18" x14ac:dyDescent="0.2">
      <c r="A81" s="33"/>
      <c r="B81" s="6"/>
      <c r="C81" s="6"/>
      <c r="D81" s="6"/>
      <c r="E81" s="6"/>
      <c r="F81" s="6"/>
      <c r="G81" s="6"/>
      <c r="H81" s="6"/>
      <c r="I81" s="6"/>
      <c r="J81" s="6"/>
      <c r="K81" s="6"/>
      <c r="L81" s="6"/>
      <c r="M81" s="6"/>
      <c r="N81" s="6"/>
      <c r="O81" s="6"/>
      <c r="P81" s="6"/>
      <c r="Q81" s="6"/>
      <c r="R81" s="6"/>
    </row>
    <row r="82" spans="1:18" x14ac:dyDescent="0.2">
      <c r="A82" s="15" t="s">
        <v>10</v>
      </c>
    </row>
    <row r="83" spans="1:18" x14ac:dyDescent="0.2">
      <c r="A83" s="33" t="s">
        <v>42</v>
      </c>
      <c r="B83" s="6">
        <v>5.7976800000000006</v>
      </c>
      <c r="C83" s="6"/>
      <c r="D83" s="6">
        <v>9.2708000000000013</v>
      </c>
      <c r="E83" s="6"/>
      <c r="F83" s="6">
        <v>10.299799999999999</v>
      </c>
      <c r="G83" s="6"/>
      <c r="H83" s="6">
        <v>0</v>
      </c>
      <c r="I83" s="6"/>
      <c r="J83" s="6">
        <v>10.299799999999999</v>
      </c>
      <c r="K83" s="6"/>
      <c r="L83" s="6">
        <v>9.11008</v>
      </c>
      <c r="M83" s="6"/>
      <c r="N83" s="6">
        <v>4.4197999999999995</v>
      </c>
      <c r="O83" s="6"/>
      <c r="P83" s="6">
        <v>4.3022</v>
      </c>
      <c r="Q83" s="6"/>
      <c r="R83" s="6">
        <v>2.2422399999999998</v>
      </c>
    </row>
    <row r="84" spans="1:18" x14ac:dyDescent="0.2">
      <c r="A84" s="3" t="s">
        <v>33</v>
      </c>
      <c r="B84" s="6">
        <v>11.403279999999999</v>
      </c>
      <c r="C84" s="6"/>
      <c r="D84" s="6">
        <v>11.82272</v>
      </c>
      <c r="E84" s="6"/>
      <c r="F84" s="6">
        <v>13.20452</v>
      </c>
      <c r="G84" s="6"/>
      <c r="H84" s="6">
        <v>1.5229200000000001</v>
      </c>
      <c r="I84" s="6"/>
      <c r="J84" s="6">
        <v>13.206480000000001</v>
      </c>
      <c r="K84" s="6"/>
      <c r="L84" s="6">
        <v>9.0846</v>
      </c>
      <c r="M84" s="6"/>
      <c r="N84" s="6">
        <v>9.0140399999999996</v>
      </c>
      <c r="O84" s="6"/>
      <c r="P84" s="6">
        <v>11.44444</v>
      </c>
      <c r="Q84" s="6"/>
      <c r="R84" s="6">
        <v>1.58172</v>
      </c>
    </row>
    <row r="85" spans="1:18" x14ac:dyDescent="0.2">
      <c r="A85" s="3" t="s">
        <v>45</v>
      </c>
      <c r="B85" s="6">
        <v>30.858239999999999</v>
      </c>
      <c r="C85" s="6"/>
      <c r="D85" s="6">
        <v>23.759119999999999</v>
      </c>
      <c r="E85" s="6"/>
      <c r="F85" s="6">
        <v>30.493679999999998</v>
      </c>
      <c r="G85" s="6"/>
      <c r="H85" s="6">
        <v>14.235479999999999</v>
      </c>
      <c r="I85" s="6"/>
      <c r="J85" s="6">
        <v>28.502319999999997</v>
      </c>
      <c r="K85" s="6"/>
      <c r="L85" s="6">
        <v>16.273880000000002</v>
      </c>
      <c r="M85" s="6"/>
      <c r="N85" s="6">
        <v>26.64228</v>
      </c>
      <c r="O85" s="6"/>
      <c r="P85" s="6">
        <v>32.63008</v>
      </c>
      <c r="Q85" s="6"/>
      <c r="R85" s="6">
        <v>0.26656000000000002</v>
      </c>
    </row>
    <row r="86" spans="1:18" x14ac:dyDescent="0.2">
      <c r="A86" s="3" t="s">
        <v>116</v>
      </c>
      <c r="B86" s="6">
        <v>30.478000000000002</v>
      </c>
      <c r="C86" s="6"/>
      <c r="D86" s="6">
        <v>22.471399999999999</v>
      </c>
      <c r="E86" s="6"/>
      <c r="F86" s="6">
        <v>29.296119999999998</v>
      </c>
      <c r="G86" s="6"/>
      <c r="H86" s="6">
        <v>14.235479999999999</v>
      </c>
      <c r="I86" s="6"/>
      <c r="J86" s="6">
        <v>27.214600000000001</v>
      </c>
      <c r="K86" s="6"/>
      <c r="L86" s="6">
        <v>14.662759999999999</v>
      </c>
      <c r="M86" s="6"/>
      <c r="N86" s="6">
        <v>26.279679999999999</v>
      </c>
      <c r="O86" s="6"/>
      <c r="P86" s="6">
        <v>32.338039999999999</v>
      </c>
      <c r="Q86" s="6"/>
      <c r="R86" s="6">
        <v>0.25872000000000001</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ColWidth="9.140625" defaultRowHeight="12.75" x14ac:dyDescent="0.2"/>
  <cols>
    <col min="1" max="1" width="15" style="351" customWidth="1"/>
    <col min="2" max="2" width="32.5703125" style="309" customWidth="1"/>
    <col min="3" max="3" width="10.28515625" style="309" customWidth="1"/>
    <col min="4" max="4" width="1.7109375" style="309" customWidth="1"/>
    <col min="5" max="5" width="10.28515625" style="309" customWidth="1"/>
    <col min="6" max="6" width="1.7109375" style="309" customWidth="1"/>
    <col min="7" max="7" width="10.42578125" style="309" customWidth="1"/>
    <col min="8" max="8" width="1.7109375" style="309" customWidth="1"/>
    <col min="9" max="9" width="10.28515625" style="309" customWidth="1"/>
    <col min="10" max="10" width="1.7109375" style="309" customWidth="1"/>
    <col min="11" max="11" width="10.7109375" style="309" customWidth="1"/>
    <col min="12" max="12" width="1.7109375" style="309" customWidth="1"/>
    <col min="13" max="13" width="10.7109375" style="309" customWidth="1"/>
    <col min="14" max="14" width="1.7109375" style="309" customWidth="1"/>
    <col min="15" max="15" width="10.7109375" style="309" customWidth="1"/>
    <col min="16" max="16" width="1.7109375" style="309" customWidth="1"/>
    <col min="17" max="17" width="6.85546875" style="309" customWidth="1"/>
    <col min="18" max="18" width="2.7109375" style="309" customWidth="1"/>
    <col min="19" max="19" width="8" style="309" customWidth="1"/>
    <col min="20" max="16384" width="9.140625" style="309"/>
  </cols>
  <sheetData>
    <row r="1" spans="1:19" x14ac:dyDescent="0.2">
      <c r="A1" s="349" t="s">
        <v>445</v>
      </c>
      <c r="C1" s="3" t="s">
        <v>795</v>
      </c>
    </row>
    <row r="2" spans="1:19" x14ac:dyDescent="0.2">
      <c r="A2" s="318" t="s">
        <v>597</v>
      </c>
      <c r="B2" s="318" t="s">
        <v>18</v>
      </c>
      <c r="C2" s="314" t="s">
        <v>796</v>
      </c>
      <c r="D2" s="313"/>
    </row>
    <row r="3" spans="1:19" x14ac:dyDescent="0.2">
      <c r="A3" s="350" t="s">
        <v>598</v>
      </c>
      <c r="B3" s="350" t="s">
        <v>18</v>
      </c>
      <c r="D3" s="314"/>
      <c r="E3" s="321"/>
      <c r="F3" s="321"/>
      <c r="G3" s="321"/>
      <c r="H3" s="321"/>
      <c r="I3" s="321"/>
      <c r="J3" s="321"/>
      <c r="K3" s="321"/>
      <c r="L3" s="321"/>
      <c r="M3" s="321"/>
      <c r="N3" s="321"/>
      <c r="O3" s="321"/>
    </row>
    <row r="4" spans="1:19" x14ac:dyDescent="0.2">
      <c r="C4" s="322" t="s">
        <v>5</v>
      </c>
      <c r="D4" s="322"/>
      <c r="E4" s="322"/>
      <c r="F4" s="322"/>
      <c r="G4" s="322"/>
      <c r="H4" s="322"/>
      <c r="I4" s="322"/>
      <c r="J4" s="322"/>
      <c r="K4" s="322"/>
      <c r="L4" s="322"/>
      <c r="M4" s="322"/>
      <c r="N4" s="352"/>
      <c r="O4" s="353" t="s">
        <v>72</v>
      </c>
    </row>
    <row r="5" spans="1:19" x14ac:dyDescent="0.2">
      <c r="B5" s="318" t="s">
        <v>4</v>
      </c>
      <c r="C5" s="322" t="s">
        <v>52</v>
      </c>
      <c r="D5" s="322"/>
      <c r="E5" s="322"/>
      <c r="F5" s="322"/>
      <c r="G5" s="322"/>
      <c r="H5" s="322"/>
      <c r="I5" s="322"/>
      <c r="J5" s="322"/>
      <c r="K5" s="322"/>
      <c r="L5" s="322"/>
      <c r="M5" s="322"/>
      <c r="O5" s="137" t="s">
        <v>73</v>
      </c>
    </row>
    <row r="6" spans="1:19" x14ac:dyDescent="0.2">
      <c r="A6" s="349" t="s">
        <v>356</v>
      </c>
      <c r="B6" s="318"/>
      <c r="C6" s="309" t="s">
        <v>74</v>
      </c>
      <c r="D6" s="352"/>
      <c r="E6" s="322" t="s">
        <v>10</v>
      </c>
      <c r="F6" s="352"/>
      <c r="G6" s="352" t="s">
        <v>110</v>
      </c>
      <c r="I6" s="354" t="s">
        <v>10</v>
      </c>
      <c r="J6" s="321"/>
      <c r="K6" s="321" t="s">
        <v>18</v>
      </c>
      <c r="L6" s="321"/>
      <c r="M6" s="321" t="s">
        <v>18</v>
      </c>
      <c r="O6" s="137" t="s">
        <v>269</v>
      </c>
    </row>
    <row r="7" spans="1:19" ht="14.25" x14ac:dyDescent="0.2">
      <c r="A7" s="355" t="s">
        <v>369</v>
      </c>
      <c r="B7" s="318" t="s">
        <v>550</v>
      </c>
      <c r="E7" s="309" t="s">
        <v>53</v>
      </c>
      <c r="G7" s="309" t="s">
        <v>179</v>
      </c>
      <c r="I7" s="317" t="s">
        <v>62</v>
      </c>
      <c r="J7" s="137"/>
      <c r="K7" s="137" t="s">
        <v>61</v>
      </c>
      <c r="L7" s="137"/>
      <c r="M7" s="137" t="s">
        <v>60</v>
      </c>
      <c r="N7" s="326"/>
      <c r="O7" s="137" t="s">
        <v>70</v>
      </c>
      <c r="P7" s="315"/>
      <c r="Q7" s="315"/>
      <c r="S7" s="326"/>
    </row>
    <row r="8" spans="1:19" x14ac:dyDescent="0.2">
      <c r="A8" s="349"/>
      <c r="E8" s="309" t="s">
        <v>109</v>
      </c>
      <c r="I8" s="137" t="s">
        <v>64</v>
      </c>
      <c r="J8" s="137"/>
      <c r="K8" s="137" t="s">
        <v>64</v>
      </c>
      <c r="L8" s="137"/>
      <c r="M8" s="137" t="s">
        <v>64</v>
      </c>
      <c r="O8" s="137" t="s">
        <v>71</v>
      </c>
      <c r="P8" s="315"/>
      <c r="Q8" s="315"/>
    </row>
    <row r="10" spans="1:19" x14ac:dyDescent="0.2">
      <c r="S10" s="356"/>
    </row>
    <row r="11" spans="1:19" x14ac:dyDescent="0.2">
      <c r="Q11" s="326"/>
      <c r="R11" s="326"/>
      <c r="S11" s="326"/>
    </row>
    <row r="12" spans="1:19" s="315" customFormat="1" x14ac:dyDescent="0.2">
      <c r="A12" s="357"/>
      <c r="B12" s="327"/>
      <c r="C12" s="328" t="s">
        <v>23</v>
      </c>
      <c r="D12" s="328"/>
      <c r="E12" s="328" t="s">
        <v>25</v>
      </c>
      <c r="F12" s="328"/>
      <c r="G12" s="328" t="s">
        <v>20</v>
      </c>
      <c r="H12" s="328"/>
      <c r="I12" s="328" t="s">
        <v>21</v>
      </c>
      <c r="J12" s="328"/>
      <c r="K12" s="328" t="s">
        <v>22</v>
      </c>
      <c r="L12" s="328"/>
      <c r="M12" s="328" t="s">
        <v>26</v>
      </c>
      <c r="N12" s="328"/>
      <c r="O12" s="328" t="s">
        <v>27</v>
      </c>
      <c r="P12" s="309"/>
      <c r="Q12" s="358"/>
      <c r="R12" s="358"/>
      <c r="S12" s="358"/>
    </row>
    <row r="14" spans="1:19" x14ac:dyDescent="0.2">
      <c r="B14" s="324" t="s">
        <v>32</v>
      </c>
    </row>
    <row r="15" spans="1:19" x14ac:dyDescent="0.2">
      <c r="A15" s="359" t="s">
        <v>501</v>
      </c>
      <c r="B15" s="309" t="s">
        <v>502</v>
      </c>
      <c r="C15" s="315">
        <v>7.056</v>
      </c>
      <c r="D15" s="315"/>
      <c r="E15" s="315">
        <v>6.4542799999999998</v>
      </c>
      <c r="F15" s="315"/>
      <c r="G15" s="315">
        <v>12.13044</v>
      </c>
      <c r="H15" s="315"/>
      <c r="I15" s="315">
        <v>4.6667599999999991</v>
      </c>
      <c r="J15" s="315"/>
      <c r="K15" s="315">
        <v>5.1254</v>
      </c>
      <c r="L15" s="315"/>
      <c r="M15" s="315">
        <v>10.115559999999999</v>
      </c>
      <c r="N15" s="315"/>
      <c r="O15" s="315">
        <v>2.7518399999999996</v>
      </c>
      <c r="P15" s="360"/>
    </row>
    <row r="16" spans="1:19" x14ac:dyDescent="0.2">
      <c r="A16" s="359" t="s">
        <v>503</v>
      </c>
      <c r="B16" s="361" t="s">
        <v>413</v>
      </c>
      <c r="C16" s="315">
        <v>21.681519999999999</v>
      </c>
      <c r="D16" s="315"/>
      <c r="E16" s="315">
        <v>20.62312</v>
      </c>
      <c r="F16" s="315"/>
      <c r="G16" s="315">
        <v>21.697199999999999</v>
      </c>
      <c r="H16" s="315"/>
      <c r="I16" s="315">
        <v>4.1708800000000004</v>
      </c>
      <c r="J16" s="315"/>
      <c r="K16" s="315">
        <v>8.8748799999999992</v>
      </c>
      <c r="L16" s="315"/>
      <c r="M16" s="315">
        <v>20.99944</v>
      </c>
      <c r="N16" s="315"/>
      <c r="O16" s="315">
        <v>0.38024000000000002</v>
      </c>
    </row>
    <row r="17" spans="1:19" x14ac:dyDescent="0.2">
      <c r="A17" s="362" t="s">
        <v>211</v>
      </c>
      <c r="B17" s="363" t="s">
        <v>210</v>
      </c>
      <c r="C17" s="315">
        <v>14.680400000000001</v>
      </c>
      <c r="D17" s="315"/>
      <c r="E17" s="315">
        <v>13.627880000000001</v>
      </c>
      <c r="F17" s="315"/>
      <c r="G17" s="315">
        <v>14.776439999999999</v>
      </c>
      <c r="H17" s="315"/>
      <c r="I17" s="315">
        <v>3.2673200000000002</v>
      </c>
      <c r="J17" s="315"/>
      <c r="K17" s="315">
        <v>5.1920399999999995</v>
      </c>
      <c r="L17" s="315"/>
      <c r="M17" s="315">
        <v>14.32368</v>
      </c>
      <c r="N17" s="315"/>
      <c r="O17" s="315">
        <v>0.49587999999999999</v>
      </c>
    </row>
    <row r="18" spans="1:19" x14ac:dyDescent="0.2">
      <c r="A18" s="359" t="s">
        <v>504</v>
      </c>
      <c r="B18" s="361" t="s">
        <v>126</v>
      </c>
      <c r="C18" s="315">
        <v>18.561199999999999</v>
      </c>
      <c r="D18" s="315"/>
      <c r="E18" s="315">
        <v>17.461640000000003</v>
      </c>
      <c r="F18" s="315"/>
      <c r="G18" s="315">
        <v>19.092359999999999</v>
      </c>
      <c r="H18" s="315"/>
      <c r="I18" s="315">
        <v>3.75732</v>
      </c>
      <c r="J18" s="315"/>
      <c r="K18" s="315">
        <v>5.4370399999999997</v>
      </c>
      <c r="L18" s="315"/>
      <c r="M18" s="315">
        <v>18.539639999999999</v>
      </c>
      <c r="N18" s="315"/>
      <c r="O18" s="315">
        <v>0.60563999999999996</v>
      </c>
    </row>
    <row r="19" spans="1:19" x14ac:dyDescent="0.2">
      <c r="A19" s="364" t="s">
        <v>505</v>
      </c>
      <c r="B19" s="361" t="s">
        <v>178</v>
      </c>
      <c r="C19" s="315">
        <v>26.448239999999998</v>
      </c>
      <c r="D19" s="315"/>
      <c r="E19" s="315">
        <v>23.906119999999998</v>
      </c>
      <c r="F19" s="315"/>
      <c r="G19" s="315">
        <v>27.63796</v>
      </c>
      <c r="H19" s="315"/>
      <c r="I19" s="315">
        <v>10.10772</v>
      </c>
      <c r="J19" s="315"/>
      <c r="K19" s="315">
        <v>13.425999999999998</v>
      </c>
      <c r="L19" s="315"/>
      <c r="M19" s="315">
        <v>24.074679999999997</v>
      </c>
      <c r="N19" s="315"/>
      <c r="O19" s="315">
        <v>0.6879599999999999</v>
      </c>
    </row>
    <row r="20" spans="1:19" x14ac:dyDescent="0.2">
      <c r="A20" s="359" t="s">
        <v>506</v>
      </c>
      <c r="B20" s="361" t="s">
        <v>507</v>
      </c>
      <c r="C20" s="315">
        <v>18.018279999999997</v>
      </c>
      <c r="D20" s="315"/>
      <c r="E20" s="315">
        <v>16.605119999999999</v>
      </c>
      <c r="F20" s="315"/>
      <c r="G20" s="315">
        <v>18.627839999999999</v>
      </c>
      <c r="H20" s="315"/>
      <c r="I20" s="315">
        <v>3.87296</v>
      </c>
      <c r="J20" s="315"/>
      <c r="K20" s="315">
        <v>7.2304399999999998</v>
      </c>
      <c r="L20" s="315"/>
      <c r="M20" s="315">
        <v>17.238199999999999</v>
      </c>
      <c r="N20" s="315"/>
      <c r="O20" s="315">
        <v>0.83887999999999996</v>
      </c>
    </row>
    <row r="21" spans="1:19" s="365" customFormat="1" x14ac:dyDescent="0.2">
      <c r="A21" s="359" t="s">
        <v>508</v>
      </c>
      <c r="B21" s="361" t="s">
        <v>509</v>
      </c>
      <c r="C21" s="315">
        <v>16.826600000000003</v>
      </c>
      <c r="D21" s="315"/>
      <c r="E21" s="315">
        <v>12.949720000000001</v>
      </c>
      <c r="F21" s="315"/>
      <c r="G21" s="315">
        <v>17.675280000000001</v>
      </c>
      <c r="H21" s="315"/>
      <c r="I21" s="315">
        <v>9.2492400000000004</v>
      </c>
      <c r="J21" s="315"/>
      <c r="K21" s="315">
        <v>8.6298799999999982</v>
      </c>
      <c r="L21" s="315"/>
      <c r="M21" s="315">
        <v>12.8674</v>
      </c>
      <c r="N21" s="315"/>
      <c r="O21" s="315">
        <v>1.7444</v>
      </c>
      <c r="P21" s="309"/>
      <c r="Q21" s="309"/>
      <c r="R21" s="309"/>
      <c r="S21" s="309"/>
    </row>
    <row r="22" spans="1:19" x14ac:dyDescent="0.2">
      <c r="A22" s="366" t="s">
        <v>510</v>
      </c>
      <c r="B22" s="367" t="s">
        <v>511</v>
      </c>
      <c r="C22" s="315">
        <v>18.312280000000001</v>
      </c>
      <c r="D22" s="315"/>
      <c r="E22" s="315">
        <v>17.12452</v>
      </c>
      <c r="F22" s="315"/>
      <c r="G22" s="315">
        <v>19.498080000000002</v>
      </c>
      <c r="H22" s="315"/>
      <c r="I22" s="315">
        <v>3.2967199999999997</v>
      </c>
      <c r="J22" s="315"/>
      <c r="K22" s="315">
        <v>4.9509599999999994</v>
      </c>
      <c r="L22" s="315"/>
      <c r="M22" s="315">
        <v>18.70036</v>
      </c>
      <c r="N22" s="315"/>
      <c r="O22" s="315">
        <v>0.70951999999999993</v>
      </c>
    </row>
    <row r="23" spans="1:19" x14ac:dyDescent="0.2">
      <c r="A23" s="359" t="s">
        <v>512</v>
      </c>
      <c r="B23" s="368" t="s">
        <v>128</v>
      </c>
      <c r="C23" s="315">
        <v>30.732799999999997</v>
      </c>
      <c r="D23" s="315"/>
      <c r="E23" s="315">
        <v>27.716359999999998</v>
      </c>
      <c r="F23" s="315"/>
      <c r="G23" s="315">
        <v>31.799040000000002</v>
      </c>
      <c r="H23" s="315"/>
      <c r="I23" s="315">
        <v>12.49696</v>
      </c>
      <c r="J23" s="315"/>
      <c r="K23" s="315">
        <v>13.212359999999999</v>
      </c>
      <c r="L23" s="315"/>
      <c r="M23" s="315">
        <v>28.763000000000002</v>
      </c>
      <c r="N23" s="315"/>
      <c r="O23" s="315">
        <v>0.52527999999999997</v>
      </c>
    </row>
    <row r="24" spans="1:19" s="365" customFormat="1" x14ac:dyDescent="0.2">
      <c r="A24" s="359" t="s">
        <v>386</v>
      </c>
      <c r="B24" s="368" t="s">
        <v>513</v>
      </c>
      <c r="C24" s="315">
        <v>21.975519999999999</v>
      </c>
      <c r="D24" s="315"/>
      <c r="E24" s="315">
        <v>19.946919999999999</v>
      </c>
      <c r="F24" s="315"/>
      <c r="G24" s="315">
        <v>21.975519999999999</v>
      </c>
      <c r="H24" s="315"/>
      <c r="I24" s="315">
        <v>5.1547999999999998</v>
      </c>
      <c r="J24" s="315"/>
      <c r="K24" s="315">
        <v>7.4577999999999998</v>
      </c>
      <c r="L24" s="315"/>
      <c r="M24" s="315">
        <v>20.3154</v>
      </c>
      <c r="N24" s="315"/>
      <c r="O24" s="315">
        <v>0.58211999999999997</v>
      </c>
      <c r="P24" s="309"/>
      <c r="Q24" s="309"/>
      <c r="R24" s="309"/>
      <c r="S24" s="309"/>
    </row>
    <row r="25" spans="1:19" x14ac:dyDescent="0.2">
      <c r="A25" s="359" t="s">
        <v>271</v>
      </c>
      <c r="B25" s="369" t="s">
        <v>514</v>
      </c>
      <c r="C25" s="315">
        <v>27.91432</v>
      </c>
      <c r="D25" s="315"/>
      <c r="E25" s="315">
        <v>24.44708</v>
      </c>
      <c r="F25" s="315"/>
      <c r="G25" s="315">
        <v>28.231839999999998</v>
      </c>
      <c r="H25" s="315"/>
      <c r="I25" s="315">
        <v>7.9203600000000005</v>
      </c>
      <c r="J25" s="315"/>
      <c r="K25" s="315">
        <v>13.275079999999999</v>
      </c>
      <c r="L25" s="315"/>
      <c r="M25" s="315">
        <v>25.03116</v>
      </c>
      <c r="N25" s="315"/>
      <c r="O25" s="315">
        <v>0.5292</v>
      </c>
    </row>
    <row r="26" spans="1:19" x14ac:dyDescent="0.2">
      <c r="A26" s="359" t="s">
        <v>515</v>
      </c>
      <c r="B26" s="309" t="s">
        <v>129</v>
      </c>
      <c r="C26" s="315">
        <v>29.874320000000001</v>
      </c>
      <c r="D26" s="315"/>
      <c r="E26" s="315">
        <v>26.597200000000001</v>
      </c>
      <c r="F26" s="315"/>
      <c r="G26" s="315">
        <v>30.033080000000002</v>
      </c>
      <c r="H26" s="315"/>
      <c r="I26" s="315">
        <v>10.33508</v>
      </c>
      <c r="J26" s="315"/>
      <c r="K26" s="315">
        <v>18.122160000000001</v>
      </c>
      <c r="L26" s="315"/>
      <c r="M26" s="315">
        <v>25.209520000000001</v>
      </c>
      <c r="N26" s="315"/>
      <c r="O26" s="315">
        <v>0.50175999999999998</v>
      </c>
    </row>
    <row r="27" spans="1:19" s="311" customFormat="1" x14ac:dyDescent="0.2">
      <c r="A27" s="359" t="s">
        <v>516</v>
      </c>
      <c r="B27" s="309" t="s">
        <v>517</v>
      </c>
      <c r="C27" s="315">
        <v>18.77092</v>
      </c>
      <c r="D27" s="315"/>
      <c r="E27" s="315">
        <v>15.366399999999999</v>
      </c>
      <c r="F27" s="315"/>
      <c r="G27" s="315">
        <v>20.899480000000001</v>
      </c>
      <c r="H27" s="315"/>
      <c r="I27" s="315">
        <v>9.6353600000000004</v>
      </c>
      <c r="J27" s="315"/>
      <c r="K27" s="315">
        <v>9.1414399999999993</v>
      </c>
      <c r="L27" s="315"/>
      <c r="M27" s="315">
        <v>16.534559999999999</v>
      </c>
      <c r="N27" s="315"/>
      <c r="O27" s="315">
        <v>1.2896799999999999</v>
      </c>
    </row>
    <row r="28" spans="1:19" s="310" customFormat="1" x14ac:dyDescent="0.2">
      <c r="A28" s="359"/>
      <c r="B28" s="309" t="s">
        <v>106</v>
      </c>
      <c r="C28" s="315">
        <v>1.6914799999999999</v>
      </c>
      <c r="D28" s="315"/>
      <c r="E28" s="315">
        <v>1.1172</v>
      </c>
      <c r="F28" s="315"/>
      <c r="G28" s="315">
        <v>1.9854799999999997</v>
      </c>
      <c r="H28" s="315"/>
      <c r="I28" s="315">
        <v>0.97607999999999995</v>
      </c>
      <c r="J28" s="315"/>
      <c r="K28" s="315">
        <v>0</v>
      </c>
      <c r="L28" s="315"/>
      <c r="M28" s="315">
        <v>1.72872</v>
      </c>
      <c r="N28" s="315"/>
      <c r="O28" s="315">
        <v>12.22648</v>
      </c>
      <c r="P28" s="309"/>
      <c r="Q28" s="309"/>
      <c r="R28" s="309"/>
      <c r="S28" s="309"/>
    </row>
    <row r="29" spans="1:19" s="310" customFormat="1" ht="22.5" customHeight="1" x14ac:dyDescent="0.2">
      <c r="A29" s="359"/>
      <c r="B29" s="309" t="s">
        <v>786</v>
      </c>
      <c r="C29" s="315">
        <v>44.597840000000005</v>
      </c>
      <c r="D29" s="315"/>
      <c r="E29" s="315">
        <v>43.198399999999999</v>
      </c>
      <c r="F29" s="315"/>
      <c r="G29" s="315">
        <v>40.736639999999994</v>
      </c>
      <c r="H29" s="315"/>
      <c r="I29" s="315">
        <v>25.834759999999999</v>
      </c>
      <c r="J29" s="315"/>
      <c r="K29" s="315">
        <v>34.086359999999999</v>
      </c>
      <c r="L29" s="315"/>
      <c r="M29" s="315">
        <v>43.07884</v>
      </c>
      <c r="N29" s="315"/>
      <c r="O29" s="315">
        <v>0.19991999999999999</v>
      </c>
      <c r="P29" s="309"/>
      <c r="Q29" s="309"/>
      <c r="R29" s="309"/>
      <c r="S29" s="309"/>
    </row>
    <row r="30" spans="1:19" s="310" customFormat="1" x14ac:dyDescent="0.2">
      <c r="A30" s="359"/>
      <c r="B30" s="310" t="s">
        <v>792</v>
      </c>
      <c r="C30" s="315">
        <v>8.5142400000000009</v>
      </c>
      <c r="D30" s="315"/>
      <c r="E30" s="315">
        <v>7.7910000000000004</v>
      </c>
      <c r="F30" s="315"/>
      <c r="G30" s="315">
        <v>9.1727999999999987</v>
      </c>
      <c r="H30" s="315"/>
      <c r="I30" s="315">
        <v>2.1481600000000003</v>
      </c>
      <c r="J30" s="315"/>
      <c r="K30" s="315">
        <v>1.9168799999999999</v>
      </c>
      <c r="L30" s="315"/>
      <c r="M30" s="315">
        <v>8.6965199999999996</v>
      </c>
      <c r="N30" s="315"/>
      <c r="O30" s="315">
        <v>2.50684</v>
      </c>
      <c r="P30" s="309"/>
      <c r="Q30" s="309"/>
      <c r="R30" s="309"/>
      <c r="S30" s="309"/>
    </row>
    <row r="31" spans="1:19" s="310" customFormat="1" x14ac:dyDescent="0.2">
      <c r="A31" s="370"/>
      <c r="B31" s="311" t="s">
        <v>11</v>
      </c>
      <c r="C31" s="315">
        <v>44.593919999999997</v>
      </c>
      <c r="D31" s="315"/>
      <c r="E31" s="315">
        <v>43.390480000000004</v>
      </c>
      <c r="F31" s="315"/>
      <c r="G31" s="315">
        <v>40.5916</v>
      </c>
      <c r="H31" s="315"/>
      <c r="I31" s="315">
        <v>25.919039999999999</v>
      </c>
      <c r="J31" s="315"/>
      <c r="K31" s="315">
        <v>34.123599999999996</v>
      </c>
      <c r="L31" s="315"/>
      <c r="M31" s="315">
        <v>43.118039999999993</v>
      </c>
      <c r="N31" s="315"/>
      <c r="O31" s="315">
        <v>0.19991999999999999</v>
      </c>
      <c r="P31" s="309"/>
      <c r="Q31" s="309"/>
      <c r="R31" s="309"/>
      <c r="S31" s="309"/>
    </row>
    <row r="32" spans="1:19" s="310" customFormat="1" x14ac:dyDescent="0.2">
      <c r="A32" s="312"/>
      <c r="C32" s="309"/>
      <c r="D32" s="309"/>
      <c r="E32" s="309"/>
      <c r="F32" s="309"/>
      <c r="G32" s="309"/>
      <c r="H32" s="309"/>
      <c r="I32" s="309"/>
      <c r="J32" s="309"/>
      <c r="K32" s="309"/>
      <c r="L32" s="309"/>
      <c r="M32" s="309"/>
      <c r="N32" s="309"/>
      <c r="O32" s="309"/>
      <c r="P32" s="309"/>
      <c r="Q32" s="309"/>
      <c r="R32" s="309"/>
      <c r="S32" s="309"/>
    </row>
    <row r="33" spans="1:19" s="310" customFormat="1" ht="14.25" x14ac:dyDescent="0.2">
      <c r="A33" s="371" t="s">
        <v>549</v>
      </c>
      <c r="C33" s="309"/>
      <c r="D33" s="309"/>
      <c r="E33" s="309"/>
      <c r="F33" s="309"/>
      <c r="G33" s="309"/>
      <c r="H33" s="309"/>
      <c r="I33" s="309"/>
      <c r="J33" s="309"/>
      <c r="K33" s="309"/>
      <c r="L33" s="309"/>
      <c r="M33" s="309"/>
      <c r="N33" s="309"/>
      <c r="O33" s="309"/>
      <c r="P33" s="309"/>
      <c r="Q33" s="309"/>
      <c r="R33" s="309"/>
      <c r="S33" s="309"/>
    </row>
    <row r="34" spans="1:19" s="310" customFormat="1" x14ac:dyDescent="0.2">
      <c r="A34" s="312"/>
      <c r="C34" s="309"/>
      <c r="D34" s="309"/>
      <c r="E34" s="309"/>
      <c r="F34" s="309"/>
      <c r="G34" s="309"/>
      <c r="H34" s="309"/>
      <c r="I34" s="309"/>
      <c r="J34" s="309"/>
      <c r="K34" s="309"/>
      <c r="L34" s="309"/>
      <c r="M34" s="309"/>
      <c r="N34" s="309"/>
      <c r="O34" s="309"/>
      <c r="P34" s="309"/>
      <c r="Q34" s="309"/>
      <c r="R34" s="309"/>
      <c r="S34" s="309"/>
    </row>
    <row r="35" spans="1:19" x14ac:dyDescent="0.2">
      <c r="A35" s="349" t="s">
        <v>445</v>
      </c>
      <c r="O35" s="137"/>
      <c r="S35" s="356"/>
    </row>
    <row r="36" spans="1:19" x14ac:dyDescent="0.2">
      <c r="A36" s="318" t="s">
        <v>597</v>
      </c>
      <c r="O36" s="137"/>
      <c r="S36" s="356"/>
    </row>
    <row r="37" spans="1:19" x14ac:dyDescent="0.2">
      <c r="A37" s="350" t="s">
        <v>598</v>
      </c>
      <c r="B37" s="372" t="s">
        <v>48</v>
      </c>
      <c r="C37" s="314"/>
      <c r="D37" s="314"/>
      <c r="E37" s="321"/>
      <c r="F37" s="321"/>
      <c r="G37" s="321"/>
      <c r="H37" s="321"/>
      <c r="I37" s="321"/>
      <c r="J37" s="321"/>
      <c r="K37" s="321"/>
      <c r="L37" s="321"/>
      <c r="M37" s="321"/>
      <c r="N37" s="321"/>
      <c r="O37" s="321"/>
    </row>
    <row r="38" spans="1:19" x14ac:dyDescent="0.2">
      <c r="C38" s="322" t="s">
        <v>5</v>
      </c>
      <c r="D38" s="322"/>
      <c r="E38" s="322"/>
      <c r="F38" s="322"/>
      <c r="G38" s="322"/>
      <c r="H38" s="322"/>
      <c r="I38" s="322"/>
      <c r="J38" s="322"/>
      <c r="K38" s="322"/>
      <c r="L38" s="322"/>
      <c r="M38" s="322"/>
      <c r="N38" s="322"/>
      <c r="O38" s="322"/>
    </row>
    <row r="39" spans="1:19" x14ac:dyDescent="0.2">
      <c r="B39" s="318" t="s">
        <v>4</v>
      </c>
      <c r="C39" s="322" t="s">
        <v>52</v>
      </c>
      <c r="D39" s="322"/>
      <c r="E39" s="322"/>
      <c r="F39" s="322"/>
      <c r="G39" s="322"/>
      <c r="H39" s="322"/>
      <c r="I39" s="322"/>
      <c r="J39" s="322"/>
      <c r="K39" s="322"/>
      <c r="L39" s="322"/>
      <c r="M39" s="322"/>
      <c r="N39" s="322"/>
      <c r="O39" s="322"/>
    </row>
    <row r="40" spans="1:19" x14ac:dyDescent="0.2">
      <c r="A40" s="349" t="s">
        <v>356</v>
      </c>
      <c r="B40" s="318"/>
      <c r="C40" s="309" t="s">
        <v>74</v>
      </c>
      <c r="D40" s="352"/>
      <c r="E40" s="322" t="s">
        <v>10</v>
      </c>
      <c r="F40" s="352"/>
      <c r="G40" s="352" t="s">
        <v>110</v>
      </c>
      <c r="I40" s="354" t="s">
        <v>10</v>
      </c>
      <c r="J40" s="321"/>
      <c r="K40" s="321" t="s">
        <v>18</v>
      </c>
      <c r="L40" s="321"/>
      <c r="M40" s="321" t="s">
        <v>18</v>
      </c>
      <c r="N40" s="352"/>
      <c r="O40" s="353" t="s">
        <v>72</v>
      </c>
    </row>
    <row r="41" spans="1:19" ht="14.25" x14ac:dyDescent="0.2">
      <c r="A41" s="355" t="s">
        <v>369</v>
      </c>
      <c r="B41" s="318" t="s">
        <v>550</v>
      </c>
      <c r="E41" s="309" t="s">
        <v>53</v>
      </c>
      <c r="G41" s="309" t="s">
        <v>179</v>
      </c>
      <c r="I41" s="317" t="s">
        <v>62</v>
      </c>
      <c r="J41" s="137"/>
      <c r="K41" s="137" t="s">
        <v>61</v>
      </c>
      <c r="L41" s="137"/>
      <c r="M41" s="137" t="s">
        <v>60</v>
      </c>
      <c r="N41" s="326"/>
      <c r="O41" s="137" t="s">
        <v>73</v>
      </c>
      <c r="P41" s="315"/>
      <c r="Q41" s="315"/>
      <c r="S41" s="326"/>
    </row>
    <row r="42" spans="1:19" x14ac:dyDescent="0.2">
      <c r="A42" s="349"/>
      <c r="B42" s="318" t="s">
        <v>18</v>
      </c>
      <c r="E42" s="309" t="s">
        <v>109</v>
      </c>
      <c r="I42" s="137" t="s">
        <v>64</v>
      </c>
      <c r="J42" s="137"/>
      <c r="K42" s="137" t="s">
        <v>64</v>
      </c>
      <c r="L42" s="137"/>
      <c r="M42" s="137" t="s">
        <v>64</v>
      </c>
      <c r="O42" s="137" t="s">
        <v>269</v>
      </c>
      <c r="P42" s="315"/>
      <c r="Q42" s="315"/>
    </row>
    <row r="43" spans="1:19" x14ac:dyDescent="0.2">
      <c r="O43" s="137" t="s">
        <v>70</v>
      </c>
    </row>
    <row r="44" spans="1:19" x14ac:dyDescent="0.2">
      <c r="O44" s="137" t="s">
        <v>71</v>
      </c>
      <c r="S44" s="356"/>
    </row>
    <row r="45" spans="1:19" x14ac:dyDescent="0.2">
      <c r="Q45" s="326"/>
      <c r="R45" s="326"/>
      <c r="S45" s="326"/>
    </row>
    <row r="46" spans="1:19" s="315" customFormat="1" x14ac:dyDescent="0.2">
      <c r="A46" s="357"/>
      <c r="B46" s="327"/>
      <c r="C46" s="328" t="s">
        <v>23</v>
      </c>
      <c r="D46" s="328"/>
      <c r="E46" s="328" t="s">
        <v>25</v>
      </c>
      <c r="F46" s="328"/>
      <c r="G46" s="328" t="s">
        <v>20</v>
      </c>
      <c r="H46" s="328"/>
      <c r="I46" s="328" t="s">
        <v>21</v>
      </c>
      <c r="J46" s="328"/>
      <c r="K46" s="328" t="s">
        <v>22</v>
      </c>
      <c r="L46" s="328"/>
      <c r="M46" s="328" t="s">
        <v>26</v>
      </c>
      <c r="N46" s="328"/>
      <c r="O46" s="328" t="s">
        <v>27</v>
      </c>
      <c r="P46" s="309"/>
      <c r="Q46" s="358"/>
      <c r="R46" s="358"/>
      <c r="S46" s="358"/>
    </row>
    <row r="47" spans="1:19" s="315" customFormat="1" x14ac:dyDescent="0.2">
      <c r="A47" s="373"/>
      <c r="C47" s="358"/>
      <c r="D47" s="358"/>
      <c r="E47" s="358"/>
      <c r="F47" s="358"/>
      <c r="G47" s="358"/>
      <c r="H47" s="358"/>
      <c r="I47" s="358"/>
      <c r="J47" s="358"/>
      <c r="K47" s="358"/>
      <c r="L47" s="358"/>
      <c r="M47" s="358"/>
      <c r="N47" s="358"/>
      <c r="O47" s="358"/>
      <c r="P47" s="358"/>
      <c r="Q47" s="358"/>
      <c r="R47" s="358"/>
      <c r="S47" s="358"/>
    </row>
    <row r="48" spans="1:19" s="137" customFormat="1" x14ac:dyDescent="0.2">
      <c r="A48" s="374"/>
      <c r="B48" s="375" t="s">
        <v>49</v>
      </c>
      <c r="C48" s="309"/>
      <c r="D48" s="309"/>
      <c r="E48" s="309"/>
      <c r="F48" s="309"/>
      <c r="G48" s="309"/>
      <c r="H48" s="309"/>
      <c r="I48" s="309"/>
      <c r="J48" s="309"/>
      <c r="K48" s="309"/>
      <c r="L48" s="309"/>
      <c r="M48" s="309"/>
      <c r="N48" s="309"/>
      <c r="O48" s="309"/>
      <c r="P48" s="309"/>
      <c r="Q48" s="309"/>
      <c r="R48" s="309"/>
      <c r="S48" s="309"/>
    </row>
    <row r="49" spans="1:19" s="137" customFormat="1" x14ac:dyDescent="0.2">
      <c r="A49" s="359" t="s">
        <v>501</v>
      </c>
      <c r="B49" s="309" t="s">
        <v>502</v>
      </c>
      <c r="C49" s="315">
        <v>6.1818399999999993</v>
      </c>
      <c r="D49" s="315"/>
      <c r="E49" s="315">
        <v>5.8819599999999994</v>
      </c>
      <c r="F49" s="315"/>
      <c r="G49" s="315">
        <v>10.887799999999999</v>
      </c>
      <c r="H49" s="315"/>
      <c r="I49" s="315">
        <v>3.9258800000000003</v>
      </c>
      <c r="J49" s="315"/>
      <c r="K49" s="315">
        <v>4.19048</v>
      </c>
      <c r="L49" s="315"/>
      <c r="M49" s="315">
        <v>9.3727199999999993</v>
      </c>
      <c r="N49" s="315"/>
      <c r="O49" s="315">
        <v>3.0771999999999999</v>
      </c>
      <c r="P49" s="309"/>
      <c r="Q49" s="309"/>
      <c r="R49" s="309"/>
      <c r="S49" s="309"/>
    </row>
    <row r="50" spans="1:19" s="137" customFormat="1" x14ac:dyDescent="0.2">
      <c r="A50" s="359" t="s">
        <v>503</v>
      </c>
      <c r="B50" s="361" t="s">
        <v>413</v>
      </c>
      <c r="C50" s="315">
        <v>20.205639999999999</v>
      </c>
      <c r="D50" s="315"/>
      <c r="E50" s="315">
        <v>19.501999999999999</v>
      </c>
      <c r="F50" s="315"/>
      <c r="G50" s="315">
        <v>20.384</v>
      </c>
      <c r="H50" s="315"/>
      <c r="I50" s="315">
        <v>2.9066800000000002</v>
      </c>
      <c r="J50" s="315"/>
      <c r="K50" s="315">
        <v>7.0520799999999992</v>
      </c>
      <c r="L50" s="315"/>
      <c r="M50" s="315">
        <v>19.8156</v>
      </c>
      <c r="N50" s="315"/>
      <c r="O50" s="315">
        <v>0.40375999999999995</v>
      </c>
      <c r="P50" s="309"/>
      <c r="Q50" s="309"/>
      <c r="R50" s="309"/>
      <c r="S50" s="309"/>
    </row>
    <row r="51" spans="1:19" s="137" customFormat="1" x14ac:dyDescent="0.2">
      <c r="A51" s="362" t="s">
        <v>211</v>
      </c>
      <c r="B51" s="363" t="s">
        <v>210</v>
      </c>
      <c r="C51" s="315">
        <v>14.157079999999999</v>
      </c>
      <c r="D51" s="315"/>
      <c r="E51" s="315">
        <v>13.488719999999999</v>
      </c>
      <c r="F51" s="315"/>
      <c r="G51" s="315">
        <v>14.370719999999999</v>
      </c>
      <c r="H51" s="315"/>
      <c r="I51" s="315">
        <v>2.4068800000000001</v>
      </c>
      <c r="J51" s="315"/>
      <c r="K51" s="315">
        <v>4.3943199999999996</v>
      </c>
      <c r="L51" s="315"/>
      <c r="M51" s="315">
        <v>14.010079999999999</v>
      </c>
      <c r="N51" s="315"/>
      <c r="O51" s="315">
        <v>0.51351999999999998</v>
      </c>
      <c r="P51" s="309"/>
      <c r="Q51" s="309"/>
      <c r="R51" s="309"/>
      <c r="S51" s="309"/>
    </row>
    <row r="52" spans="1:19" s="137" customFormat="1" x14ac:dyDescent="0.2">
      <c r="A52" s="359" t="s">
        <v>504</v>
      </c>
      <c r="B52" s="361" t="s">
        <v>126</v>
      </c>
      <c r="C52" s="315">
        <v>17.681160000000002</v>
      </c>
      <c r="D52" s="315"/>
      <c r="E52" s="315">
        <v>16.632560000000002</v>
      </c>
      <c r="F52" s="315"/>
      <c r="G52" s="315">
        <v>18.296600000000002</v>
      </c>
      <c r="H52" s="315"/>
      <c r="I52" s="315">
        <v>2.1991200000000002</v>
      </c>
      <c r="J52" s="315"/>
      <c r="K52" s="315">
        <v>4.5452399999999997</v>
      </c>
      <c r="L52" s="315"/>
      <c r="M52" s="315">
        <v>18.059440000000002</v>
      </c>
      <c r="N52" s="315"/>
      <c r="O52" s="315">
        <v>0.56839999999999991</v>
      </c>
      <c r="P52" s="309"/>
      <c r="Q52" s="309"/>
      <c r="R52" s="309"/>
      <c r="S52" s="309"/>
    </row>
    <row r="53" spans="1:19" s="137" customFormat="1" x14ac:dyDescent="0.2">
      <c r="A53" s="364" t="s">
        <v>505</v>
      </c>
      <c r="B53" s="361" t="s">
        <v>178</v>
      </c>
      <c r="C53" s="315">
        <v>20.458480000000002</v>
      </c>
      <c r="D53" s="315"/>
      <c r="E53" s="315">
        <v>18.861079999999998</v>
      </c>
      <c r="F53" s="315"/>
      <c r="G53" s="315">
        <v>22.026479999999999</v>
      </c>
      <c r="H53" s="315"/>
      <c r="I53" s="315">
        <v>6.37</v>
      </c>
      <c r="J53" s="315"/>
      <c r="K53" s="315">
        <v>7.7126000000000001</v>
      </c>
      <c r="L53" s="315"/>
      <c r="M53" s="315">
        <v>20.09196</v>
      </c>
      <c r="N53" s="315"/>
      <c r="O53" s="315">
        <v>0.90160000000000007</v>
      </c>
      <c r="P53" s="309"/>
      <c r="Q53" s="309"/>
      <c r="R53" s="309"/>
      <c r="S53" s="309"/>
    </row>
    <row r="54" spans="1:19" s="137" customFormat="1" x14ac:dyDescent="0.2">
      <c r="A54" s="359" t="s">
        <v>506</v>
      </c>
      <c r="B54" s="361" t="s">
        <v>507</v>
      </c>
      <c r="C54" s="315">
        <v>15.870119999999998</v>
      </c>
      <c r="D54" s="315"/>
      <c r="E54" s="315">
        <v>14.77252</v>
      </c>
      <c r="F54" s="315"/>
      <c r="G54" s="315">
        <v>16.581600000000002</v>
      </c>
      <c r="H54" s="315"/>
      <c r="I54" s="315">
        <v>3.3143600000000002</v>
      </c>
      <c r="J54" s="315"/>
      <c r="K54" s="315">
        <v>5.9466399999999995</v>
      </c>
      <c r="L54" s="315"/>
      <c r="M54" s="315">
        <v>15.46636</v>
      </c>
      <c r="N54" s="315"/>
      <c r="O54" s="315">
        <v>0.98392000000000002</v>
      </c>
      <c r="P54" s="309"/>
      <c r="Q54" s="309"/>
      <c r="R54" s="309"/>
      <c r="S54" s="309"/>
    </row>
    <row r="55" spans="1:19" s="137" customFormat="1" x14ac:dyDescent="0.2">
      <c r="A55" s="359" t="s">
        <v>508</v>
      </c>
      <c r="B55" s="361" t="s">
        <v>509</v>
      </c>
      <c r="C55" s="315">
        <v>11.65612</v>
      </c>
      <c r="D55" s="315"/>
      <c r="E55" s="315">
        <v>9.5197199999999995</v>
      </c>
      <c r="F55" s="315"/>
      <c r="G55" s="315">
        <v>12.62632</v>
      </c>
      <c r="H55" s="315"/>
      <c r="I55" s="315">
        <v>5.2449599999999998</v>
      </c>
      <c r="J55" s="315"/>
      <c r="K55" s="315">
        <v>5.4527200000000002</v>
      </c>
      <c r="L55" s="315"/>
      <c r="M55" s="315">
        <v>10.30176</v>
      </c>
      <c r="N55" s="315"/>
      <c r="O55" s="315">
        <v>2.4774400000000001</v>
      </c>
      <c r="P55" s="309"/>
      <c r="Q55" s="309"/>
      <c r="R55" s="309"/>
      <c r="S55" s="309"/>
    </row>
    <row r="56" spans="1:19" x14ac:dyDescent="0.2">
      <c r="A56" s="366" t="s">
        <v>510</v>
      </c>
      <c r="B56" s="367" t="s">
        <v>511</v>
      </c>
      <c r="C56" s="315">
        <v>15.37032</v>
      </c>
      <c r="D56" s="315"/>
      <c r="E56" s="315">
        <v>14.40404</v>
      </c>
      <c r="F56" s="315"/>
      <c r="G56" s="315">
        <v>16.587479999999999</v>
      </c>
      <c r="H56" s="315"/>
      <c r="I56" s="315">
        <v>2.7518399999999996</v>
      </c>
      <c r="J56" s="315"/>
      <c r="K56" s="315">
        <v>3.7514399999999997</v>
      </c>
      <c r="L56" s="315"/>
      <c r="M56" s="315">
        <v>16.013200000000001</v>
      </c>
      <c r="N56" s="315"/>
      <c r="O56" s="315">
        <v>0.83887999999999996</v>
      </c>
    </row>
    <row r="57" spans="1:19" x14ac:dyDescent="0.2">
      <c r="A57" s="359" t="s">
        <v>512</v>
      </c>
      <c r="B57" s="368" t="s">
        <v>128</v>
      </c>
      <c r="C57" s="315">
        <v>24.186399999999999</v>
      </c>
      <c r="D57" s="315"/>
      <c r="E57" s="315">
        <v>22.126439999999999</v>
      </c>
      <c r="F57" s="315"/>
      <c r="G57" s="315">
        <v>25.728920000000002</v>
      </c>
      <c r="H57" s="315"/>
      <c r="I57" s="315">
        <v>9.1394800000000007</v>
      </c>
      <c r="J57" s="315"/>
      <c r="K57" s="315">
        <v>8.6514399999999991</v>
      </c>
      <c r="L57" s="315"/>
      <c r="M57" s="315">
        <v>23.474920000000001</v>
      </c>
      <c r="N57" s="315"/>
      <c r="O57" s="315">
        <v>0.69579999999999997</v>
      </c>
    </row>
    <row r="58" spans="1:19" x14ac:dyDescent="0.2">
      <c r="A58" s="359" t="s">
        <v>386</v>
      </c>
      <c r="B58" s="368" t="s">
        <v>513</v>
      </c>
      <c r="C58" s="315">
        <v>14.878360000000001</v>
      </c>
      <c r="D58" s="315"/>
      <c r="E58" s="315">
        <v>13.371119999999999</v>
      </c>
      <c r="F58" s="315"/>
      <c r="G58" s="315">
        <v>14.878360000000001</v>
      </c>
      <c r="H58" s="315"/>
      <c r="I58" s="315">
        <v>4.0023199999999992</v>
      </c>
      <c r="J58" s="315"/>
      <c r="K58" s="315">
        <v>3.9082399999999997</v>
      </c>
      <c r="L58" s="315"/>
      <c r="M58" s="315">
        <v>13.859159999999999</v>
      </c>
      <c r="N58" s="315"/>
      <c r="O58" s="315">
        <v>1.0289999999999999</v>
      </c>
    </row>
    <row r="59" spans="1:19" x14ac:dyDescent="0.2">
      <c r="A59" s="359" t="s">
        <v>271</v>
      </c>
      <c r="B59" s="369" t="s">
        <v>514</v>
      </c>
      <c r="C59" s="315">
        <v>16.4542</v>
      </c>
      <c r="D59" s="315"/>
      <c r="E59" s="315">
        <v>14.20608</v>
      </c>
      <c r="F59" s="315"/>
      <c r="G59" s="315">
        <v>16.834440000000001</v>
      </c>
      <c r="H59" s="315"/>
      <c r="I59" s="315">
        <v>4.41</v>
      </c>
      <c r="J59" s="315"/>
      <c r="K59" s="315">
        <v>5.8329599999999999</v>
      </c>
      <c r="L59" s="315"/>
      <c r="M59" s="315">
        <v>15.391879999999999</v>
      </c>
      <c r="N59" s="315"/>
      <c r="O59" s="315">
        <v>1.0407600000000001</v>
      </c>
    </row>
    <row r="60" spans="1:19" x14ac:dyDescent="0.2">
      <c r="A60" s="359" t="s">
        <v>515</v>
      </c>
      <c r="B60" s="309" t="s">
        <v>129</v>
      </c>
      <c r="C60" s="315">
        <v>16.258199999999999</v>
      </c>
      <c r="D60" s="315"/>
      <c r="E60" s="315">
        <v>13.635719999999999</v>
      </c>
      <c r="F60" s="315"/>
      <c r="G60" s="315">
        <v>16.603159999999999</v>
      </c>
      <c r="H60" s="315"/>
      <c r="I60" s="315">
        <v>5.5487599999999997</v>
      </c>
      <c r="J60" s="315"/>
      <c r="K60" s="315">
        <v>7.76356</v>
      </c>
      <c r="L60" s="315"/>
      <c r="M60" s="315">
        <v>13.81016</v>
      </c>
      <c r="N60" s="315"/>
      <c r="O60" s="315">
        <v>1.42492</v>
      </c>
    </row>
    <row r="61" spans="1:19" s="310" customFormat="1" x14ac:dyDescent="0.2">
      <c r="A61" s="359" t="s">
        <v>516</v>
      </c>
      <c r="B61" s="309" t="s">
        <v>517</v>
      </c>
      <c r="C61" s="315">
        <v>13.041839999999999</v>
      </c>
      <c r="D61" s="315"/>
      <c r="E61" s="315">
        <v>10.5252</v>
      </c>
      <c r="F61" s="315"/>
      <c r="G61" s="315">
        <v>14.48244</v>
      </c>
      <c r="H61" s="315"/>
      <c r="I61" s="315">
        <v>6.2759200000000002</v>
      </c>
      <c r="J61" s="315"/>
      <c r="K61" s="315">
        <v>5.4723199999999999</v>
      </c>
      <c r="L61" s="315"/>
      <c r="M61" s="315">
        <v>11.816839999999999</v>
      </c>
      <c r="N61" s="315"/>
      <c r="O61" s="315">
        <v>1.9521599999999999</v>
      </c>
    </row>
    <row r="62" spans="1:19" s="310" customFormat="1" x14ac:dyDescent="0.2">
      <c r="A62" s="359"/>
      <c r="B62" s="309" t="s">
        <v>106</v>
      </c>
      <c r="C62" s="315">
        <v>1.6914799999999999</v>
      </c>
      <c r="D62" s="315"/>
      <c r="E62" s="315">
        <v>1.1172</v>
      </c>
      <c r="F62" s="315"/>
      <c r="G62" s="315">
        <v>1.9854799999999997</v>
      </c>
      <c r="H62" s="315"/>
      <c r="I62" s="315">
        <v>0.97607999999999995</v>
      </c>
      <c r="J62" s="315"/>
      <c r="K62" s="315">
        <v>0</v>
      </c>
      <c r="L62" s="315"/>
      <c r="M62" s="315">
        <v>1.72872</v>
      </c>
      <c r="N62" s="315"/>
      <c r="O62" s="315">
        <v>12.22648</v>
      </c>
      <c r="P62" s="309"/>
      <c r="Q62" s="309"/>
      <c r="R62" s="309"/>
      <c r="S62" s="309"/>
    </row>
    <row r="63" spans="1:19" s="310" customFormat="1" ht="22.5" customHeight="1" x14ac:dyDescent="0.2">
      <c r="A63" s="359"/>
      <c r="B63" s="309" t="s">
        <v>786</v>
      </c>
      <c r="C63" s="315">
        <v>34.415640000000003</v>
      </c>
      <c r="D63" s="315"/>
      <c r="E63" s="315">
        <v>34.162799999999997</v>
      </c>
      <c r="F63" s="315"/>
      <c r="G63" s="315">
        <v>31.075800000000001</v>
      </c>
      <c r="H63" s="315"/>
      <c r="I63" s="315">
        <v>17.003</v>
      </c>
      <c r="J63" s="315"/>
      <c r="K63" s="315">
        <v>20.419279999999997</v>
      </c>
      <c r="L63" s="315"/>
      <c r="M63" s="315">
        <v>31.15812</v>
      </c>
      <c r="N63" s="315"/>
      <c r="O63" s="315">
        <v>0.27831999999999996</v>
      </c>
      <c r="P63" s="309"/>
      <c r="Q63" s="309"/>
      <c r="R63" s="309"/>
      <c r="S63" s="309"/>
    </row>
    <row r="64" spans="1:19" s="310" customFormat="1" x14ac:dyDescent="0.2">
      <c r="A64" s="359"/>
      <c r="B64" s="310" t="s">
        <v>792</v>
      </c>
      <c r="C64" s="315">
        <v>7.3950800000000001</v>
      </c>
      <c r="D64" s="315"/>
      <c r="E64" s="315">
        <v>6.8423600000000002</v>
      </c>
      <c r="F64" s="315"/>
      <c r="G64" s="315">
        <v>7.9477999999999991</v>
      </c>
      <c r="H64" s="315"/>
      <c r="I64" s="315">
        <v>1.9815599999999998</v>
      </c>
      <c r="J64" s="315"/>
      <c r="K64" s="315">
        <v>0</v>
      </c>
      <c r="L64" s="315"/>
      <c r="M64" s="315">
        <v>7.7106400000000006</v>
      </c>
      <c r="N64" s="315"/>
      <c r="O64" s="315">
        <v>2.8263199999999999</v>
      </c>
      <c r="P64" s="309"/>
      <c r="Q64" s="309"/>
      <c r="R64" s="309"/>
      <c r="S64" s="309"/>
    </row>
    <row r="65" spans="1:19" s="310" customFormat="1" x14ac:dyDescent="0.2">
      <c r="A65" s="370"/>
      <c r="B65" s="311" t="s">
        <v>11</v>
      </c>
      <c r="C65" s="315">
        <v>34.268640000000005</v>
      </c>
      <c r="D65" s="315"/>
      <c r="E65" s="315">
        <v>34.203960000000002</v>
      </c>
      <c r="F65" s="315"/>
      <c r="G65" s="315">
        <v>30.705359999999999</v>
      </c>
      <c r="H65" s="315"/>
      <c r="I65" s="315">
        <v>17.108839999999997</v>
      </c>
      <c r="J65" s="315"/>
      <c r="K65" s="315">
        <v>20.419279999999997</v>
      </c>
      <c r="L65" s="315"/>
      <c r="M65" s="315">
        <v>30.977799999999998</v>
      </c>
      <c r="N65" s="315"/>
      <c r="O65" s="315">
        <v>0.27635999999999999</v>
      </c>
      <c r="P65" s="309"/>
      <c r="Q65" s="309"/>
      <c r="R65" s="309"/>
      <c r="S65" s="309"/>
    </row>
    <row r="66" spans="1:19" s="310" customFormat="1" x14ac:dyDescent="0.2">
      <c r="A66" s="312"/>
      <c r="C66" s="309"/>
      <c r="D66" s="309"/>
      <c r="E66" s="309"/>
      <c r="F66" s="309"/>
      <c r="G66" s="309"/>
      <c r="H66" s="309"/>
      <c r="I66" s="309"/>
      <c r="J66" s="309"/>
      <c r="K66" s="309"/>
      <c r="L66" s="309"/>
      <c r="M66" s="309"/>
      <c r="N66" s="309"/>
      <c r="O66" s="309"/>
      <c r="P66" s="309"/>
      <c r="Q66" s="309"/>
      <c r="R66" s="309"/>
      <c r="S66" s="309"/>
    </row>
    <row r="67" spans="1:19" s="310" customFormat="1" ht="14.25" x14ac:dyDescent="0.2">
      <c r="A67" s="371" t="s">
        <v>549</v>
      </c>
      <c r="C67" s="309"/>
      <c r="D67" s="309"/>
      <c r="E67" s="309"/>
      <c r="F67" s="309"/>
      <c r="G67" s="309"/>
      <c r="H67" s="309"/>
      <c r="I67" s="309"/>
      <c r="J67" s="309"/>
      <c r="K67" s="309"/>
      <c r="L67" s="309"/>
      <c r="M67" s="309"/>
      <c r="N67" s="309"/>
      <c r="O67" s="309"/>
      <c r="P67" s="309"/>
      <c r="Q67" s="309"/>
      <c r="R67" s="309"/>
      <c r="S67" s="309"/>
    </row>
    <row r="68" spans="1:19" s="310" customFormat="1" x14ac:dyDescent="0.2">
      <c r="A68" s="312"/>
      <c r="C68" s="309"/>
      <c r="D68" s="309"/>
      <c r="E68" s="309"/>
      <c r="F68" s="309"/>
      <c r="G68" s="309"/>
      <c r="H68" s="309"/>
      <c r="I68" s="309"/>
      <c r="J68" s="309"/>
      <c r="K68" s="309"/>
      <c r="L68" s="309"/>
      <c r="M68" s="309"/>
      <c r="N68" s="309"/>
      <c r="O68" s="309"/>
      <c r="P68" s="309"/>
      <c r="Q68" s="309"/>
      <c r="R68" s="309"/>
      <c r="S68" s="309"/>
    </row>
    <row r="69" spans="1:19" x14ac:dyDescent="0.2">
      <c r="A69" s="349" t="s">
        <v>445</v>
      </c>
      <c r="O69" s="137"/>
      <c r="S69" s="356"/>
    </row>
    <row r="70" spans="1:19" x14ac:dyDescent="0.2">
      <c r="A70" s="318" t="s">
        <v>597</v>
      </c>
      <c r="O70" s="137"/>
      <c r="S70" s="356"/>
    </row>
    <row r="71" spans="1:19" x14ac:dyDescent="0.2">
      <c r="A71" s="350" t="s">
        <v>598</v>
      </c>
      <c r="B71" s="372" t="s">
        <v>48</v>
      </c>
      <c r="C71" s="314"/>
      <c r="D71" s="314"/>
      <c r="E71" s="321"/>
      <c r="F71" s="321"/>
      <c r="G71" s="321"/>
      <c r="H71" s="321"/>
      <c r="I71" s="321"/>
      <c r="J71" s="321"/>
      <c r="K71" s="321"/>
      <c r="L71" s="321"/>
      <c r="M71" s="321"/>
      <c r="N71" s="321"/>
      <c r="O71" s="321"/>
    </row>
    <row r="72" spans="1:19" x14ac:dyDescent="0.2">
      <c r="C72" s="322" t="s">
        <v>5</v>
      </c>
      <c r="D72" s="322"/>
      <c r="E72" s="322"/>
      <c r="F72" s="322"/>
      <c r="G72" s="322"/>
      <c r="H72" s="322"/>
      <c r="I72" s="322"/>
      <c r="J72" s="322"/>
      <c r="K72" s="322"/>
      <c r="L72" s="322"/>
      <c r="M72" s="322"/>
      <c r="N72" s="322"/>
      <c r="O72" s="322"/>
    </row>
    <row r="73" spans="1:19" x14ac:dyDescent="0.2">
      <c r="B73" s="318" t="s">
        <v>4</v>
      </c>
      <c r="C73" s="322" t="s">
        <v>52</v>
      </c>
      <c r="D73" s="322"/>
      <c r="E73" s="322"/>
      <c r="F73" s="322"/>
      <c r="G73" s="322"/>
      <c r="H73" s="322"/>
      <c r="I73" s="322"/>
      <c r="J73" s="322"/>
      <c r="K73" s="322"/>
      <c r="L73" s="322"/>
      <c r="M73" s="322"/>
      <c r="N73" s="322"/>
      <c r="O73" s="322"/>
    </row>
    <row r="74" spans="1:19" x14ac:dyDescent="0.2">
      <c r="A74" s="349" t="s">
        <v>356</v>
      </c>
      <c r="B74" s="318"/>
      <c r="C74" s="309" t="s">
        <v>74</v>
      </c>
      <c r="D74" s="352"/>
      <c r="E74" s="322" t="s">
        <v>10</v>
      </c>
      <c r="F74" s="352"/>
      <c r="G74" s="352" t="s">
        <v>110</v>
      </c>
      <c r="I74" s="354" t="s">
        <v>10</v>
      </c>
      <c r="J74" s="321"/>
      <c r="K74" s="321" t="s">
        <v>18</v>
      </c>
      <c r="L74" s="321"/>
      <c r="M74" s="321" t="s">
        <v>18</v>
      </c>
      <c r="N74" s="352"/>
      <c r="O74" s="353" t="s">
        <v>72</v>
      </c>
    </row>
    <row r="75" spans="1:19" ht="14.25" x14ac:dyDescent="0.2">
      <c r="A75" s="355" t="s">
        <v>369</v>
      </c>
      <c r="B75" s="318" t="s">
        <v>550</v>
      </c>
      <c r="E75" s="309" t="s">
        <v>53</v>
      </c>
      <c r="G75" s="309" t="s">
        <v>179</v>
      </c>
      <c r="I75" s="317" t="s">
        <v>62</v>
      </c>
      <c r="J75" s="137"/>
      <c r="K75" s="137" t="s">
        <v>61</v>
      </c>
      <c r="L75" s="137"/>
      <c r="M75" s="137" t="s">
        <v>60</v>
      </c>
      <c r="N75" s="326"/>
      <c r="O75" s="137" t="s">
        <v>73</v>
      </c>
      <c r="P75" s="315"/>
      <c r="Q75" s="315"/>
      <c r="S75" s="326"/>
    </row>
    <row r="76" spans="1:19" x14ac:dyDescent="0.2">
      <c r="A76" s="349"/>
      <c r="B76" s="318" t="s">
        <v>18</v>
      </c>
      <c r="E76" s="309" t="s">
        <v>109</v>
      </c>
      <c r="I76" s="137" t="s">
        <v>64</v>
      </c>
      <c r="J76" s="137"/>
      <c r="K76" s="137" t="s">
        <v>64</v>
      </c>
      <c r="L76" s="137"/>
      <c r="M76" s="137" t="s">
        <v>64</v>
      </c>
      <c r="O76" s="137" t="s">
        <v>269</v>
      </c>
      <c r="P76" s="315"/>
      <c r="Q76" s="315"/>
    </row>
    <row r="77" spans="1:19" x14ac:dyDescent="0.2">
      <c r="O77" s="137" t="s">
        <v>70</v>
      </c>
    </row>
    <row r="78" spans="1:19" x14ac:dyDescent="0.2">
      <c r="O78" s="137" t="s">
        <v>71</v>
      </c>
      <c r="S78" s="356"/>
    </row>
    <row r="79" spans="1:19" x14ac:dyDescent="0.2">
      <c r="Q79" s="326"/>
      <c r="R79" s="326"/>
      <c r="S79" s="326"/>
    </row>
    <row r="80" spans="1:19" s="315" customFormat="1" x14ac:dyDescent="0.2">
      <c r="A80" s="357"/>
      <c r="B80" s="327"/>
      <c r="C80" s="328" t="s">
        <v>23</v>
      </c>
      <c r="D80" s="328"/>
      <c r="E80" s="328" t="s">
        <v>25</v>
      </c>
      <c r="F80" s="328"/>
      <c r="G80" s="328" t="s">
        <v>20</v>
      </c>
      <c r="H80" s="328"/>
      <c r="I80" s="328" t="s">
        <v>21</v>
      </c>
      <c r="J80" s="328"/>
      <c r="K80" s="328" t="s">
        <v>22</v>
      </c>
      <c r="L80" s="328"/>
      <c r="M80" s="328" t="s">
        <v>26</v>
      </c>
      <c r="N80" s="328"/>
      <c r="O80" s="328" t="s">
        <v>27</v>
      </c>
      <c r="P80" s="309"/>
      <c r="Q80" s="358"/>
      <c r="R80" s="358"/>
      <c r="S80" s="358"/>
    </row>
    <row r="81" spans="1:19" s="315" customFormat="1" x14ac:dyDescent="0.2">
      <c r="A81" s="373"/>
      <c r="C81" s="358"/>
      <c r="D81" s="358"/>
      <c r="E81" s="358"/>
      <c r="F81" s="358"/>
      <c r="G81" s="358"/>
      <c r="H81" s="358"/>
      <c r="I81" s="358"/>
      <c r="J81" s="358"/>
      <c r="K81" s="358"/>
      <c r="L81" s="358"/>
      <c r="M81" s="358"/>
      <c r="N81" s="358"/>
      <c r="O81" s="358"/>
      <c r="P81" s="358"/>
      <c r="Q81" s="358"/>
      <c r="R81" s="358"/>
      <c r="S81" s="358"/>
    </row>
    <row r="82" spans="1:19" s="137" customFormat="1" x14ac:dyDescent="0.2">
      <c r="A82" s="374"/>
      <c r="B82" s="375" t="s">
        <v>50</v>
      </c>
      <c r="C82" s="309"/>
      <c r="D82" s="309"/>
      <c r="E82" s="309"/>
      <c r="F82" s="309"/>
      <c r="G82" s="309"/>
      <c r="H82" s="309"/>
      <c r="I82" s="309"/>
      <c r="J82" s="309"/>
      <c r="K82" s="309"/>
      <c r="L82" s="309"/>
      <c r="M82" s="309"/>
      <c r="N82" s="309"/>
      <c r="O82" s="309"/>
      <c r="P82" s="309"/>
      <c r="Q82" s="309"/>
      <c r="R82" s="309"/>
      <c r="S82" s="309"/>
    </row>
    <row r="83" spans="1:19" s="137" customFormat="1" x14ac:dyDescent="0.2">
      <c r="A83" s="359" t="s">
        <v>501</v>
      </c>
      <c r="B83" s="309" t="s">
        <v>502</v>
      </c>
      <c r="C83" s="315">
        <v>3.4750799999999997</v>
      </c>
      <c r="D83" s="315"/>
      <c r="E83" s="315">
        <v>2.7165599999999999</v>
      </c>
      <c r="F83" s="315"/>
      <c r="G83" s="315">
        <v>5.5428799999999994</v>
      </c>
      <c r="H83" s="315"/>
      <c r="I83" s="315">
        <v>2.5244800000000001</v>
      </c>
      <c r="J83" s="315"/>
      <c r="K83" s="315">
        <v>2.9596</v>
      </c>
      <c r="L83" s="315"/>
      <c r="M83" s="315">
        <v>3.9768399999999997</v>
      </c>
      <c r="N83" s="315"/>
      <c r="O83" s="315">
        <v>5.7957199999999993</v>
      </c>
      <c r="P83" s="309"/>
      <c r="Q83" s="309"/>
      <c r="R83" s="309"/>
      <c r="S83" s="309"/>
    </row>
    <row r="84" spans="1:19" s="137" customFormat="1" x14ac:dyDescent="0.2">
      <c r="A84" s="359" t="s">
        <v>503</v>
      </c>
      <c r="B84" s="361" t="s">
        <v>413</v>
      </c>
      <c r="C84" s="315">
        <v>13.463239999999999</v>
      </c>
      <c r="D84" s="315"/>
      <c r="E84" s="315">
        <v>12.56948</v>
      </c>
      <c r="F84" s="315"/>
      <c r="G84" s="315">
        <v>13.61612</v>
      </c>
      <c r="H84" s="315"/>
      <c r="I84" s="315">
        <v>2.9909599999999998</v>
      </c>
      <c r="J84" s="315"/>
      <c r="K84" s="315">
        <v>5.4821200000000001</v>
      </c>
      <c r="L84" s="315"/>
      <c r="M84" s="315">
        <v>12.43816</v>
      </c>
      <c r="N84" s="315"/>
      <c r="O84" s="315">
        <v>0.92119999999999991</v>
      </c>
      <c r="P84" s="309"/>
      <c r="Q84" s="309"/>
      <c r="R84" s="309"/>
      <c r="S84" s="309"/>
    </row>
    <row r="85" spans="1:19" s="137" customFormat="1" x14ac:dyDescent="0.2">
      <c r="A85" s="362" t="s">
        <v>211</v>
      </c>
      <c r="B85" s="363" t="s">
        <v>210</v>
      </c>
      <c r="C85" s="315">
        <v>8.9238800000000005</v>
      </c>
      <c r="D85" s="315"/>
      <c r="E85" s="315">
        <v>8.2496399999999994</v>
      </c>
      <c r="F85" s="315"/>
      <c r="G85" s="315">
        <v>8.9238800000000005</v>
      </c>
      <c r="H85" s="315"/>
      <c r="I85" s="315">
        <v>2.20892</v>
      </c>
      <c r="J85" s="315"/>
      <c r="K85" s="315">
        <v>2.80084</v>
      </c>
      <c r="L85" s="315"/>
      <c r="M85" s="315">
        <v>8.2731600000000007</v>
      </c>
      <c r="N85" s="315"/>
      <c r="O85" s="315">
        <v>1.3915999999999999</v>
      </c>
      <c r="P85" s="309"/>
      <c r="Q85" s="309"/>
      <c r="R85" s="309"/>
      <c r="S85" s="309"/>
    </row>
    <row r="86" spans="1:19" s="137" customFormat="1" x14ac:dyDescent="0.2">
      <c r="A86" s="359" t="s">
        <v>504</v>
      </c>
      <c r="B86" s="361" t="s">
        <v>126</v>
      </c>
      <c r="C86" s="315">
        <v>7.5224799999999998</v>
      </c>
      <c r="D86" s="315"/>
      <c r="E86" s="315">
        <v>7.1637999999999993</v>
      </c>
      <c r="F86" s="315"/>
      <c r="G86" s="315">
        <v>7.9046800000000008</v>
      </c>
      <c r="H86" s="315"/>
      <c r="I86" s="315">
        <v>3.04976</v>
      </c>
      <c r="J86" s="315"/>
      <c r="K86" s="315">
        <v>3.0085999999999999</v>
      </c>
      <c r="L86" s="315"/>
      <c r="M86" s="315">
        <v>6.6796799999999994</v>
      </c>
      <c r="N86" s="315"/>
      <c r="O86" s="315">
        <v>2.7596799999999999</v>
      </c>
      <c r="P86" s="309"/>
      <c r="Q86" s="309"/>
      <c r="R86" s="309"/>
      <c r="S86" s="309"/>
    </row>
    <row r="87" spans="1:19" x14ac:dyDescent="0.2">
      <c r="A87" s="364" t="s">
        <v>505</v>
      </c>
      <c r="B87" s="361" t="s">
        <v>178</v>
      </c>
      <c r="C87" s="315">
        <v>18.90616</v>
      </c>
      <c r="D87" s="315"/>
      <c r="E87" s="315">
        <v>16.91676</v>
      </c>
      <c r="F87" s="315"/>
      <c r="G87" s="315">
        <v>19.349119999999999</v>
      </c>
      <c r="H87" s="315"/>
      <c r="I87" s="315">
        <v>7.8595999999999995</v>
      </c>
      <c r="J87" s="315"/>
      <c r="K87" s="315">
        <v>11.0838</v>
      </c>
      <c r="L87" s="315"/>
      <c r="M87" s="315">
        <v>15.19196</v>
      </c>
      <c r="N87" s="315"/>
      <c r="O87" s="315">
        <v>0.99960000000000004</v>
      </c>
    </row>
    <row r="88" spans="1:19" x14ac:dyDescent="0.2">
      <c r="A88" s="359" t="s">
        <v>506</v>
      </c>
      <c r="B88" s="361" t="s">
        <v>507</v>
      </c>
      <c r="C88" s="315">
        <v>9.5824400000000001</v>
      </c>
      <c r="D88" s="315"/>
      <c r="E88" s="315">
        <v>8.6200799999999997</v>
      </c>
      <c r="F88" s="315"/>
      <c r="G88" s="315">
        <v>9.7118000000000002</v>
      </c>
      <c r="H88" s="315"/>
      <c r="I88" s="315">
        <v>2.00312</v>
      </c>
      <c r="J88" s="315"/>
      <c r="K88" s="315">
        <v>4.1610800000000001</v>
      </c>
      <c r="L88" s="315"/>
      <c r="M88" s="315">
        <v>8.6024399999999996</v>
      </c>
      <c r="N88" s="315"/>
      <c r="O88" s="315">
        <v>1.5170399999999999</v>
      </c>
    </row>
    <row r="89" spans="1:19" x14ac:dyDescent="0.2">
      <c r="A89" s="359" t="s">
        <v>508</v>
      </c>
      <c r="B89" s="361" t="s">
        <v>509</v>
      </c>
      <c r="C89" s="315">
        <v>12.43228</v>
      </c>
      <c r="D89" s="315"/>
      <c r="E89" s="315">
        <v>9.0336400000000001</v>
      </c>
      <c r="F89" s="315"/>
      <c r="G89" s="315">
        <v>12.822319999999999</v>
      </c>
      <c r="H89" s="315"/>
      <c r="I89" s="315">
        <v>7.6361599999999994</v>
      </c>
      <c r="J89" s="315"/>
      <c r="K89" s="315">
        <v>6.7247599999999998</v>
      </c>
      <c r="L89" s="315"/>
      <c r="M89" s="315">
        <v>8.0438399999999994</v>
      </c>
      <c r="N89" s="315"/>
      <c r="O89" s="315">
        <v>2.2873200000000002</v>
      </c>
    </row>
    <row r="90" spans="1:19" x14ac:dyDescent="0.2">
      <c r="A90" s="366" t="s">
        <v>510</v>
      </c>
      <c r="B90" s="367" t="s">
        <v>511</v>
      </c>
      <c r="C90" s="315">
        <v>10.256679999999999</v>
      </c>
      <c r="D90" s="315"/>
      <c r="E90" s="315">
        <v>9.5549999999999997</v>
      </c>
      <c r="F90" s="315"/>
      <c r="G90" s="315">
        <v>10.636919999999998</v>
      </c>
      <c r="H90" s="315"/>
      <c r="I90" s="315">
        <v>1.8169200000000001</v>
      </c>
      <c r="J90" s="315"/>
      <c r="K90" s="315">
        <v>3.23204</v>
      </c>
      <c r="L90" s="315"/>
      <c r="M90" s="315">
        <v>10.01952</v>
      </c>
      <c r="N90" s="315"/>
      <c r="O90" s="315">
        <v>1.3269200000000001</v>
      </c>
    </row>
    <row r="91" spans="1:19" x14ac:dyDescent="0.2">
      <c r="A91" s="359" t="s">
        <v>512</v>
      </c>
      <c r="B91" s="368" t="s">
        <v>128</v>
      </c>
      <c r="C91" s="315">
        <v>21.852039999999999</v>
      </c>
      <c r="D91" s="315"/>
      <c r="E91" s="315">
        <v>19.699960000000001</v>
      </c>
      <c r="F91" s="315"/>
      <c r="G91" s="315">
        <v>22.845760000000002</v>
      </c>
      <c r="H91" s="315"/>
      <c r="I91" s="315">
        <v>8.5416799999999995</v>
      </c>
      <c r="J91" s="315"/>
      <c r="K91" s="315">
        <v>10.099879999999999</v>
      </c>
      <c r="L91" s="315"/>
      <c r="M91" s="315">
        <v>19.931239999999999</v>
      </c>
      <c r="N91" s="315"/>
      <c r="O91" s="315">
        <v>0.79183999999999999</v>
      </c>
    </row>
    <row r="92" spans="1:19" x14ac:dyDescent="0.2">
      <c r="A92" s="359" t="s">
        <v>386</v>
      </c>
      <c r="B92" s="368" t="s">
        <v>513</v>
      </c>
      <c r="C92" s="315">
        <v>16.7286</v>
      </c>
      <c r="D92" s="315"/>
      <c r="E92" s="315">
        <v>15.35464</v>
      </c>
      <c r="F92" s="315"/>
      <c r="G92" s="315">
        <v>16.7286</v>
      </c>
      <c r="H92" s="315"/>
      <c r="I92" s="315">
        <v>3.2496799999999997</v>
      </c>
      <c r="J92" s="315"/>
      <c r="K92" s="315">
        <v>6.3660800000000002</v>
      </c>
      <c r="L92" s="315"/>
      <c r="M92" s="315">
        <v>15.301720000000001</v>
      </c>
      <c r="N92" s="315"/>
      <c r="O92" s="315">
        <v>0.66444000000000003</v>
      </c>
    </row>
    <row r="93" spans="1:19" x14ac:dyDescent="0.2">
      <c r="A93" s="359" t="s">
        <v>271</v>
      </c>
      <c r="B93" s="369" t="s">
        <v>514</v>
      </c>
      <c r="C93" s="315">
        <v>23.651319999999998</v>
      </c>
      <c r="D93" s="315"/>
      <c r="E93" s="315">
        <v>20.926919999999999</v>
      </c>
      <c r="F93" s="315"/>
      <c r="G93" s="315">
        <v>23.814</v>
      </c>
      <c r="H93" s="315"/>
      <c r="I93" s="315">
        <v>6.5816800000000004</v>
      </c>
      <c r="J93" s="315"/>
      <c r="K93" s="315">
        <v>11.95796</v>
      </c>
      <c r="L93" s="315"/>
      <c r="M93" s="315">
        <v>20.668199999999999</v>
      </c>
      <c r="N93" s="315"/>
      <c r="O93" s="315">
        <v>0.60760000000000003</v>
      </c>
    </row>
    <row r="94" spans="1:19" x14ac:dyDescent="0.2">
      <c r="A94" s="359" t="s">
        <v>515</v>
      </c>
      <c r="B94" s="309" t="s">
        <v>129</v>
      </c>
      <c r="C94" s="315">
        <v>26.43844</v>
      </c>
      <c r="D94" s="315"/>
      <c r="E94" s="315">
        <v>24.135439999999999</v>
      </c>
      <c r="F94" s="315"/>
      <c r="G94" s="315">
        <v>26.514880000000002</v>
      </c>
      <c r="H94" s="315"/>
      <c r="I94" s="315">
        <v>8.7239599999999999</v>
      </c>
      <c r="J94" s="315"/>
      <c r="K94" s="315">
        <v>16.48752</v>
      </c>
      <c r="L94" s="315"/>
      <c r="M94" s="315">
        <v>22.044119999999999</v>
      </c>
      <c r="N94" s="315"/>
      <c r="O94" s="315">
        <v>0.50568000000000002</v>
      </c>
    </row>
    <row r="95" spans="1:19" s="310" customFormat="1" x14ac:dyDescent="0.2">
      <c r="A95" s="359" t="s">
        <v>516</v>
      </c>
      <c r="B95" s="309" t="s">
        <v>517</v>
      </c>
      <c r="C95" s="315">
        <v>13.83564</v>
      </c>
      <c r="D95" s="315"/>
      <c r="E95" s="315">
        <v>11.524799999999999</v>
      </c>
      <c r="F95" s="315"/>
      <c r="G95" s="315">
        <v>15.725079999999998</v>
      </c>
      <c r="H95" s="315"/>
      <c r="I95" s="315">
        <v>7.3205999999999998</v>
      </c>
      <c r="J95" s="315"/>
      <c r="K95" s="315">
        <v>7.3695999999999993</v>
      </c>
      <c r="L95" s="315"/>
      <c r="M95" s="315">
        <v>11.997160000000001</v>
      </c>
      <c r="N95" s="315"/>
      <c r="O95" s="315">
        <v>1.70716</v>
      </c>
    </row>
    <row r="96" spans="1:19" s="310" customFormat="1" x14ac:dyDescent="0.2">
      <c r="A96" s="359"/>
      <c r="B96" s="309" t="s">
        <v>106</v>
      </c>
      <c r="C96" s="315">
        <v>0</v>
      </c>
      <c r="D96" s="315"/>
      <c r="E96" s="315">
        <v>0</v>
      </c>
      <c r="F96" s="315"/>
      <c r="G96" s="315">
        <v>0</v>
      </c>
      <c r="H96" s="315"/>
      <c r="I96" s="315">
        <v>0</v>
      </c>
      <c r="J96" s="315"/>
      <c r="K96" s="315">
        <v>0</v>
      </c>
      <c r="L96" s="315"/>
      <c r="M96" s="315">
        <v>0</v>
      </c>
      <c r="N96" s="315"/>
      <c r="O96" s="315">
        <v>0</v>
      </c>
      <c r="P96" s="309"/>
      <c r="Q96" s="309"/>
      <c r="R96" s="309"/>
      <c r="S96" s="309"/>
    </row>
    <row r="97" spans="1:19" s="310" customFormat="1" ht="22.5" customHeight="1" x14ac:dyDescent="0.2">
      <c r="A97" s="359"/>
      <c r="B97" s="309" t="s">
        <v>786</v>
      </c>
      <c r="C97" s="315">
        <v>32.486999999999995</v>
      </c>
      <c r="D97" s="315"/>
      <c r="E97" s="315">
        <v>31.728479999999998</v>
      </c>
      <c r="F97" s="315"/>
      <c r="G97" s="315">
        <v>31.111079999999998</v>
      </c>
      <c r="H97" s="315"/>
      <c r="I97" s="315">
        <v>19.478480000000001</v>
      </c>
      <c r="J97" s="315"/>
      <c r="K97" s="315">
        <v>27.385119999999997</v>
      </c>
      <c r="L97" s="315"/>
      <c r="M97" s="315">
        <v>33.0456</v>
      </c>
      <c r="N97" s="315"/>
      <c r="O97" s="315">
        <v>0.28811999999999999</v>
      </c>
      <c r="P97" s="309"/>
      <c r="Q97" s="309"/>
      <c r="R97" s="309"/>
      <c r="S97" s="309"/>
    </row>
    <row r="98" spans="1:19" s="310" customFormat="1" x14ac:dyDescent="0.2">
      <c r="A98" s="359"/>
      <c r="B98" s="310" t="s">
        <v>792</v>
      </c>
      <c r="C98" s="315">
        <v>4.2688800000000002</v>
      </c>
      <c r="D98" s="315"/>
      <c r="E98" s="315">
        <v>3.7631999999999999</v>
      </c>
      <c r="F98" s="315"/>
      <c r="G98" s="315">
        <v>4.6334399999999993</v>
      </c>
      <c r="H98" s="315"/>
      <c r="I98" s="315">
        <v>0.82516</v>
      </c>
      <c r="J98" s="315"/>
      <c r="K98" s="315">
        <v>1.9168799999999999</v>
      </c>
      <c r="L98" s="315"/>
      <c r="M98" s="315">
        <v>4.0728799999999996</v>
      </c>
      <c r="N98" s="315"/>
      <c r="O98" s="315">
        <v>5.1057999999999995</v>
      </c>
      <c r="P98" s="309"/>
      <c r="Q98" s="309"/>
      <c r="R98" s="309"/>
      <c r="S98" s="309"/>
    </row>
    <row r="99" spans="1:19" s="310" customFormat="1" x14ac:dyDescent="0.2">
      <c r="A99" s="370"/>
      <c r="B99" s="311" t="s">
        <v>11</v>
      </c>
      <c r="C99" s="315">
        <v>32.455640000000002</v>
      </c>
      <c r="D99" s="315"/>
      <c r="E99" s="315">
        <v>31.751999999999999</v>
      </c>
      <c r="F99" s="315"/>
      <c r="G99" s="315">
        <v>31.044440000000002</v>
      </c>
      <c r="H99" s="315"/>
      <c r="I99" s="315">
        <v>19.494160000000001</v>
      </c>
      <c r="J99" s="315"/>
      <c r="K99" s="315">
        <v>27.430199999999999</v>
      </c>
      <c r="L99" s="315"/>
      <c r="M99" s="315">
        <v>33.092640000000003</v>
      </c>
      <c r="N99" s="315"/>
      <c r="O99" s="315">
        <v>0.28811999999999999</v>
      </c>
      <c r="P99" s="309"/>
      <c r="Q99" s="309"/>
      <c r="R99" s="309"/>
      <c r="S99" s="309"/>
    </row>
    <row r="100" spans="1:19" s="310" customFormat="1" x14ac:dyDescent="0.2">
      <c r="A100" s="312"/>
      <c r="C100" s="315"/>
      <c r="D100" s="315"/>
      <c r="E100" s="315"/>
      <c r="F100" s="315"/>
      <c r="G100" s="315"/>
      <c r="H100" s="315"/>
      <c r="I100" s="315"/>
      <c r="J100" s="315"/>
      <c r="K100" s="315"/>
      <c r="L100" s="315"/>
      <c r="M100" s="315"/>
      <c r="N100" s="315"/>
      <c r="O100" s="315"/>
      <c r="P100" s="309"/>
      <c r="Q100" s="309"/>
      <c r="R100" s="309"/>
      <c r="S100" s="309"/>
    </row>
    <row r="101" spans="1:19" s="310" customFormat="1" ht="14.25" x14ac:dyDescent="0.2">
      <c r="A101" s="371" t="s">
        <v>549</v>
      </c>
      <c r="C101" s="315"/>
      <c r="D101" s="315"/>
      <c r="E101" s="315"/>
      <c r="F101" s="315"/>
      <c r="G101" s="315"/>
      <c r="H101" s="315"/>
      <c r="I101" s="315"/>
      <c r="J101" s="315"/>
      <c r="K101" s="315"/>
      <c r="L101" s="315"/>
      <c r="M101" s="315"/>
      <c r="N101" s="315"/>
      <c r="O101" s="315"/>
      <c r="P101" s="309"/>
      <c r="Q101" s="309"/>
      <c r="R101" s="309"/>
      <c r="S101" s="309"/>
    </row>
    <row r="102" spans="1:19" x14ac:dyDescent="0.2">
      <c r="A102" s="312"/>
      <c r="C102" s="315"/>
      <c r="D102" s="315"/>
      <c r="E102" s="315"/>
      <c r="F102" s="315"/>
      <c r="G102" s="315"/>
      <c r="H102" s="315"/>
      <c r="I102" s="315"/>
      <c r="J102" s="315"/>
      <c r="K102" s="315"/>
      <c r="L102" s="315"/>
      <c r="M102" s="315"/>
      <c r="N102" s="315"/>
      <c r="O102" s="315"/>
    </row>
    <row r="103" spans="1:19" x14ac:dyDescent="0.2">
      <c r="C103" s="315"/>
      <c r="D103" s="315"/>
      <c r="E103" s="315"/>
      <c r="F103" s="315"/>
      <c r="G103" s="315"/>
      <c r="H103" s="315"/>
      <c r="I103" s="315"/>
      <c r="J103" s="315"/>
      <c r="K103" s="315"/>
      <c r="L103" s="315"/>
      <c r="M103" s="315"/>
      <c r="N103" s="315"/>
      <c r="O103" s="315"/>
    </row>
    <row r="104" spans="1:19" x14ac:dyDescent="0.2">
      <c r="C104" s="315"/>
      <c r="D104" s="315"/>
      <c r="E104" s="315"/>
      <c r="F104" s="315"/>
      <c r="G104" s="315"/>
      <c r="H104" s="315"/>
      <c r="I104" s="315"/>
      <c r="J104" s="315"/>
      <c r="K104" s="315"/>
      <c r="L104" s="315"/>
      <c r="M104" s="315"/>
      <c r="N104" s="315"/>
      <c r="O104" s="315"/>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ColWidth="9.140625"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446</v>
      </c>
      <c r="C1" s="5" t="s">
        <v>373</v>
      </c>
    </row>
    <row r="2" spans="1:7" x14ac:dyDescent="0.2">
      <c r="A2" s="4" t="s">
        <v>597</v>
      </c>
      <c r="B2" s="4"/>
      <c r="C2" s="5" t="s">
        <v>374</v>
      </c>
      <c r="D2" s="28"/>
    </row>
    <row r="3" spans="1:7" x14ac:dyDescent="0.2">
      <c r="A3" s="1" t="s">
        <v>598</v>
      </c>
      <c r="B3" s="1" t="s">
        <v>18</v>
      </c>
      <c r="C3" s="3"/>
      <c r="D3" s="29"/>
      <c r="E3" s="25"/>
      <c r="F3" s="2"/>
      <c r="G3" s="25"/>
    </row>
    <row r="4" spans="1:7" x14ac:dyDescent="0.2">
      <c r="C4" s="34" t="s">
        <v>5</v>
      </c>
      <c r="D4" s="20"/>
      <c r="E4" s="35"/>
      <c r="F4" s="20"/>
      <c r="G4" s="35"/>
    </row>
    <row r="5" spans="1:7" x14ac:dyDescent="0.2">
      <c r="B5" s="4" t="s">
        <v>4</v>
      </c>
      <c r="C5" s="34" t="s">
        <v>120</v>
      </c>
      <c r="D5" s="20"/>
      <c r="E5" s="35"/>
      <c r="F5" s="20"/>
      <c r="G5" s="35"/>
    </row>
    <row r="6" spans="1:7" x14ac:dyDescent="0.2">
      <c r="A6" s="4" t="s">
        <v>818</v>
      </c>
      <c r="B6" s="4"/>
      <c r="C6" s="26" t="s">
        <v>74</v>
      </c>
      <c r="D6" s="22"/>
      <c r="E6" s="34" t="s">
        <v>10</v>
      </c>
      <c r="F6" s="22"/>
      <c r="G6" s="26" t="s">
        <v>110</v>
      </c>
    </row>
    <row r="7" spans="1:7" x14ac:dyDescent="0.2">
      <c r="A7" s="102" t="s">
        <v>369</v>
      </c>
      <c r="B7" s="4" t="s">
        <v>75</v>
      </c>
      <c r="E7" s="24" t="s">
        <v>108</v>
      </c>
      <c r="G7" s="24" t="s">
        <v>179</v>
      </c>
    </row>
    <row r="8" spans="1:7" x14ac:dyDescent="0.2">
      <c r="A8" s="4"/>
      <c r="B8" s="4" t="s">
        <v>18</v>
      </c>
      <c r="E8" s="24" t="s">
        <v>109</v>
      </c>
      <c r="G8" s="24" t="s">
        <v>18</v>
      </c>
    </row>
    <row r="10" spans="1:7" s="6" customFormat="1" x14ac:dyDescent="0.2">
      <c r="A10" s="12"/>
      <c r="B10" s="12"/>
      <c r="C10" s="27" t="s">
        <v>23</v>
      </c>
      <c r="D10" s="13"/>
      <c r="E10" s="27" t="s">
        <v>25</v>
      </c>
      <c r="F10" s="13"/>
      <c r="G10" s="27" t="s">
        <v>20</v>
      </c>
    </row>
    <row r="12" spans="1:7" x14ac:dyDescent="0.2">
      <c r="B12" s="21" t="s">
        <v>32</v>
      </c>
    </row>
    <row r="13" spans="1:7" x14ac:dyDescent="0.2">
      <c r="A13" s="11" t="s">
        <v>76</v>
      </c>
      <c r="B13" s="3" t="s">
        <v>810</v>
      </c>
      <c r="C13" s="6">
        <v>20.830880000000001</v>
      </c>
      <c r="E13" s="6">
        <v>20.529039999999998</v>
      </c>
      <c r="G13" s="6">
        <v>22.759519999999998</v>
      </c>
    </row>
    <row r="14" spans="1:7" s="30" customFormat="1" ht="25.5" x14ac:dyDescent="0.2">
      <c r="A14" s="31" t="s">
        <v>77</v>
      </c>
      <c r="B14" s="32" t="s">
        <v>811</v>
      </c>
      <c r="C14" s="6">
        <v>38.8962</v>
      </c>
      <c r="D14" s="3"/>
      <c r="E14" s="6">
        <v>36.518720000000002</v>
      </c>
      <c r="F14" s="3"/>
      <c r="G14" s="6">
        <v>40.458320000000001</v>
      </c>
    </row>
    <row r="15" spans="1:7" s="30" customFormat="1" ht="25.5" x14ac:dyDescent="0.2">
      <c r="A15" s="31" t="s">
        <v>78</v>
      </c>
      <c r="B15" s="32" t="s">
        <v>812</v>
      </c>
      <c r="C15" s="6">
        <v>34.372519999999994</v>
      </c>
      <c r="D15" s="3"/>
      <c r="E15" s="6">
        <v>31.96564</v>
      </c>
      <c r="F15" s="3"/>
      <c r="G15" s="6">
        <v>35.973839999999996</v>
      </c>
    </row>
    <row r="16" spans="1:7" s="30" customFormat="1" ht="25.5" x14ac:dyDescent="0.2">
      <c r="A16" s="31" t="s">
        <v>79</v>
      </c>
      <c r="B16" s="32" t="s">
        <v>813</v>
      </c>
      <c r="C16" s="6">
        <v>24.478440000000003</v>
      </c>
      <c r="D16" s="3"/>
      <c r="E16" s="6">
        <v>21.777560000000001</v>
      </c>
      <c r="F16" s="3"/>
      <c r="G16" s="6">
        <v>25.105639999999998</v>
      </c>
    </row>
    <row r="17" spans="1:7" s="30" customFormat="1" ht="25.5" x14ac:dyDescent="0.2">
      <c r="A17" s="31" t="s">
        <v>80</v>
      </c>
      <c r="B17" s="32" t="s">
        <v>81</v>
      </c>
      <c r="C17" s="6">
        <v>35.846440000000001</v>
      </c>
      <c r="D17" s="3"/>
      <c r="E17" s="6">
        <v>30.499559999999999</v>
      </c>
      <c r="F17" s="3"/>
      <c r="G17" s="6">
        <v>36.951880000000003</v>
      </c>
    </row>
    <row r="18" spans="1:7" s="30" customFormat="1" ht="25.5" x14ac:dyDescent="0.2">
      <c r="A18" s="31" t="s">
        <v>82</v>
      </c>
      <c r="B18" s="32" t="s">
        <v>814</v>
      </c>
      <c r="C18" s="6">
        <v>7.6929999999999996</v>
      </c>
      <c r="D18" s="3"/>
      <c r="E18" s="6">
        <v>6.5973600000000001</v>
      </c>
      <c r="F18" s="3"/>
      <c r="G18" s="6">
        <v>12.15592</v>
      </c>
    </row>
    <row r="19" spans="1:7" s="30" customFormat="1" ht="25.5" x14ac:dyDescent="0.2">
      <c r="A19" s="31" t="s">
        <v>83</v>
      </c>
      <c r="B19" s="32" t="s">
        <v>815</v>
      </c>
      <c r="C19" s="6">
        <v>24.60388</v>
      </c>
      <c r="D19" s="3"/>
      <c r="E19" s="6">
        <v>23.0398</v>
      </c>
      <c r="F19" s="3"/>
      <c r="G19" s="6">
        <v>25.985679999999999</v>
      </c>
    </row>
    <row r="20" spans="1:7" s="30" customFormat="1" ht="25.5" x14ac:dyDescent="0.2">
      <c r="A20" s="31" t="s">
        <v>84</v>
      </c>
      <c r="B20" s="32" t="s">
        <v>816</v>
      </c>
      <c r="C20" s="6">
        <v>21.128799999999998</v>
      </c>
      <c r="D20" s="3"/>
      <c r="E20" s="6">
        <v>19.429480000000002</v>
      </c>
      <c r="F20" s="3"/>
      <c r="G20" s="6">
        <v>22.14996</v>
      </c>
    </row>
    <row r="21" spans="1:7" s="30" customFormat="1" ht="25.5" x14ac:dyDescent="0.2">
      <c r="A21" s="31" t="s">
        <v>85</v>
      </c>
      <c r="B21" s="32" t="s">
        <v>817</v>
      </c>
      <c r="C21" s="6">
        <v>20.513359999999999</v>
      </c>
      <c r="D21" s="3"/>
      <c r="E21" s="6">
        <v>16.303279999999997</v>
      </c>
      <c r="F21" s="3"/>
      <c r="G21" s="6">
        <v>21.146439999999998</v>
      </c>
    </row>
    <row r="22" spans="1:7" x14ac:dyDescent="0.2">
      <c r="A22" s="11" t="s">
        <v>104</v>
      </c>
      <c r="B22" s="3" t="s">
        <v>105</v>
      </c>
      <c r="C22" s="6">
        <v>4.6059999999999999</v>
      </c>
      <c r="E22" s="6">
        <v>4.4629200000000004</v>
      </c>
      <c r="G22" s="6">
        <v>4.6059999999999999</v>
      </c>
    </row>
    <row r="23" spans="1:7" x14ac:dyDescent="0.2">
      <c r="A23" s="11"/>
      <c r="B23" s="3" t="s">
        <v>106</v>
      </c>
      <c r="C23" s="6">
        <v>3.9533199999999997</v>
      </c>
      <c r="E23" s="6">
        <v>3.4554799999999997</v>
      </c>
      <c r="G23" s="6">
        <v>4.2943599999999993</v>
      </c>
    </row>
    <row r="24" spans="1:7" s="52" customFormat="1" ht="21" customHeight="1" x14ac:dyDescent="0.2">
      <c r="A24" s="51"/>
      <c r="B24" s="52" t="s">
        <v>11</v>
      </c>
      <c r="C24" s="6">
        <v>44.593919999999997</v>
      </c>
      <c r="D24" s="3"/>
      <c r="E24" s="6">
        <v>43.390480000000004</v>
      </c>
      <c r="F24" s="3"/>
      <c r="G24" s="6">
        <v>40.5916</v>
      </c>
    </row>
    <row r="25" spans="1:7" x14ac:dyDescent="0.2">
      <c r="A25" s="4"/>
      <c r="B25" s="4"/>
    </row>
    <row r="26" spans="1:7" x14ac:dyDescent="0.2">
      <c r="A26" s="4" t="s">
        <v>446</v>
      </c>
      <c r="B26" s="4"/>
    </row>
    <row r="27" spans="1:7" s="52" customFormat="1" ht="12.75" customHeight="1" x14ac:dyDescent="0.2">
      <c r="A27" s="4" t="s">
        <v>597</v>
      </c>
    </row>
    <row r="28" spans="1:7" x14ac:dyDescent="0.2">
      <c r="A28" s="1" t="s">
        <v>598</v>
      </c>
      <c r="B28" s="135" t="s">
        <v>48</v>
      </c>
      <c r="C28" s="7"/>
      <c r="D28" s="29"/>
      <c r="E28" s="25"/>
      <c r="F28" s="2"/>
      <c r="G28" s="25"/>
    </row>
    <row r="29" spans="1:7" x14ac:dyDescent="0.2">
      <c r="C29" s="34" t="s">
        <v>5</v>
      </c>
      <c r="D29" s="20"/>
      <c r="E29" s="35"/>
      <c r="F29" s="20"/>
      <c r="G29" s="35"/>
    </row>
    <row r="30" spans="1:7" x14ac:dyDescent="0.2">
      <c r="B30" s="4" t="s">
        <v>4</v>
      </c>
      <c r="C30" s="34" t="s">
        <v>120</v>
      </c>
      <c r="D30" s="20"/>
      <c r="E30" s="35"/>
      <c r="F30" s="20"/>
      <c r="G30" s="35"/>
    </row>
    <row r="31" spans="1:7" x14ac:dyDescent="0.2">
      <c r="A31" s="4" t="s">
        <v>818</v>
      </c>
      <c r="B31" s="4"/>
      <c r="C31" s="26" t="s">
        <v>74</v>
      </c>
      <c r="D31" s="22"/>
      <c r="E31" s="34" t="s">
        <v>10</v>
      </c>
      <c r="F31" s="22"/>
      <c r="G31" s="26" t="s">
        <v>110</v>
      </c>
    </row>
    <row r="32" spans="1:7" x14ac:dyDescent="0.2">
      <c r="A32" s="102" t="s">
        <v>369</v>
      </c>
      <c r="B32" s="4" t="s">
        <v>75</v>
      </c>
      <c r="E32" s="24" t="s">
        <v>108</v>
      </c>
      <c r="G32" s="24" t="s">
        <v>179</v>
      </c>
    </row>
    <row r="33" spans="1:7" x14ac:dyDescent="0.2">
      <c r="A33" s="4"/>
      <c r="B33" s="4" t="s">
        <v>18</v>
      </c>
      <c r="E33" s="24" t="s">
        <v>109</v>
      </c>
      <c r="G33" s="24" t="s">
        <v>18</v>
      </c>
    </row>
    <row r="35" spans="1:7" s="6" customFormat="1" x14ac:dyDescent="0.2">
      <c r="A35" s="12"/>
      <c r="B35" s="12"/>
      <c r="C35" s="27" t="s">
        <v>23</v>
      </c>
      <c r="D35" s="13"/>
      <c r="E35" s="27" t="s">
        <v>25</v>
      </c>
      <c r="F35" s="13"/>
      <c r="G35" s="27" t="s">
        <v>20</v>
      </c>
    </row>
    <row r="36" spans="1:7" s="6" customFormat="1" x14ac:dyDescent="0.2">
      <c r="C36" s="9"/>
      <c r="D36" s="10"/>
      <c r="E36" s="9"/>
      <c r="F36" s="10"/>
      <c r="G36" s="9"/>
    </row>
    <row r="37" spans="1:7" s="24" customFormat="1" x14ac:dyDescent="0.2">
      <c r="A37" s="3"/>
      <c r="B37" s="21" t="s">
        <v>49</v>
      </c>
      <c r="D37" s="3"/>
      <c r="F37" s="3"/>
    </row>
    <row r="38" spans="1:7" s="24" customFormat="1" x14ac:dyDescent="0.2">
      <c r="A38" s="11" t="s">
        <v>76</v>
      </c>
      <c r="B38" s="3" t="s">
        <v>810</v>
      </c>
      <c r="C38" s="6">
        <v>16.532600000000002</v>
      </c>
      <c r="D38" s="3"/>
      <c r="E38" s="6">
        <v>16.326799999999999</v>
      </c>
      <c r="F38" s="3"/>
      <c r="G38" s="6">
        <v>18.404400000000003</v>
      </c>
    </row>
    <row r="39" spans="1:7" s="24" customFormat="1" ht="25.5" x14ac:dyDescent="0.2">
      <c r="A39" s="31" t="s">
        <v>77</v>
      </c>
      <c r="B39" s="32" t="s">
        <v>811</v>
      </c>
      <c r="C39" s="6">
        <v>27.046039999999998</v>
      </c>
      <c r="D39" s="3"/>
      <c r="E39" s="6">
        <v>25.178159999999998</v>
      </c>
      <c r="F39" s="3"/>
      <c r="G39" s="6">
        <v>28.696359999999999</v>
      </c>
    </row>
    <row r="40" spans="1:7" s="24" customFormat="1" ht="25.5" x14ac:dyDescent="0.2">
      <c r="A40" s="31" t="s">
        <v>78</v>
      </c>
      <c r="B40" s="32" t="s">
        <v>812</v>
      </c>
      <c r="C40" s="6">
        <v>26.654039999999998</v>
      </c>
      <c r="D40" s="3"/>
      <c r="E40" s="6">
        <v>24.748920000000002</v>
      </c>
      <c r="F40" s="3"/>
      <c r="G40" s="6">
        <v>28.318080000000002</v>
      </c>
    </row>
    <row r="41" spans="1:7" s="24" customFormat="1" ht="25.5" x14ac:dyDescent="0.2">
      <c r="A41" s="31" t="s">
        <v>79</v>
      </c>
      <c r="B41" s="32" t="s">
        <v>813</v>
      </c>
      <c r="C41" s="6">
        <v>14.35896</v>
      </c>
      <c r="D41" s="3"/>
      <c r="E41" s="6">
        <v>12.49892</v>
      </c>
      <c r="F41" s="3"/>
      <c r="G41" s="6">
        <v>14.792119999999999</v>
      </c>
    </row>
    <row r="42" spans="1:7" s="24" customFormat="1" ht="25.5" x14ac:dyDescent="0.2">
      <c r="A42" s="31" t="s">
        <v>80</v>
      </c>
      <c r="B42" s="32" t="s">
        <v>81</v>
      </c>
      <c r="C42" s="6">
        <v>21.756</v>
      </c>
      <c r="D42" s="3"/>
      <c r="E42" s="6">
        <v>18.286799999999999</v>
      </c>
      <c r="F42" s="3"/>
      <c r="G42" s="6">
        <v>22.728159999999999</v>
      </c>
    </row>
    <row r="43" spans="1:7" s="24" customFormat="1" ht="25.5" x14ac:dyDescent="0.2">
      <c r="A43" s="31" t="s">
        <v>82</v>
      </c>
      <c r="B43" s="32" t="s">
        <v>814</v>
      </c>
      <c r="C43" s="6">
        <v>6.1445999999999996</v>
      </c>
      <c r="D43" s="3"/>
      <c r="E43" s="6">
        <v>5.4252799999999999</v>
      </c>
      <c r="F43" s="3"/>
      <c r="G43" s="6">
        <v>10.254720000000001</v>
      </c>
    </row>
    <row r="44" spans="1:7" s="24" customFormat="1" ht="25.5" x14ac:dyDescent="0.2">
      <c r="A44" s="31" t="s">
        <v>83</v>
      </c>
      <c r="B44" s="32" t="s">
        <v>815</v>
      </c>
      <c r="C44" s="6">
        <v>23.690519999999999</v>
      </c>
      <c r="D44" s="3"/>
      <c r="E44" s="6">
        <v>22.377320000000001</v>
      </c>
      <c r="F44" s="3"/>
      <c r="G44" s="6">
        <v>24.993919999999999</v>
      </c>
    </row>
    <row r="45" spans="1:7" s="24" customFormat="1" ht="25.5" x14ac:dyDescent="0.2">
      <c r="A45" s="31" t="s">
        <v>84</v>
      </c>
      <c r="B45" s="32" t="s">
        <v>816</v>
      </c>
      <c r="C45" s="6">
        <v>19.682320000000001</v>
      </c>
      <c r="D45" s="3"/>
      <c r="E45" s="6">
        <v>18.263279999999998</v>
      </c>
      <c r="F45" s="3"/>
      <c r="G45" s="6">
        <v>20.750519999999998</v>
      </c>
    </row>
    <row r="46" spans="1:7" s="24" customFormat="1" ht="25.5" x14ac:dyDescent="0.2">
      <c r="A46" s="31" t="s">
        <v>85</v>
      </c>
      <c r="B46" s="32" t="s">
        <v>817</v>
      </c>
      <c r="C46" s="6">
        <v>13.83564</v>
      </c>
      <c r="D46" s="3"/>
      <c r="E46" s="6">
        <v>11.0838</v>
      </c>
      <c r="F46" s="3"/>
      <c r="G46" s="6">
        <v>14.415800000000001</v>
      </c>
    </row>
    <row r="47" spans="1:7" s="24" customFormat="1" x14ac:dyDescent="0.2">
      <c r="A47" s="11" t="s">
        <v>104</v>
      </c>
      <c r="B47" s="3" t="s">
        <v>105</v>
      </c>
      <c r="C47" s="6">
        <v>4.5648400000000002</v>
      </c>
      <c r="D47" s="3"/>
      <c r="E47" s="6">
        <v>4.41784</v>
      </c>
      <c r="F47" s="3"/>
      <c r="G47" s="6">
        <v>4.5648400000000002</v>
      </c>
    </row>
    <row r="48" spans="1:7" s="24" customFormat="1" x14ac:dyDescent="0.2">
      <c r="A48" s="11"/>
      <c r="B48" s="3" t="s">
        <v>106</v>
      </c>
      <c r="C48" s="6">
        <v>3.4045200000000002</v>
      </c>
      <c r="D48" s="3"/>
      <c r="E48" s="6">
        <v>3.13992</v>
      </c>
      <c r="F48" s="3"/>
      <c r="G48" s="6">
        <v>3.7945599999999997</v>
      </c>
    </row>
    <row r="49" spans="1:7" s="52" customFormat="1" ht="21" customHeight="1" x14ac:dyDescent="0.2">
      <c r="A49" s="51"/>
      <c r="B49" s="52" t="s">
        <v>11</v>
      </c>
      <c r="C49" s="6">
        <v>34.268640000000005</v>
      </c>
      <c r="D49" s="3"/>
      <c r="E49" s="6">
        <v>34.203960000000002</v>
      </c>
      <c r="F49" s="3"/>
      <c r="G49" s="6">
        <v>30.705359999999999</v>
      </c>
    </row>
    <row r="50" spans="1:7" x14ac:dyDescent="0.2">
      <c r="A50" s="4"/>
      <c r="B50" s="4"/>
    </row>
    <row r="51" spans="1:7" x14ac:dyDescent="0.2">
      <c r="A51" s="4" t="s">
        <v>446</v>
      </c>
      <c r="B51" s="4"/>
    </row>
    <row r="52" spans="1:7" s="52" customFormat="1" ht="12.75" customHeight="1" x14ac:dyDescent="0.2">
      <c r="A52" s="4" t="s">
        <v>597</v>
      </c>
    </row>
    <row r="53" spans="1:7" x14ac:dyDescent="0.2">
      <c r="A53" s="1" t="s">
        <v>598</v>
      </c>
      <c r="B53" s="135" t="s">
        <v>48</v>
      </c>
      <c r="C53" s="7"/>
      <c r="D53" s="29"/>
      <c r="E53" s="25"/>
      <c r="F53" s="2"/>
      <c r="G53" s="25"/>
    </row>
    <row r="54" spans="1:7" x14ac:dyDescent="0.2">
      <c r="C54" s="34" t="s">
        <v>5</v>
      </c>
      <c r="D54" s="20"/>
      <c r="E54" s="35"/>
      <c r="F54" s="20"/>
      <c r="G54" s="35"/>
    </row>
    <row r="55" spans="1:7" x14ac:dyDescent="0.2">
      <c r="B55" s="4" t="s">
        <v>4</v>
      </c>
      <c r="C55" s="34" t="s">
        <v>120</v>
      </c>
      <c r="D55" s="20"/>
      <c r="E55" s="35"/>
      <c r="F55" s="20"/>
      <c r="G55" s="35"/>
    </row>
    <row r="56" spans="1:7" x14ac:dyDescent="0.2">
      <c r="A56" s="4" t="s">
        <v>818</v>
      </c>
      <c r="B56" s="4"/>
      <c r="C56" s="26" t="s">
        <v>74</v>
      </c>
      <c r="D56" s="22"/>
      <c r="E56" s="34" t="s">
        <v>10</v>
      </c>
      <c r="F56" s="22"/>
      <c r="G56" s="26" t="s">
        <v>110</v>
      </c>
    </row>
    <row r="57" spans="1:7" x14ac:dyDescent="0.2">
      <c r="A57" s="102" t="s">
        <v>369</v>
      </c>
      <c r="B57" s="4" t="s">
        <v>75</v>
      </c>
      <c r="E57" s="24" t="s">
        <v>108</v>
      </c>
      <c r="G57" s="24" t="s">
        <v>179</v>
      </c>
    </row>
    <row r="58" spans="1:7" x14ac:dyDescent="0.2">
      <c r="A58" s="4"/>
      <c r="B58" s="4" t="s">
        <v>18</v>
      </c>
      <c r="E58" s="24" t="s">
        <v>109</v>
      </c>
      <c r="G58" s="24" t="s">
        <v>18</v>
      </c>
    </row>
    <row r="60" spans="1:7" s="6" customFormat="1" x14ac:dyDescent="0.2">
      <c r="A60" s="12"/>
      <c r="B60" s="12"/>
      <c r="C60" s="27" t="s">
        <v>23</v>
      </c>
      <c r="D60" s="13"/>
      <c r="E60" s="27" t="s">
        <v>25</v>
      </c>
      <c r="F60" s="13"/>
      <c r="G60" s="27" t="s">
        <v>20</v>
      </c>
    </row>
    <row r="61" spans="1:7" s="6" customFormat="1" x14ac:dyDescent="0.2">
      <c r="C61" s="9"/>
      <c r="D61" s="10"/>
      <c r="E61" s="9"/>
      <c r="F61" s="10"/>
      <c r="G61" s="9"/>
    </row>
    <row r="62" spans="1:7" s="24" customFormat="1" x14ac:dyDescent="0.2">
      <c r="A62" s="3"/>
      <c r="B62" s="21" t="s">
        <v>50</v>
      </c>
      <c r="D62" s="3"/>
      <c r="F62" s="3"/>
    </row>
    <row r="63" spans="1:7" s="24" customFormat="1" x14ac:dyDescent="0.2">
      <c r="A63" s="11" t="s">
        <v>76</v>
      </c>
      <c r="B63" s="3" t="s">
        <v>810</v>
      </c>
      <c r="C63" s="6">
        <v>12.747839999999998</v>
      </c>
      <c r="D63" s="3"/>
      <c r="E63" s="6">
        <v>12.53224</v>
      </c>
      <c r="F63" s="3"/>
      <c r="G63" s="6">
        <v>13.478919999999999</v>
      </c>
    </row>
    <row r="64" spans="1:7" s="24" customFormat="1" ht="25.5" x14ac:dyDescent="0.2">
      <c r="A64" s="31" t="s">
        <v>77</v>
      </c>
      <c r="B64" s="32" t="s">
        <v>811</v>
      </c>
      <c r="C64" s="6">
        <v>29.537199999999999</v>
      </c>
      <c r="D64" s="3"/>
      <c r="E64" s="6">
        <v>27.851600000000001</v>
      </c>
      <c r="F64" s="3"/>
      <c r="G64" s="6">
        <v>30.148719999999997</v>
      </c>
    </row>
    <row r="65" spans="1:7" ht="25.5" x14ac:dyDescent="0.2">
      <c r="A65" s="31" t="s">
        <v>78</v>
      </c>
      <c r="B65" s="32" t="s">
        <v>812</v>
      </c>
      <c r="C65" s="6">
        <v>22.15192</v>
      </c>
      <c r="E65" s="6">
        <v>20.72308</v>
      </c>
      <c r="G65" s="6">
        <v>22.71444</v>
      </c>
    </row>
    <row r="66" spans="1:7" ht="25.5" x14ac:dyDescent="0.2">
      <c r="A66" s="31" t="s">
        <v>79</v>
      </c>
      <c r="B66" s="32" t="s">
        <v>813</v>
      </c>
      <c r="C66" s="6">
        <v>19.92144</v>
      </c>
      <c r="E66" s="6">
        <v>17.953600000000002</v>
      </c>
      <c r="G66" s="6">
        <v>20.374199999999998</v>
      </c>
    </row>
    <row r="67" spans="1:7" ht="25.5" x14ac:dyDescent="0.2">
      <c r="A67" s="31" t="s">
        <v>80</v>
      </c>
      <c r="B67" s="32" t="s">
        <v>81</v>
      </c>
      <c r="C67" s="6">
        <v>28.868839999999999</v>
      </c>
      <c r="E67" s="6">
        <v>24.833199999999998</v>
      </c>
      <c r="G67" s="6">
        <v>29.59404</v>
      </c>
    </row>
    <row r="68" spans="1:7" ht="25.5" x14ac:dyDescent="0.2">
      <c r="A68" s="31" t="s">
        <v>82</v>
      </c>
      <c r="B68" s="32" t="s">
        <v>814</v>
      </c>
      <c r="C68" s="6">
        <v>4.6393199999999997</v>
      </c>
      <c r="E68" s="6">
        <v>3.7631999999999999</v>
      </c>
      <c r="G68" s="6">
        <v>6.57972</v>
      </c>
    </row>
    <row r="69" spans="1:7" ht="25.5" x14ac:dyDescent="0.2">
      <c r="A69" s="31" t="s">
        <v>83</v>
      </c>
      <c r="B69" s="32" t="s">
        <v>815</v>
      </c>
      <c r="C69" s="6">
        <v>7.2304399999999998</v>
      </c>
      <c r="E69" s="6">
        <v>6.1210800000000001</v>
      </c>
      <c r="G69" s="6">
        <v>7.7165199999999992</v>
      </c>
    </row>
    <row r="70" spans="1:7" ht="25.5" x14ac:dyDescent="0.2">
      <c r="A70" s="31" t="s">
        <v>84</v>
      </c>
      <c r="B70" s="32" t="s">
        <v>816</v>
      </c>
      <c r="C70" s="6">
        <v>8.110479999999999</v>
      </c>
      <c r="E70" s="6">
        <v>7.0775600000000001</v>
      </c>
      <c r="G70" s="6">
        <v>8.1888799999999993</v>
      </c>
    </row>
    <row r="71" spans="1:7" s="30" customFormat="1" ht="25.5" x14ac:dyDescent="0.2">
      <c r="A71" s="31" t="s">
        <v>85</v>
      </c>
      <c r="B71" s="32" t="s">
        <v>817</v>
      </c>
      <c r="C71" s="6">
        <v>15.258599999999999</v>
      </c>
      <c r="D71" s="3"/>
      <c r="E71" s="6">
        <v>12.00892</v>
      </c>
      <c r="F71" s="3"/>
      <c r="G71" s="6">
        <v>15.607480000000001</v>
      </c>
    </row>
    <row r="72" spans="1:7" x14ac:dyDescent="0.2">
      <c r="A72" s="11" t="s">
        <v>104</v>
      </c>
      <c r="B72" s="3" t="s">
        <v>105</v>
      </c>
      <c r="C72" s="6">
        <v>0.62131999999999998</v>
      </c>
      <c r="E72" s="6">
        <v>0.62131999999999998</v>
      </c>
      <c r="G72" s="6">
        <v>0.62131999999999998</v>
      </c>
    </row>
    <row r="73" spans="1:7" x14ac:dyDescent="0.2">
      <c r="A73" s="11"/>
      <c r="B73" s="3" t="s">
        <v>106</v>
      </c>
      <c r="C73" s="6">
        <v>2.0129199999999998</v>
      </c>
      <c r="E73" s="6">
        <v>1.4405999999999999</v>
      </c>
      <c r="G73" s="6">
        <v>2.0129199999999998</v>
      </c>
    </row>
    <row r="74" spans="1:7" s="52" customFormat="1" ht="21" customHeight="1" x14ac:dyDescent="0.2">
      <c r="A74" s="51"/>
      <c r="B74" s="52" t="s">
        <v>11</v>
      </c>
      <c r="C74" s="6">
        <v>32.455640000000002</v>
      </c>
      <c r="D74" s="3"/>
      <c r="E74" s="6">
        <v>31.751999999999999</v>
      </c>
      <c r="F74" s="3"/>
      <c r="G74" s="6">
        <v>31.044440000000002</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F105"/>
  <sheetViews>
    <sheetView zoomScaleNormal="100" workbookViewId="0"/>
  </sheetViews>
  <sheetFormatPr defaultColWidth="9.140625"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651</v>
      </c>
      <c r="B1" s="3" t="s">
        <v>428</v>
      </c>
    </row>
    <row r="2" spans="1:240" x14ac:dyDescent="0.2">
      <c r="A2" s="4" t="s">
        <v>597</v>
      </c>
      <c r="B2" s="3" t="s">
        <v>429</v>
      </c>
    </row>
    <row r="3" spans="1:240" x14ac:dyDescent="0.2">
      <c r="A3" s="1" t="s">
        <v>598</v>
      </c>
      <c r="B3" s="2"/>
      <c r="C3" s="2"/>
      <c r="D3" s="2"/>
      <c r="E3" s="2"/>
      <c r="F3" s="2"/>
      <c r="G3" s="2"/>
      <c r="H3" s="2"/>
      <c r="I3" s="2"/>
      <c r="J3" s="2"/>
      <c r="K3" s="2"/>
      <c r="L3" s="2"/>
      <c r="M3" s="2"/>
      <c r="N3" s="2"/>
      <c r="O3" s="2"/>
      <c r="P3" s="25"/>
    </row>
    <row r="4" spans="1:240" x14ac:dyDescent="0.2">
      <c r="B4" s="2" t="s">
        <v>253</v>
      </c>
      <c r="C4" s="2"/>
      <c r="D4" s="2"/>
      <c r="E4" s="2"/>
      <c r="F4" s="2"/>
      <c r="G4" s="2"/>
      <c r="H4" s="2"/>
      <c r="I4" s="2"/>
      <c r="J4" s="2"/>
      <c r="K4" s="2"/>
      <c r="L4" s="2"/>
      <c r="M4" s="2"/>
      <c r="N4" s="2"/>
      <c r="O4" s="2"/>
      <c r="P4" s="25"/>
    </row>
    <row r="5" spans="1:240" x14ac:dyDescent="0.2">
      <c r="A5" s="4" t="s">
        <v>4</v>
      </c>
      <c r="B5" s="24" t="s">
        <v>8</v>
      </c>
      <c r="C5" s="7" t="s">
        <v>320</v>
      </c>
      <c r="D5" s="7"/>
      <c r="E5" s="7"/>
      <c r="F5" s="35"/>
      <c r="G5" s="20"/>
      <c r="H5" s="20"/>
    </row>
    <row r="6" spans="1:240" x14ac:dyDescent="0.2">
      <c r="B6" s="24" t="s">
        <v>15</v>
      </c>
      <c r="C6" s="24" t="s">
        <v>197</v>
      </c>
      <c r="D6" s="24" t="s">
        <v>197</v>
      </c>
      <c r="E6" s="24" t="s">
        <v>110</v>
      </c>
      <c r="F6" s="24"/>
      <c r="G6" s="24" t="s">
        <v>72</v>
      </c>
      <c r="H6" s="24" t="s">
        <v>72</v>
      </c>
    </row>
    <row r="7" spans="1:240" x14ac:dyDescent="0.2">
      <c r="A7" s="4" t="s">
        <v>9</v>
      </c>
      <c r="C7" s="24" t="s">
        <v>198</v>
      </c>
      <c r="D7" s="24" t="s">
        <v>255</v>
      </c>
      <c r="E7" s="24" t="s">
        <v>179</v>
      </c>
      <c r="F7" s="24"/>
      <c r="G7" s="24" t="s">
        <v>256</v>
      </c>
      <c r="H7" s="24" t="s">
        <v>256</v>
      </c>
    </row>
    <row r="8" spans="1:240" x14ac:dyDescent="0.2">
      <c r="E8" s="24" t="s">
        <v>207</v>
      </c>
      <c r="F8" s="24"/>
      <c r="G8" s="24" t="s">
        <v>272</v>
      </c>
      <c r="H8" s="24" t="s">
        <v>257</v>
      </c>
    </row>
    <row r="9" spans="1:240" x14ac:dyDescent="0.2">
      <c r="F9" s="24"/>
      <c r="G9" s="24" t="s">
        <v>257</v>
      </c>
      <c r="H9" s="24" t="s">
        <v>258</v>
      </c>
    </row>
    <row r="10" spans="1:240" x14ac:dyDescent="0.2">
      <c r="F10" s="24"/>
      <c r="G10" s="24" t="s">
        <v>273</v>
      </c>
      <c r="H10" s="24" t="s">
        <v>71</v>
      </c>
    </row>
    <row r="11" spans="1:240" x14ac:dyDescent="0.2">
      <c r="G11" s="24" t="s">
        <v>71</v>
      </c>
      <c r="H11" s="24" t="s">
        <v>187</v>
      </c>
    </row>
    <row r="12" spans="1:240" x14ac:dyDescent="0.2">
      <c r="G12" s="24" t="s">
        <v>187</v>
      </c>
      <c r="H12" s="24" t="s">
        <v>179</v>
      </c>
    </row>
    <row r="13" spans="1:240" x14ac:dyDescent="0.2">
      <c r="G13" s="24" t="s">
        <v>179</v>
      </c>
      <c r="H13" s="24" t="s">
        <v>207</v>
      </c>
    </row>
    <row r="14" spans="1:240" x14ac:dyDescent="0.2">
      <c r="G14" s="24" t="s">
        <v>207</v>
      </c>
    </row>
    <row r="15" spans="1:240" s="14" customFormat="1" x14ac:dyDescent="0.2">
      <c r="A15" s="35"/>
      <c r="B15" s="27" t="s">
        <v>23</v>
      </c>
      <c r="C15" s="27" t="s">
        <v>25</v>
      </c>
      <c r="D15" s="27" t="s">
        <v>20</v>
      </c>
      <c r="E15" s="27" t="s">
        <v>21</v>
      </c>
      <c r="F15" s="27"/>
      <c r="G15" s="27" t="s">
        <v>22</v>
      </c>
      <c r="H15" s="27" t="s">
        <v>26</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v>
      </c>
    </row>
    <row r="18" spans="1:16" x14ac:dyDescent="0.2">
      <c r="A18" s="28" t="s">
        <v>723</v>
      </c>
      <c r="B18" s="6">
        <v>22.910440000000001</v>
      </c>
      <c r="C18" s="6">
        <v>16.689399999999999</v>
      </c>
      <c r="D18" s="6">
        <v>7.9007599999999991</v>
      </c>
      <c r="E18" s="6">
        <v>18.112359999999999</v>
      </c>
      <c r="G18" s="6">
        <v>1.4268799999999999</v>
      </c>
      <c r="H18" s="6">
        <v>1.8247600000000002</v>
      </c>
    </row>
    <row r="19" spans="1:16" x14ac:dyDescent="0.2">
      <c r="A19" s="28" t="s">
        <v>46</v>
      </c>
      <c r="B19" s="6">
        <v>26.409040000000001</v>
      </c>
      <c r="C19" s="6">
        <v>13.07124</v>
      </c>
      <c r="D19" s="6">
        <v>15.634920000000001</v>
      </c>
      <c r="E19" s="6">
        <v>20.095880000000001</v>
      </c>
      <c r="G19" s="6">
        <v>1.5072399999999999</v>
      </c>
      <c r="H19" s="6">
        <v>1.4288399999999999</v>
      </c>
    </row>
    <row r="20" spans="1:16" x14ac:dyDescent="0.2">
      <c r="A20" s="28" t="s">
        <v>724</v>
      </c>
      <c r="B20" s="6">
        <v>26.430599999999998</v>
      </c>
      <c r="C20" s="6">
        <v>0.9329599999999999</v>
      </c>
      <c r="D20" s="6">
        <v>3.7886799999999998</v>
      </c>
      <c r="E20" s="6">
        <v>3.9925199999999998</v>
      </c>
      <c r="G20" s="6">
        <v>6.7267199999999994</v>
      </c>
      <c r="H20" s="6">
        <v>3.1085600000000002</v>
      </c>
    </row>
    <row r="21" spans="1:16" s="52" customFormat="1" ht="21" customHeight="1" x14ac:dyDescent="0.2">
      <c r="A21" s="33" t="s">
        <v>41</v>
      </c>
      <c r="B21" s="6">
        <v>40.5916</v>
      </c>
      <c r="C21" s="6">
        <v>21.193480000000001</v>
      </c>
      <c r="D21" s="6">
        <v>17.904599999999999</v>
      </c>
      <c r="E21" s="6">
        <v>27.308679999999999</v>
      </c>
      <c r="F21" s="3"/>
      <c r="G21" s="6">
        <v>1.12896</v>
      </c>
      <c r="H21" s="6">
        <v>1.13876</v>
      </c>
    </row>
    <row r="22" spans="1:16" x14ac:dyDescent="0.2">
      <c r="A22" s="160"/>
    </row>
    <row r="23" spans="1:16" x14ac:dyDescent="0.2">
      <c r="A23" s="168" t="s">
        <v>10</v>
      </c>
    </row>
    <row r="24" spans="1:16" x14ac:dyDescent="0.2">
      <c r="A24" s="28" t="s">
        <v>45</v>
      </c>
      <c r="B24" s="6">
        <v>36.171799999999998</v>
      </c>
      <c r="C24" s="6">
        <v>19.991999999999997</v>
      </c>
      <c r="D24" s="6">
        <v>17.81052</v>
      </c>
      <c r="E24" s="6">
        <v>26.330639999999999</v>
      </c>
      <c r="G24" s="6">
        <v>1.1348399999999998</v>
      </c>
      <c r="H24" s="6">
        <v>1.1328799999999999</v>
      </c>
    </row>
    <row r="25" spans="1:16" x14ac:dyDescent="0.2">
      <c r="A25" s="17" t="s">
        <v>116</v>
      </c>
      <c r="B25" s="6">
        <v>34.22748</v>
      </c>
      <c r="C25" s="6">
        <v>17.718399999999999</v>
      </c>
      <c r="D25" s="6">
        <v>17.612560000000002</v>
      </c>
      <c r="E25" s="6">
        <v>24.55096</v>
      </c>
      <c r="G25" s="6">
        <v>1.2642</v>
      </c>
      <c r="H25" s="6">
        <v>1.2269600000000001</v>
      </c>
    </row>
    <row r="26" spans="1:16" x14ac:dyDescent="0.2">
      <c r="A26" s="160"/>
      <c r="B26" s="6"/>
      <c r="C26" s="6"/>
      <c r="D26" s="6"/>
      <c r="E26" s="6"/>
      <c r="G26" s="6"/>
      <c r="H26" s="6"/>
    </row>
    <row r="27" spans="1:16" x14ac:dyDescent="0.2">
      <c r="A27" s="160"/>
    </row>
    <row r="28" spans="1:16" x14ac:dyDescent="0.2">
      <c r="A28" s="160"/>
      <c r="B28" s="6"/>
      <c r="C28" s="6"/>
      <c r="D28" s="6"/>
      <c r="E28" s="6"/>
      <c r="F28" s="6"/>
      <c r="G28" s="6"/>
      <c r="H28" s="6"/>
    </row>
    <row r="29" spans="1:16" x14ac:dyDescent="0.2">
      <c r="A29" s="4" t="s">
        <v>447</v>
      </c>
    </row>
    <row r="30" spans="1:16" x14ac:dyDescent="0.2">
      <c r="A30" s="4" t="s">
        <v>597</v>
      </c>
    </row>
    <row r="31" spans="1:16" x14ac:dyDescent="0.2">
      <c r="A31" s="1" t="s">
        <v>598</v>
      </c>
      <c r="B31" s="2" t="s">
        <v>48</v>
      </c>
      <c r="C31" s="2"/>
      <c r="D31" s="2"/>
      <c r="E31" s="2"/>
      <c r="F31" s="2"/>
      <c r="G31" s="2"/>
      <c r="H31" s="2"/>
      <c r="I31" s="2"/>
      <c r="J31" s="2"/>
      <c r="K31" s="2"/>
      <c r="L31" s="2"/>
      <c r="M31" s="2"/>
      <c r="N31" s="2"/>
      <c r="O31" s="2"/>
      <c r="P31" s="25"/>
    </row>
    <row r="32" spans="1:16" x14ac:dyDescent="0.2">
      <c r="B32" s="2" t="s">
        <v>253</v>
      </c>
      <c r="C32" s="2"/>
      <c r="D32" s="2"/>
      <c r="E32" s="2"/>
      <c r="F32" s="2"/>
      <c r="G32" s="2"/>
      <c r="H32" s="2"/>
      <c r="I32" s="2"/>
      <c r="J32" s="2"/>
      <c r="K32" s="2"/>
      <c r="L32" s="2"/>
      <c r="M32" s="2"/>
      <c r="N32" s="2"/>
      <c r="O32" s="2"/>
      <c r="P32" s="25"/>
    </row>
    <row r="33" spans="1:240" x14ac:dyDescent="0.2">
      <c r="A33" s="4" t="s">
        <v>4</v>
      </c>
      <c r="B33" s="24" t="s">
        <v>8</v>
      </c>
      <c r="C33" s="7" t="s">
        <v>320</v>
      </c>
      <c r="D33" s="7"/>
      <c r="E33" s="7"/>
      <c r="F33" s="35"/>
      <c r="G33" s="20"/>
      <c r="H33" s="20"/>
    </row>
    <row r="34" spans="1:240" x14ac:dyDescent="0.2">
      <c r="B34" s="24" t="s">
        <v>15</v>
      </c>
      <c r="C34" s="24" t="s">
        <v>197</v>
      </c>
      <c r="D34" s="24" t="s">
        <v>197</v>
      </c>
      <c r="E34" s="24" t="s">
        <v>110</v>
      </c>
      <c r="F34" s="24"/>
      <c r="G34" s="24" t="s">
        <v>72</v>
      </c>
      <c r="H34" s="24" t="s">
        <v>72</v>
      </c>
    </row>
    <row r="35" spans="1:240" x14ac:dyDescent="0.2">
      <c r="A35" s="4" t="s">
        <v>9</v>
      </c>
      <c r="C35" s="24" t="s">
        <v>198</v>
      </c>
      <c r="D35" s="24" t="s">
        <v>255</v>
      </c>
      <c r="E35" s="24" t="s">
        <v>179</v>
      </c>
      <c r="F35" s="24"/>
      <c r="G35" s="24" t="s">
        <v>256</v>
      </c>
      <c r="H35" s="24" t="s">
        <v>256</v>
      </c>
    </row>
    <row r="36" spans="1:240" x14ac:dyDescent="0.2">
      <c r="E36" s="24" t="s">
        <v>207</v>
      </c>
      <c r="F36" s="24"/>
      <c r="G36" s="24" t="s">
        <v>272</v>
      </c>
      <c r="H36" s="24" t="s">
        <v>257</v>
      </c>
    </row>
    <row r="37" spans="1:240" x14ac:dyDescent="0.2">
      <c r="F37" s="24"/>
      <c r="G37" s="24" t="s">
        <v>257</v>
      </c>
      <c r="H37" s="24" t="s">
        <v>258</v>
      </c>
    </row>
    <row r="38" spans="1:240" x14ac:dyDescent="0.2">
      <c r="F38" s="24"/>
      <c r="G38" s="24" t="s">
        <v>273</v>
      </c>
      <c r="H38" s="24" t="s">
        <v>71</v>
      </c>
    </row>
    <row r="39" spans="1:240" x14ac:dyDescent="0.2">
      <c r="F39" s="24"/>
      <c r="G39" s="24" t="s">
        <v>71</v>
      </c>
      <c r="H39" s="24" t="s">
        <v>187</v>
      </c>
    </row>
    <row r="40" spans="1:240" x14ac:dyDescent="0.2">
      <c r="G40" s="24" t="s">
        <v>187</v>
      </c>
      <c r="H40" s="24" t="s">
        <v>179</v>
      </c>
    </row>
    <row r="41" spans="1:240" x14ac:dyDescent="0.2">
      <c r="G41" s="24" t="s">
        <v>179</v>
      </c>
      <c r="H41" s="24" t="s">
        <v>207</v>
      </c>
    </row>
    <row r="42" spans="1:240" x14ac:dyDescent="0.2">
      <c r="G42" s="24" t="s">
        <v>207</v>
      </c>
    </row>
    <row r="43" spans="1:240" s="14" customFormat="1" x14ac:dyDescent="0.2">
      <c r="A43" s="35"/>
      <c r="B43" s="27" t="s">
        <v>23</v>
      </c>
      <c r="C43" s="27" t="s">
        <v>25</v>
      </c>
      <c r="D43" s="27" t="s">
        <v>20</v>
      </c>
      <c r="E43" s="27" t="s">
        <v>21</v>
      </c>
      <c r="F43" s="27"/>
      <c r="G43" s="27" t="s">
        <v>22</v>
      </c>
      <c r="H43" s="27" t="s">
        <v>26</v>
      </c>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row>
    <row r="44" spans="1:240" s="6" customFormat="1" x14ac:dyDescent="0.2">
      <c r="A44" s="24"/>
      <c r="B44" s="9"/>
      <c r="C44" s="9"/>
      <c r="D44" s="9"/>
      <c r="E44" s="9"/>
      <c r="F44" s="9"/>
      <c r="G44" s="9"/>
      <c r="H44" s="9"/>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row>
    <row r="45" spans="1:240" x14ac:dyDescent="0.2">
      <c r="A45" s="15" t="s">
        <v>49</v>
      </c>
    </row>
    <row r="46" spans="1:240" x14ac:dyDescent="0.2">
      <c r="A46" s="28" t="s">
        <v>723</v>
      </c>
      <c r="B46" s="6">
        <v>15.721160000000001</v>
      </c>
      <c r="C46" s="6">
        <v>10.50756</v>
      </c>
      <c r="D46" s="6">
        <v>5.3978399999999995</v>
      </c>
      <c r="E46" s="6">
        <v>11.65612</v>
      </c>
      <c r="G46" s="6">
        <v>2.6852</v>
      </c>
      <c r="H46" s="6">
        <v>2.7577199999999999</v>
      </c>
    </row>
    <row r="47" spans="1:240" x14ac:dyDescent="0.2">
      <c r="A47" s="28" t="s">
        <v>46</v>
      </c>
      <c r="B47" s="6">
        <v>18.606280000000002</v>
      </c>
      <c r="C47" s="6">
        <v>8.427999999999999</v>
      </c>
      <c r="D47" s="6">
        <v>9.9274000000000004</v>
      </c>
      <c r="E47" s="6">
        <v>12.88504</v>
      </c>
      <c r="G47" s="6">
        <v>2.4793999999999996</v>
      </c>
      <c r="H47" s="6">
        <v>2.4695999999999998</v>
      </c>
    </row>
    <row r="48" spans="1:240" x14ac:dyDescent="0.2">
      <c r="A48" s="28" t="s">
        <v>724</v>
      </c>
      <c r="B48" s="6">
        <v>20.21152</v>
      </c>
      <c r="C48" s="6">
        <v>0</v>
      </c>
      <c r="D48" s="6">
        <v>1.85808</v>
      </c>
      <c r="E48" s="6">
        <v>2.0227200000000001</v>
      </c>
      <c r="G48" s="6">
        <v>15.546720000000001</v>
      </c>
      <c r="H48" s="6">
        <v>8.067359999999999</v>
      </c>
    </row>
    <row r="49" spans="1:8" s="52" customFormat="1" ht="21" customHeight="1" x14ac:dyDescent="0.2">
      <c r="A49" s="33" t="s">
        <v>41</v>
      </c>
      <c r="B49" s="6">
        <v>30.705359999999999</v>
      </c>
      <c r="C49" s="6">
        <v>13.45736</v>
      </c>
      <c r="D49" s="6">
        <v>11.43268</v>
      </c>
      <c r="E49" s="6">
        <v>17.455760000000001</v>
      </c>
      <c r="F49" s="3"/>
      <c r="G49" s="6">
        <v>1.9776399999999998</v>
      </c>
      <c r="H49" s="6">
        <v>1.8776799999999998</v>
      </c>
    </row>
    <row r="50" spans="1:8" x14ac:dyDescent="0.2">
      <c r="A50" s="160"/>
    </row>
    <row r="51" spans="1:8" x14ac:dyDescent="0.2">
      <c r="A51" s="168" t="s">
        <v>10</v>
      </c>
    </row>
    <row r="52" spans="1:8" x14ac:dyDescent="0.2">
      <c r="A52" s="28" t="s">
        <v>45</v>
      </c>
      <c r="B52" s="6">
        <v>26.326720000000002</v>
      </c>
      <c r="C52" s="6">
        <v>12.692959999999999</v>
      </c>
      <c r="D52" s="6">
        <v>11.43268</v>
      </c>
      <c r="E52" s="6">
        <v>16.88148</v>
      </c>
      <c r="G52" s="6">
        <v>1.96784</v>
      </c>
      <c r="H52" s="6">
        <v>1.8914</v>
      </c>
    </row>
    <row r="53" spans="1:8" x14ac:dyDescent="0.2">
      <c r="A53" s="17" t="s">
        <v>116</v>
      </c>
      <c r="B53" s="6">
        <v>25.03312</v>
      </c>
      <c r="C53" s="6">
        <v>11.324879999999999</v>
      </c>
      <c r="D53" s="6">
        <v>11.344480000000001</v>
      </c>
      <c r="E53" s="6">
        <v>15.819159999999998</v>
      </c>
      <c r="G53" s="6">
        <v>2.1520800000000002</v>
      </c>
      <c r="H53" s="6">
        <v>2.0462400000000001</v>
      </c>
    </row>
    <row r="54" spans="1:8" s="52" customFormat="1" ht="21" customHeight="1" x14ac:dyDescent="0.2">
      <c r="A54" s="28"/>
    </row>
    <row r="55" spans="1:8" x14ac:dyDescent="0.2">
      <c r="A55" s="161" t="s">
        <v>50</v>
      </c>
    </row>
    <row r="56" spans="1:8" x14ac:dyDescent="0.2">
      <c r="A56" s="28" t="s">
        <v>723</v>
      </c>
      <c r="B56" s="6">
        <v>16.742319999999999</v>
      </c>
      <c r="C56" s="6">
        <v>12.95364</v>
      </c>
      <c r="D56" s="6">
        <v>5.7682799999999999</v>
      </c>
      <c r="E56" s="6">
        <v>13.84544</v>
      </c>
      <c r="G56" s="6">
        <v>1.5582</v>
      </c>
      <c r="H56" s="6">
        <v>2.4206000000000003</v>
      </c>
    </row>
    <row r="57" spans="1:8" s="6" customFormat="1" x14ac:dyDescent="0.2">
      <c r="A57" s="28" t="s">
        <v>46</v>
      </c>
      <c r="B57" s="6">
        <v>21.179759999999998</v>
      </c>
      <c r="C57" s="6">
        <v>9.9920799999999996</v>
      </c>
      <c r="D57" s="6">
        <v>12.106919999999999</v>
      </c>
      <c r="E57" s="6">
        <v>15.460479999999999</v>
      </c>
      <c r="F57" s="3"/>
      <c r="G57" s="6">
        <v>1.8639599999999998</v>
      </c>
      <c r="H57" s="6">
        <v>1.74244</v>
      </c>
    </row>
    <row r="58" spans="1:8" x14ac:dyDescent="0.2">
      <c r="A58" s="28" t="s">
        <v>724</v>
      </c>
      <c r="B58" s="6">
        <v>17.983000000000001</v>
      </c>
      <c r="C58" s="6">
        <v>0.9329599999999999</v>
      </c>
      <c r="D58" s="6">
        <v>3.3045599999999999</v>
      </c>
      <c r="E58" s="6">
        <v>3.4437199999999999</v>
      </c>
      <c r="G58" s="6">
        <v>7.0971599999999997</v>
      </c>
      <c r="H58" s="6">
        <v>3.07524</v>
      </c>
    </row>
    <row r="59" spans="1:8" ht="21" customHeight="1" x14ac:dyDescent="0.2">
      <c r="A59" s="33" t="s">
        <v>41</v>
      </c>
      <c r="B59" s="6">
        <v>31.044440000000002</v>
      </c>
      <c r="C59" s="6">
        <v>16.364039999999999</v>
      </c>
      <c r="D59" s="6">
        <v>13.81016</v>
      </c>
      <c r="E59" s="6">
        <v>21.013159999999999</v>
      </c>
      <c r="G59" s="6">
        <v>1.34456</v>
      </c>
      <c r="H59" s="6">
        <v>1.4307999999999998</v>
      </c>
    </row>
    <row r="60" spans="1:8" x14ac:dyDescent="0.2">
      <c r="A60" s="160"/>
    </row>
    <row r="61" spans="1:8" x14ac:dyDescent="0.2">
      <c r="A61" s="168" t="s">
        <v>10</v>
      </c>
    </row>
    <row r="62" spans="1:8" x14ac:dyDescent="0.2">
      <c r="A62" s="28" t="s">
        <v>45</v>
      </c>
      <c r="B62" s="6">
        <v>28.502319999999997</v>
      </c>
      <c r="C62" s="6">
        <v>15.444799999999999</v>
      </c>
      <c r="D62" s="6">
        <v>13.6906</v>
      </c>
      <c r="E62" s="6">
        <v>20.231119999999997</v>
      </c>
      <c r="G62" s="6">
        <v>1.35632</v>
      </c>
      <c r="H62" s="6">
        <v>1.4112</v>
      </c>
    </row>
    <row r="63" spans="1:8" x14ac:dyDescent="0.2">
      <c r="A63" s="17" t="s">
        <v>116</v>
      </c>
      <c r="B63" s="6">
        <v>27.214600000000001</v>
      </c>
      <c r="C63" s="6">
        <v>13.623959999999999</v>
      </c>
      <c r="D63" s="6">
        <v>13.508320000000001</v>
      </c>
      <c r="E63" s="6">
        <v>18.80424</v>
      </c>
      <c r="G63" s="6">
        <v>1.5327200000000001</v>
      </c>
      <c r="H63" s="6">
        <v>1.5287999999999999</v>
      </c>
    </row>
    <row r="64" spans="1:8" x14ac:dyDescent="0.2">
      <c r="A64" s="17"/>
    </row>
    <row r="66" spans="1:1" x14ac:dyDescent="0.2">
      <c r="A66" s="15"/>
    </row>
    <row r="72" spans="1:1" ht="21.75" customHeight="1" x14ac:dyDescent="0.2">
      <c r="A72" s="16"/>
    </row>
    <row r="74" spans="1:1" x14ac:dyDescent="0.2">
      <c r="A74" s="18"/>
    </row>
    <row r="80" spans="1:1" ht="20.25" customHeight="1" x14ac:dyDescent="0.2">
      <c r="A80" s="16"/>
    </row>
    <row r="81" spans="1:240" x14ac:dyDescent="0.2">
      <c r="A81" s="4"/>
    </row>
    <row r="82" spans="1:240" s="6" customFormat="1" x14ac:dyDescent="0.2">
      <c r="B82" s="10"/>
      <c r="C82" s="10"/>
      <c r="D82" s="10"/>
      <c r="E82" s="10"/>
      <c r="F82" s="10"/>
      <c r="G82" s="10"/>
      <c r="H82" s="10"/>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row>
    <row r="83" spans="1:240" x14ac:dyDescent="0.2">
      <c r="A83" s="19"/>
    </row>
    <row r="89" spans="1:240" ht="19.5" customHeight="1" x14ac:dyDescent="0.2">
      <c r="A89" s="16"/>
    </row>
    <row r="91" spans="1:240" x14ac:dyDescent="0.2">
      <c r="A91" s="15"/>
    </row>
    <row r="97" spans="1:1" ht="20.25" customHeight="1" x14ac:dyDescent="0.2">
      <c r="A97" s="16"/>
    </row>
    <row r="99" spans="1:1" x14ac:dyDescent="0.2">
      <c r="A99" s="15"/>
    </row>
    <row r="105" spans="1:1" ht="20.25" customHeight="1" x14ac:dyDescent="0.2">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ColWidth="9.140625"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448</v>
      </c>
      <c r="B1" s="3" t="s">
        <v>119</v>
      </c>
    </row>
    <row r="2" spans="1:9" x14ac:dyDescent="0.2">
      <c r="A2" s="4" t="s">
        <v>597</v>
      </c>
      <c r="B2" s="3" t="s">
        <v>292</v>
      </c>
    </row>
    <row r="3" spans="1:9" x14ac:dyDescent="0.2">
      <c r="A3" s="1" t="s">
        <v>598</v>
      </c>
      <c r="B3" s="2"/>
      <c r="C3" s="2"/>
      <c r="D3" s="2"/>
      <c r="E3" s="2"/>
      <c r="F3" s="2"/>
      <c r="G3" s="2"/>
      <c r="H3" s="2"/>
    </row>
    <row r="4" spans="1:9" ht="14.25" x14ac:dyDescent="0.2">
      <c r="B4" s="2" t="s">
        <v>430</v>
      </c>
      <c r="C4" s="2"/>
      <c r="D4" s="150"/>
      <c r="E4" s="2"/>
      <c r="F4" s="2"/>
      <c r="G4" s="2"/>
      <c r="H4" s="2"/>
    </row>
    <row r="5" spans="1:9" x14ac:dyDescent="0.2">
      <c r="A5" s="4" t="s">
        <v>4</v>
      </c>
      <c r="B5" s="2" t="s">
        <v>120</v>
      </c>
      <c r="C5" s="2"/>
      <c r="D5" s="2"/>
      <c r="E5" s="2"/>
      <c r="F5" s="2"/>
      <c r="G5" s="2"/>
      <c r="H5" s="2"/>
    </row>
    <row r="6" spans="1:9" x14ac:dyDescent="0.2">
      <c r="A6" s="4"/>
      <c r="B6" s="20" t="s">
        <v>74</v>
      </c>
      <c r="C6" s="20"/>
      <c r="D6" s="20"/>
      <c r="E6" s="22"/>
      <c r="F6" s="23" t="s">
        <v>121</v>
      </c>
      <c r="G6" s="22"/>
      <c r="H6" s="5" t="s">
        <v>110</v>
      </c>
    </row>
    <row r="7" spans="1:9" x14ac:dyDescent="0.2">
      <c r="A7" s="4" t="s">
        <v>9</v>
      </c>
      <c r="E7" s="6"/>
      <c r="F7" s="7" t="s">
        <v>122</v>
      </c>
      <c r="G7" s="2"/>
    </row>
    <row r="8" spans="1:9" x14ac:dyDescent="0.2">
      <c r="A8" s="4"/>
      <c r="B8" s="5" t="s">
        <v>53</v>
      </c>
      <c r="C8" s="5" t="s">
        <v>118</v>
      </c>
      <c r="D8" s="5" t="s">
        <v>11</v>
      </c>
      <c r="G8" s="20" t="s">
        <v>10</v>
      </c>
      <c r="H8" s="24" t="s">
        <v>69</v>
      </c>
    </row>
    <row r="9" spans="1:9" x14ac:dyDescent="0.2">
      <c r="B9" s="5" t="s">
        <v>109</v>
      </c>
      <c r="C9" s="5" t="s">
        <v>109</v>
      </c>
      <c r="D9" s="5"/>
      <c r="G9" s="5" t="s">
        <v>123</v>
      </c>
    </row>
    <row r="10" spans="1:9" x14ac:dyDescent="0.2">
      <c r="G10" s="5" t="s">
        <v>124</v>
      </c>
    </row>
    <row r="11" spans="1:9" x14ac:dyDescent="0.2">
      <c r="H11" s="11"/>
    </row>
    <row r="12" spans="1:9" s="6" customFormat="1" x14ac:dyDescent="0.2">
      <c r="A12" s="12"/>
      <c r="B12" s="27" t="s">
        <v>23</v>
      </c>
      <c r="C12" s="27" t="s">
        <v>25</v>
      </c>
      <c r="D12" s="27" t="s">
        <v>20</v>
      </c>
      <c r="E12" s="27"/>
      <c r="F12" s="27" t="s">
        <v>21</v>
      </c>
      <c r="G12" s="27" t="s">
        <v>22</v>
      </c>
      <c r="H12" s="27" t="s">
        <v>26</v>
      </c>
    </row>
    <row r="13" spans="1:9" x14ac:dyDescent="0.2">
      <c r="B13" s="24"/>
      <c r="C13" s="24"/>
      <c r="D13" s="24"/>
      <c r="E13" s="24"/>
      <c r="F13" s="24"/>
      <c r="G13" s="24"/>
      <c r="H13" s="24"/>
    </row>
    <row r="14" spans="1:9" x14ac:dyDescent="0.2">
      <c r="A14" s="21" t="s">
        <v>32</v>
      </c>
      <c r="B14" s="24"/>
      <c r="C14" s="24"/>
      <c r="D14" s="24"/>
      <c r="E14" s="24"/>
      <c r="F14" s="24"/>
      <c r="G14" s="24"/>
      <c r="H14" s="24"/>
    </row>
    <row r="15" spans="1:9" x14ac:dyDescent="0.2">
      <c r="A15" s="28" t="s">
        <v>723</v>
      </c>
      <c r="B15" s="184">
        <v>1.4092399999999998</v>
      </c>
      <c r="C15" s="184">
        <v>1.4837199999999999</v>
      </c>
      <c r="D15" s="184">
        <v>1.0682</v>
      </c>
      <c r="E15" s="142"/>
      <c r="F15" s="184">
        <v>11.34252</v>
      </c>
      <c r="G15" s="184">
        <v>13.171199999999999</v>
      </c>
      <c r="H15" s="184">
        <v>1.0740800000000001</v>
      </c>
      <c r="I15" s="24"/>
    </row>
    <row r="16" spans="1:9" x14ac:dyDescent="0.2">
      <c r="A16" s="28" t="s">
        <v>46</v>
      </c>
      <c r="B16" s="184">
        <v>0.36456</v>
      </c>
      <c r="C16" s="184">
        <v>1.0584</v>
      </c>
      <c r="D16" s="184">
        <v>0.34495999999999999</v>
      </c>
      <c r="E16" s="142"/>
      <c r="F16" s="184">
        <v>1.5523200000000001</v>
      </c>
      <c r="G16" s="184">
        <v>2.1050400000000002</v>
      </c>
      <c r="H16" s="184">
        <v>0.34103999999999995</v>
      </c>
      <c r="I16" s="24"/>
    </row>
    <row r="17" spans="1:9" x14ac:dyDescent="0.2">
      <c r="A17" s="28" t="s">
        <v>724</v>
      </c>
      <c r="B17" s="184">
        <v>0.65660000000000007</v>
      </c>
      <c r="C17" s="184">
        <v>2.1305199999999997</v>
      </c>
      <c r="D17" s="184">
        <v>0.65268000000000004</v>
      </c>
      <c r="E17" s="142"/>
      <c r="F17" s="184">
        <v>2.1501199999999998</v>
      </c>
      <c r="G17" s="184">
        <v>2.6028800000000003</v>
      </c>
      <c r="H17" s="184">
        <v>0.64876</v>
      </c>
      <c r="I17" s="24"/>
    </row>
    <row r="18" spans="1:9" s="52" customFormat="1" ht="21" customHeight="1" x14ac:dyDescent="0.2">
      <c r="A18" s="33" t="s">
        <v>41</v>
      </c>
      <c r="B18" s="184">
        <v>0.31163999999999997</v>
      </c>
      <c r="C18" s="184">
        <v>0.82907999999999993</v>
      </c>
      <c r="D18" s="184">
        <v>0.29791999999999996</v>
      </c>
      <c r="E18" s="142"/>
      <c r="F18" s="184">
        <v>1.31908</v>
      </c>
      <c r="G18" s="184">
        <v>1.6934400000000001</v>
      </c>
      <c r="H18" s="184">
        <v>0.29596</v>
      </c>
    </row>
    <row r="19" spans="1:9" x14ac:dyDescent="0.2">
      <c r="A19" s="160"/>
      <c r="B19" s="142"/>
      <c r="C19" s="142"/>
      <c r="D19" s="142"/>
      <c r="E19" s="142"/>
      <c r="F19" s="142"/>
      <c r="G19" s="142"/>
      <c r="H19" s="142"/>
      <c r="I19" s="24"/>
    </row>
    <row r="20" spans="1:9" x14ac:dyDescent="0.2">
      <c r="A20" s="168" t="s">
        <v>10</v>
      </c>
      <c r="B20" s="142"/>
      <c r="C20" s="142"/>
      <c r="D20" s="142"/>
      <c r="E20" s="142"/>
      <c r="F20" s="142"/>
      <c r="G20" s="142"/>
      <c r="H20" s="142"/>
      <c r="I20" s="24"/>
    </row>
    <row r="21" spans="1:9" x14ac:dyDescent="0.2">
      <c r="A21" s="28" t="s">
        <v>45</v>
      </c>
      <c r="B21" s="184">
        <v>0.30968000000000001</v>
      </c>
      <c r="C21" s="184">
        <v>0.83887999999999996</v>
      </c>
      <c r="D21" s="184">
        <v>0.29399999999999998</v>
      </c>
      <c r="E21" s="142"/>
      <c r="F21" s="184">
        <v>1.3151600000000001</v>
      </c>
      <c r="G21" s="184">
        <v>1.7561599999999999</v>
      </c>
      <c r="H21" s="184">
        <v>0.29203999999999997</v>
      </c>
      <c r="I21" s="24"/>
    </row>
    <row r="22" spans="1:9" x14ac:dyDescent="0.2">
      <c r="A22" s="17" t="s">
        <v>116</v>
      </c>
      <c r="B22" s="184">
        <v>0.30968000000000001</v>
      </c>
      <c r="C22" s="184">
        <v>0.88983999999999996</v>
      </c>
      <c r="D22" s="184">
        <v>0.29596</v>
      </c>
      <c r="E22" s="142"/>
      <c r="F22" s="184">
        <v>1.3132000000000001</v>
      </c>
      <c r="G22" s="184">
        <v>1.7561599999999999</v>
      </c>
      <c r="H22" s="184">
        <v>0.29203999999999997</v>
      </c>
      <c r="I22" s="24"/>
    </row>
    <row r="23" spans="1:9" x14ac:dyDescent="0.2">
      <c r="I23" s="24"/>
    </row>
    <row r="25" spans="1:9" x14ac:dyDescent="0.2">
      <c r="A25" s="3" t="s">
        <v>625</v>
      </c>
      <c r="B25" s="24"/>
      <c r="C25" s="24"/>
      <c r="D25" s="24"/>
      <c r="E25" s="24"/>
      <c r="F25" s="24"/>
      <c r="G25" s="24"/>
      <c r="H25" s="24"/>
    </row>
    <row r="26" spans="1:9" x14ac:dyDescent="0.2">
      <c r="A26" s="4" t="s">
        <v>448</v>
      </c>
      <c r="B26" s="24"/>
      <c r="C26" s="24"/>
      <c r="D26" s="24"/>
      <c r="E26" s="24"/>
      <c r="F26" s="24"/>
      <c r="G26" s="24"/>
      <c r="H26" s="24"/>
    </row>
    <row r="27" spans="1:9" x14ac:dyDescent="0.2">
      <c r="A27" s="4" t="s">
        <v>597</v>
      </c>
      <c r="B27" s="24"/>
      <c r="C27" s="24"/>
      <c r="D27" s="24"/>
      <c r="E27" s="24"/>
      <c r="F27" s="24"/>
      <c r="G27" s="24"/>
      <c r="H27" s="24"/>
    </row>
    <row r="28" spans="1:9" x14ac:dyDescent="0.2">
      <c r="A28" s="1" t="s">
        <v>598</v>
      </c>
      <c r="B28" s="2" t="s">
        <v>48</v>
      </c>
      <c r="C28" s="2"/>
      <c r="D28" s="2"/>
      <c r="E28" s="2"/>
      <c r="F28" s="2"/>
      <c r="G28" s="2"/>
      <c r="H28" s="2"/>
    </row>
    <row r="29" spans="1:9" x14ac:dyDescent="0.2">
      <c r="B29" s="2" t="s">
        <v>117</v>
      </c>
      <c r="C29" s="2"/>
      <c r="D29" s="2"/>
      <c r="E29" s="2"/>
      <c r="F29" s="2"/>
      <c r="G29" s="2"/>
      <c r="H29" s="2"/>
    </row>
    <row r="30" spans="1:9" x14ac:dyDescent="0.2">
      <c r="A30" s="4" t="s">
        <v>4</v>
      </c>
      <c r="B30" s="2" t="s">
        <v>120</v>
      </c>
      <c r="C30" s="2"/>
      <c r="D30" s="2"/>
      <c r="E30" s="2"/>
      <c r="F30" s="2"/>
      <c r="G30" s="2"/>
      <c r="H30" s="2"/>
    </row>
    <row r="31" spans="1:9" x14ac:dyDescent="0.2">
      <c r="A31" s="4"/>
      <c r="B31" s="20" t="s">
        <v>74</v>
      </c>
      <c r="C31" s="20"/>
      <c r="D31" s="20"/>
      <c r="E31" s="22"/>
      <c r="F31" s="23" t="s">
        <v>121</v>
      </c>
      <c r="G31" s="22"/>
      <c r="H31" s="5" t="s">
        <v>110</v>
      </c>
    </row>
    <row r="32" spans="1:9" x14ac:dyDescent="0.2">
      <c r="A32" s="4" t="s">
        <v>9</v>
      </c>
      <c r="E32" s="6"/>
      <c r="F32" s="7" t="s">
        <v>122</v>
      </c>
      <c r="G32" s="2"/>
    </row>
    <row r="33" spans="1:8" x14ac:dyDescent="0.2">
      <c r="A33" s="4"/>
      <c r="B33" s="5" t="s">
        <v>53</v>
      </c>
      <c r="C33" s="5" t="s">
        <v>118</v>
      </c>
      <c r="D33" s="5" t="s">
        <v>11</v>
      </c>
      <c r="G33" s="20" t="s">
        <v>10</v>
      </c>
      <c r="H33" s="24" t="s">
        <v>69</v>
      </c>
    </row>
    <row r="34" spans="1:8" x14ac:dyDescent="0.2">
      <c r="B34" s="5" t="s">
        <v>109</v>
      </c>
      <c r="C34" s="5" t="s">
        <v>109</v>
      </c>
      <c r="D34" s="5"/>
      <c r="G34" s="5" t="s">
        <v>123</v>
      </c>
    </row>
    <row r="35" spans="1:8" x14ac:dyDescent="0.2">
      <c r="G35" s="5" t="s">
        <v>124</v>
      </c>
    </row>
    <row r="36" spans="1:8" x14ac:dyDescent="0.2">
      <c r="H36" s="11"/>
    </row>
    <row r="37" spans="1:8" s="6" customFormat="1" x14ac:dyDescent="0.2">
      <c r="A37" s="12"/>
      <c r="B37" s="27" t="s">
        <v>23</v>
      </c>
      <c r="C37" s="27" t="s">
        <v>25</v>
      </c>
      <c r="D37" s="27" t="s">
        <v>20</v>
      </c>
      <c r="E37" s="27"/>
      <c r="F37" s="27" t="s">
        <v>21</v>
      </c>
      <c r="G37" s="27" t="s">
        <v>22</v>
      </c>
      <c r="H37" s="27" t="s">
        <v>26</v>
      </c>
    </row>
    <row r="38" spans="1:8" x14ac:dyDescent="0.2">
      <c r="A38" s="6"/>
      <c r="B38" s="9"/>
      <c r="C38" s="9"/>
      <c r="D38" s="9"/>
      <c r="E38" s="9"/>
      <c r="F38" s="9"/>
      <c r="G38" s="9"/>
      <c r="H38" s="9"/>
    </row>
    <row r="39" spans="1:8" x14ac:dyDescent="0.2">
      <c r="A39" s="21" t="s">
        <v>49</v>
      </c>
      <c r="B39" s="24"/>
      <c r="C39" s="24"/>
      <c r="D39" s="24"/>
      <c r="E39" s="24"/>
      <c r="F39" s="24"/>
      <c r="G39" s="24"/>
      <c r="H39" s="24"/>
    </row>
    <row r="40" spans="1:8" x14ac:dyDescent="0.2">
      <c r="A40" s="28" t="s">
        <v>723</v>
      </c>
      <c r="B40" s="184">
        <v>1.83456</v>
      </c>
      <c r="C40" s="184">
        <v>2.2598799999999999</v>
      </c>
      <c r="D40" s="184">
        <v>1.4758800000000001</v>
      </c>
      <c r="E40" s="142"/>
      <c r="F40" s="184">
        <v>11.859960000000001</v>
      </c>
      <c r="G40" s="184">
        <v>13.524000000000001</v>
      </c>
      <c r="H40" s="184">
        <v>1.4896</v>
      </c>
    </row>
    <row r="41" spans="1:8" s="6" customFormat="1" x14ac:dyDescent="0.2">
      <c r="A41" s="28" t="s">
        <v>46</v>
      </c>
      <c r="B41" s="184">
        <v>0.48803999999999997</v>
      </c>
      <c r="C41" s="184">
        <v>1.4503999999999999</v>
      </c>
      <c r="D41" s="184">
        <v>0.46451999999999999</v>
      </c>
      <c r="E41" s="142"/>
      <c r="F41" s="184">
        <v>1.7483200000000001</v>
      </c>
      <c r="G41" s="184">
        <v>2.64208</v>
      </c>
      <c r="H41" s="184">
        <v>0.46059999999999995</v>
      </c>
    </row>
    <row r="42" spans="1:8" x14ac:dyDescent="0.2">
      <c r="A42" s="28" t="s">
        <v>724</v>
      </c>
      <c r="B42" s="184">
        <v>0.9388399999999999</v>
      </c>
      <c r="C42" s="184">
        <v>3.0791599999999999</v>
      </c>
      <c r="D42" s="184">
        <v>0.94667999999999997</v>
      </c>
      <c r="E42" s="142"/>
      <c r="F42" s="184">
        <v>2.57544</v>
      </c>
      <c r="G42" s="184">
        <v>3.1457999999999999</v>
      </c>
      <c r="H42" s="184">
        <v>0.93099999999999994</v>
      </c>
    </row>
    <row r="43" spans="1:8" s="52" customFormat="1" ht="21" customHeight="1" x14ac:dyDescent="0.2">
      <c r="A43" s="33" t="s">
        <v>41</v>
      </c>
      <c r="B43" s="184">
        <v>0.42336000000000001</v>
      </c>
      <c r="C43" s="184">
        <v>1.2014799999999999</v>
      </c>
      <c r="D43" s="184">
        <v>0.40963999999999995</v>
      </c>
      <c r="E43" s="142"/>
      <c r="F43" s="184">
        <v>1.5582</v>
      </c>
      <c r="G43" s="184">
        <v>2.1168</v>
      </c>
      <c r="H43" s="184">
        <v>0.40767999999999999</v>
      </c>
    </row>
    <row r="44" spans="1:8" x14ac:dyDescent="0.2">
      <c r="A44" s="160"/>
    </row>
    <row r="45" spans="1:8" x14ac:dyDescent="0.2">
      <c r="A45" s="168" t="s">
        <v>10</v>
      </c>
      <c r="B45" s="142"/>
      <c r="C45" s="142"/>
      <c r="D45" s="142"/>
      <c r="E45" s="142"/>
      <c r="F45" s="142"/>
      <c r="G45" s="142"/>
      <c r="H45" s="142"/>
    </row>
    <row r="46" spans="1:8" x14ac:dyDescent="0.2">
      <c r="A46" s="28" t="s">
        <v>45</v>
      </c>
      <c r="B46" s="184">
        <v>0.41943999999999998</v>
      </c>
      <c r="C46" s="184">
        <v>1.2034400000000001</v>
      </c>
      <c r="D46" s="184">
        <v>0.40179999999999999</v>
      </c>
      <c r="E46" s="142"/>
      <c r="F46" s="184">
        <v>1.5092000000000001</v>
      </c>
      <c r="G46" s="184">
        <v>2.1775599999999997</v>
      </c>
      <c r="H46" s="184">
        <v>0.39788000000000001</v>
      </c>
    </row>
    <row r="47" spans="1:8" x14ac:dyDescent="0.2">
      <c r="A47" s="17" t="s">
        <v>116</v>
      </c>
      <c r="B47" s="184">
        <v>0.41943999999999998</v>
      </c>
      <c r="C47" s="184">
        <v>1.26616</v>
      </c>
      <c r="D47" s="184">
        <v>0.40375999999999995</v>
      </c>
      <c r="E47" s="142"/>
      <c r="F47" s="184">
        <v>1.50528</v>
      </c>
      <c r="G47" s="184">
        <v>2.1736399999999998</v>
      </c>
      <c r="H47" s="184">
        <v>0.39983999999999997</v>
      </c>
    </row>
    <row r="48" spans="1:8" x14ac:dyDescent="0.2">
      <c r="A48" s="28"/>
    </row>
    <row r="49" spans="1:8" x14ac:dyDescent="0.2">
      <c r="A49" s="162" t="s">
        <v>50</v>
      </c>
      <c r="B49" s="188"/>
      <c r="C49" s="188"/>
      <c r="D49" s="188"/>
      <c r="E49" s="188"/>
      <c r="F49" s="188"/>
      <c r="G49" s="188"/>
      <c r="H49" s="188"/>
    </row>
    <row r="50" spans="1:8" x14ac:dyDescent="0.2">
      <c r="A50" s="28" t="s">
        <v>723</v>
      </c>
      <c r="B50" s="184">
        <v>2.1716800000000003</v>
      </c>
      <c r="C50" s="184">
        <v>1.8502399999999999</v>
      </c>
      <c r="D50" s="184">
        <v>1.50332</v>
      </c>
      <c r="E50" s="142"/>
      <c r="F50" s="184">
        <v>36.82056</v>
      </c>
      <c r="G50" s="184">
        <v>28.224</v>
      </c>
      <c r="H50" s="184">
        <v>1.51312</v>
      </c>
    </row>
    <row r="51" spans="1:8" x14ac:dyDescent="0.2">
      <c r="A51" s="28" t="s">
        <v>46</v>
      </c>
      <c r="B51" s="184">
        <v>0.53704000000000007</v>
      </c>
      <c r="C51" s="184">
        <v>1.4739199999999999</v>
      </c>
      <c r="D51" s="184">
        <v>0.50568000000000002</v>
      </c>
      <c r="E51" s="142"/>
      <c r="F51" s="184">
        <v>2.9968399999999997</v>
      </c>
      <c r="G51" s="184">
        <v>3.3829599999999997</v>
      </c>
      <c r="H51" s="184">
        <v>0.50372000000000006</v>
      </c>
    </row>
    <row r="52" spans="1:8" x14ac:dyDescent="0.2">
      <c r="A52" s="28" t="s">
        <v>724</v>
      </c>
      <c r="B52" s="184">
        <v>0.90551999999999999</v>
      </c>
      <c r="C52" s="184">
        <v>2.8361200000000002</v>
      </c>
      <c r="D52" s="184">
        <v>0.89376</v>
      </c>
      <c r="E52" s="142"/>
      <c r="F52" s="184">
        <v>3.8611999999999997</v>
      </c>
      <c r="G52" s="184">
        <v>4.5805199999999999</v>
      </c>
      <c r="H52" s="184">
        <v>0.89376</v>
      </c>
    </row>
    <row r="53" spans="1:8" s="52" customFormat="1" ht="21" customHeight="1" x14ac:dyDescent="0.2">
      <c r="A53" s="33" t="s">
        <v>41</v>
      </c>
      <c r="B53" s="184">
        <v>0.45276</v>
      </c>
      <c r="C53" s="184">
        <v>1.1093599999999999</v>
      </c>
      <c r="D53" s="184">
        <v>0.42924000000000001</v>
      </c>
      <c r="E53" s="142"/>
      <c r="F53" s="184">
        <v>2.4206000000000003</v>
      </c>
      <c r="G53" s="184">
        <v>2.80084</v>
      </c>
      <c r="H53" s="184">
        <v>0.42727999999999999</v>
      </c>
    </row>
    <row r="54" spans="1:8" x14ac:dyDescent="0.2">
      <c r="A54" s="160"/>
    </row>
    <row r="55" spans="1:8" x14ac:dyDescent="0.2">
      <c r="A55" s="168" t="s">
        <v>10</v>
      </c>
      <c r="B55" s="184"/>
      <c r="C55" s="184"/>
      <c r="D55" s="184"/>
      <c r="E55" s="188"/>
      <c r="F55" s="184"/>
      <c r="G55" s="184"/>
      <c r="H55" s="184"/>
    </row>
    <row r="56" spans="1:8" x14ac:dyDescent="0.2">
      <c r="A56" s="28" t="s">
        <v>45</v>
      </c>
      <c r="B56" s="184">
        <v>0.45276</v>
      </c>
      <c r="C56" s="184">
        <v>1.1309199999999999</v>
      </c>
      <c r="D56" s="184">
        <v>0.42727999999999999</v>
      </c>
      <c r="E56" s="142"/>
      <c r="F56" s="184">
        <v>2.4676399999999998</v>
      </c>
      <c r="G56" s="184">
        <v>2.8968799999999999</v>
      </c>
      <c r="H56" s="184">
        <v>0.42531999999999998</v>
      </c>
    </row>
    <row r="57" spans="1:8" x14ac:dyDescent="0.2">
      <c r="A57" s="17" t="s">
        <v>116</v>
      </c>
      <c r="B57" s="184">
        <v>0.45472000000000001</v>
      </c>
      <c r="C57" s="184">
        <v>1.2112799999999999</v>
      </c>
      <c r="D57" s="184">
        <v>0.42924000000000001</v>
      </c>
      <c r="E57" s="142"/>
      <c r="F57" s="184">
        <v>2.4676399999999998</v>
      </c>
      <c r="G57" s="184">
        <v>2.8968799999999999</v>
      </c>
      <c r="H57" s="184">
        <v>0.42727999999999999</v>
      </c>
    </row>
    <row r="59" spans="1:8" x14ac:dyDescent="0.2">
      <c r="A59" s="21"/>
    </row>
    <row r="60" spans="1:8" x14ac:dyDescent="0.2">
      <c r="A60" s="3" t="s">
        <v>625</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ColWidth="9.140625" defaultRowHeight="12.75" x14ac:dyDescent="0.2"/>
  <cols>
    <col min="1" max="1" width="15.5703125" style="378" customWidth="1"/>
    <col min="2" max="2" width="33.140625" style="309" customWidth="1"/>
    <col min="3" max="3" width="14.7109375" style="309" customWidth="1"/>
    <col min="4" max="4" width="1.7109375" style="309" customWidth="1"/>
    <col min="5" max="5" width="14.7109375" style="309" customWidth="1"/>
    <col min="6" max="6" width="1.7109375" style="309" customWidth="1"/>
    <col min="7" max="7" width="15.42578125" style="309" customWidth="1"/>
    <col min="8" max="8" width="1.7109375" style="309" customWidth="1"/>
    <col min="9" max="9" width="10.7109375" style="309" customWidth="1"/>
    <col min="10" max="10" width="1.7109375" style="309" customWidth="1"/>
    <col min="11" max="11" width="10.7109375" style="309" customWidth="1"/>
    <col min="12" max="12" width="1.7109375" style="309" customWidth="1"/>
    <col min="13" max="13" width="10.7109375" style="309" customWidth="1"/>
    <col min="14" max="14" width="1.7109375" style="309" customWidth="1"/>
    <col min="15" max="15" width="10.7109375" style="309" customWidth="1"/>
    <col min="16" max="16" width="1.7109375" style="309" customWidth="1"/>
    <col min="17" max="17" width="6.85546875" style="309" customWidth="1"/>
    <col min="18" max="18" width="2.7109375" style="309" customWidth="1"/>
    <col min="19" max="19" width="8" style="309" customWidth="1"/>
    <col min="20" max="16384" width="9.140625" style="309"/>
  </cols>
  <sheetData>
    <row r="1" spans="1:19" x14ac:dyDescent="0.2">
      <c r="A1" s="318" t="s">
        <v>449</v>
      </c>
      <c r="B1" s="318"/>
      <c r="C1" s="378" t="s">
        <v>797</v>
      </c>
      <c r="D1" s="378"/>
      <c r="E1" s="378"/>
      <c r="F1" s="378"/>
      <c r="G1" s="378"/>
      <c r="H1" s="378"/>
      <c r="I1" s="378"/>
      <c r="J1" s="378"/>
      <c r="K1" s="378"/>
      <c r="L1" s="378"/>
      <c r="M1" s="378"/>
    </row>
    <row r="2" spans="1:19" x14ac:dyDescent="0.2">
      <c r="A2" s="318" t="s">
        <v>597</v>
      </c>
      <c r="C2" s="309" t="s">
        <v>801</v>
      </c>
      <c r="D2" s="378"/>
      <c r="E2" s="378"/>
      <c r="F2" s="378"/>
      <c r="G2" s="378"/>
      <c r="H2" s="378"/>
      <c r="I2" s="378"/>
      <c r="J2" s="378"/>
      <c r="K2" s="378"/>
      <c r="L2" s="378"/>
      <c r="M2" s="378"/>
    </row>
    <row r="3" spans="1:19" x14ac:dyDescent="0.2">
      <c r="A3" s="350" t="s">
        <v>598</v>
      </c>
      <c r="B3" s="321"/>
      <c r="C3" s="379"/>
      <c r="D3" s="379"/>
      <c r="E3" s="379"/>
      <c r="F3" s="379"/>
      <c r="G3" s="379"/>
      <c r="H3" s="378"/>
      <c r="I3" s="378"/>
      <c r="J3" s="378"/>
      <c r="K3" s="378"/>
      <c r="L3" s="378"/>
      <c r="M3" s="378"/>
    </row>
    <row r="4" spans="1:19" x14ac:dyDescent="0.2">
      <c r="A4" s="309"/>
      <c r="C4" s="379" t="s">
        <v>661</v>
      </c>
      <c r="D4" s="379"/>
      <c r="E4" s="379"/>
      <c r="F4" s="379"/>
      <c r="G4" s="379"/>
      <c r="H4" s="328"/>
      <c r="I4" s="378"/>
      <c r="J4" s="378"/>
      <c r="K4" s="378"/>
      <c r="L4" s="378"/>
      <c r="M4" s="378"/>
    </row>
    <row r="5" spans="1:19" x14ac:dyDescent="0.2">
      <c r="B5" s="338" t="s">
        <v>4</v>
      </c>
      <c r="C5" s="352" t="s">
        <v>240</v>
      </c>
      <c r="D5" s="352"/>
      <c r="E5" s="309" t="s">
        <v>74</v>
      </c>
      <c r="F5" s="352"/>
      <c r="G5" s="322" t="s">
        <v>10</v>
      </c>
      <c r="H5" s="328"/>
      <c r="I5" s="137"/>
      <c r="O5" s="137"/>
      <c r="P5" s="315"/>
      <c r="Q5" s="315"/>
      <c r="S5" s="326"/>
    </row>
    <row r="6" spans="1:19" x14ac:dyDescent="0.2">
      <c r="A6" s="380" t="s">
        <v>356</v>
      </c>
      <c r="B6" s="318"/>
      <c r="C6" s="309" t="s">
        <v>179</v>
      </c>
      <c r="G6" s="309" t="s">
        <v>53</v>
      </c>
      <c r="I6" s="317"/>
      <c r="J6" s="137"/>
      <c r="K6" s="137"/>
      <c r="L6" s="137"/>
      <c r="M6" s="137"/>
      <c r="N6" s="326"/>
      <c r="O6" s="137"/>
      <c r="P6" s="315"/>
      <c r="Q6" s="315"/>
    </row>
    <row r="7" spans="1:19" ht="14.25" x14ac:dyDescent="0.2">
      <c r="A7" s="380" t="s">
        <v>369</v>
      </c>
      <c r="B7" s="318" t="s">
        <v>550</v>
      </c>
      <c r="G7" s="309" t="s">
        <v>109</v>
      </c>
      <c r="I7" s="137"/>
      <c r="J7" s="137"/>
      <c r="K7" s="137"/>
      <c r="L7" s="137"/>
      <c r="M7" s="137"/>
      <c r="O7" s="137"/>
    </row>
    <row r="8" spans="1:19" x14ac:dyDescent="0.2">
      <c r="G8" s="309" t="s">
        <v>605</v>
      </c>
      <c r="Q8" s="326"/>
      <c r="R8" s="326"/>
      <c r="S8" s="326"/>
    </row>
    <row r="9" spans="1:19" s="315" customFormat="1" x14ac:dyDescent="0.2">
      <c r="A9" s="381"/>
      <c r="B9" s="327"/>
      <c r="C9" s="328" t="s">
        <v>23</v>
      </c>
      <c r="D9" s="328"/>
      <c r="E9" s="328" t="s">
        <v>25</v>
      </c>
      <c r="F9" s="328"/>
      <c r="G9" s="328" t="s">
        <v>20</v>
      </c>
      <c r="H9" s="328"/>
      <c r="I9" s="317"/>
      <c r="J9" s="317"/>
      <c r="K9" s="317"/>
      <c r="L9" s="317"/>
      <c r="M9" s="317"/>
      <c r="N9" s="317"/>
      <c r="O9" s="317"/>
      <c r="P9" s="358"/>
      <c r="Q9" s="358"/>
      <c r="R9" s="358"/>
      <c r="S9" s="358"/>
    </row>
    <row r="11" spans="1:19" x14ac:dyDescent="0.2">
      <c r="B11" s="324" t="s">
        <v>32</v>
      </c>
    </row>
    <row r="12" spans="1:19" x14ac:dyDescent="0.2">
      <c r="A12" s="359" t="s">
        <v>501</v>
      </c>
      <c r="B12" s="309" t="s">
        <v>502</v>
      </c>
      <c r="C12" s="385">
        <v>0.5</v>
      </c>
      <c r="D12" s="386"/>
      <c r="E12" s="385">
        <v>0.3</v>
      </c>
      <c r="F12" s="386"/>
      <c r="G12" s="385">
        <v>0.3</v>
      </c>
    </row>
    <row r="13" spans="1:19" x14ac:dyDescent="0.2">
      <c r="A13" s="359" t="s">
        <v>503</v>
      </c>
      <c r="B13" s="361" t="s">
        <v>413</v>
      </c>
      <c r="C13" s="385">
        <v>0.9</v>
      </c>
      <c r="D13" s="386"/>
      <c r="E13" s="385">
        <v>0.9</v>
      </c>
      <c r="F13" s="386"/>
      <c r="G13" s="385">
        <v>0.8</v>
      </c>
    </row>
    <row r="14" spans="1:19" x14ac:dyDescent="0.2">
      <c r="A14" s="362" t="s">
        <v>211</v>
      </c>
      <c r="B14" s="363" t="s">
        <v>210</v>
      </c>
      <c r="C14" s="385">
        <v>0.6</v>
      </c>
      <c r="D14" s="386"/>
      <c r="E14" s="385">
        <v>0.6</v>
      </c>
      <c r="F14" s="386"/>
      <c r="G14" s="385">
        <v>0.6</v>
      </c>
    </row>
    <row r="15" spans="1:19" x14ac:dyDescent="0.2">
      <c r="A15" s="359" t="s">
        <v>504</v>
      </c>
      <c r="B15" s="361" t="s">
        <v>126</v>
      </c>
      <c r="C15" s="385">
        <v>0.8</v>
      </c>
      <c r="D15" s="386"/>
      <c r="E15" s="385">
        <v>0.7</v>
      </c>
      <c r="F15" s="386"/>
      <c r="G15" s="385">
        <v>0.7</v>
      </c>
    </row>
    <row r="16" spans="1:19" x14ac:dyDescent="0.2">
      <c r="A16" s="364" t="s">
        <v>505</v>
      </c>
      <c r="B16" s="361" t="s">
        <v>178</v>
      </c>
      <c r="C16" s="385">
        <v>1</v>
      </c>
      <c r="D16" s="386"/>
      <c r="E16" s="385">
        <v>1</v>
      </c>
      <c r="F16" s="386"/>
      <c r="G16" s="385">
        <v>0.9</v>
      </c>
    </row>
    <row r="17" spans="1:19" x14ac:dyDescent="0.2">
      <c r="A17" s="359" t="s">
        <v>506</v>
      </c>
      <c r="B17" s="361" t="s">
        <v>507</v>
      </c>
      <c r="C17" s="385">
        <v>0.7</v>
      </c>
      <c r="D17" s="386"/>
      <c r="E17" s="385">
        <v>0.7</v>
      </c>
      <c r="F17" s="386"/>
      <c r="G17" s="385">
        <v>0.6</v>
      </c>
    </row>
    <row r="18" spans="1:19" s="365" customFormat="1" x14ac:dyDescent="0.2">
      <c r="A18" s="359" t="s">
        <v>508</v>
      </c>
      <c r="B18" s="361" t="s">
        <v>509</v>
      </c>
      <c r="C18" s="385">
        <v>0.6</v>
      </c>
      <c r="D18" s="386"/>
      <c r="E18" s="385">
        <v>0.5</v>
      </c>
      <c r="F18" s="386"/>
      <c r="G18" s="385">
        <v>0.5</v>
      </c>
      <c r="H18" s="309"/>
      <c r="I18" s="309"/>
      <c r="J18" s="309"/>
      <c r="K18" s="309"/>
      <c r="L18" s="309"/>
      <c r="M18" s="309"/>
      <c r="N18" s="309"/>
      <c r="O18" s="309"/>
      <c r="P18" s="309"/>
      <c r="Q18" s="309"/>
      <c r="R18" s="309"/>
      <c r="S18" s="309"/>
    </row>
    <row r="19" spans="1:19" x14ac:dyDescent="0.2">
      <c r="A19" s="366" t="s">
        <v>510</v>
      </c>
      <c r="B19" s="367" t="s">
        <v>511</v>
      </c>
      <c r="C19" s="385">
        <v>0.7</v>
      </c>
      <c r="D19" s="386"/>
      <c r="E19" s="385">
        <v>0.7</v>
      </c>
      <c r="F19" s="386"/>
      <c r="G19" s="385">
        <v>0.7</v>
      </c>
    </row>
    <row r="20" spans="1:19" x14ac:dyDescent="0.2">
      <c r="A20" s="359" t="s">
        <v>512</v>
      </c>
      <c r="B20" s="368" t="s">
        <v>128</v>
      </c>
      <c r="C20" s="385">
        <v>1.2</v>
      </c>
      <c r="D20" s="386"/>
      <c r="E20" s="385">
        <v>1.1000000000000001</v>
      </c>
      <c r="F20" s="386"/>
      <c r="G20" s="385">
        <v>1.1000000000000001</v>
      </c>
    </row>
    <row r="21" spans="1:19" s="365" customFormat="1" x14ac:dyDescent="0.2">
      <c r="A21" s="359" t="s">
        <v>386</v>
      </c>
      <c r="B21" s="368" t="s">
        <v>513</v>
      </c>
      <c r="C21" s="385">
        <v>0.8</v>
      </c>
      <c r="D21" s="386"/>
      <c r="E21" s="385">
        <v>0.8</v>
      </c>
      <c r="F21" s="386"/>
      <c r="G21" s="385">
        <v>0.7</v>
      </c>
      <c r="H21" s="309"/>
      <c r="I21" s="309"/>
      <c r="J21" s="309"/>
      <c r="K21" s="309"/>
      <c r="L21" s="309"/>
      <c r="M21" s="309"/>
      <c r="N21" s="309"/>
      <c r="O21" s="309"/>
      <c r="P21" s="309"/>
      <c r="Q21" s="309"/>
      <c r="R21" s="309"/>
      <c r="S21" s="309"/>
    </row>
    <row r="22" spans="1:19" x14ac:dyDescent="0.2">
      <c r="A22" s="359" t="s">
        <v>271</v>
      </c>
      <c r="B22" s="369" t="s">
        <v>514</v>
      </c>
      <c r="C22" s="385">
        <v>1</v>
      </c>
      <c r="D22" s="386"/>
      <c r="E22" s="385">
        <v>1</v>
      </c>
      <c r="F22" s="386"/>
      <c r="G22" s="385">
        <v>0.9</v>
      </c>
    </row>
    <row r="23" spans="1:19" x14ac:dyDescent="0.2">
      <c r="A23" s="359" t="s">
        <v>515</v>
      </c>
      <c r="B23" s="309" t="s">
        <v>129</v>
      </c>
      <c r="C23" s="385">
        <v>1.1000000000000001</v>
      </c>
      <c r="D23" s="386"/>
      <c r="E23" s="385">
        <v>1</v>
      </c>
      <c r="F23" s="386"/>
      <c r="G23" s="385">
        <v>1</v>
      </c>
    </row>
    <row r="24" spans="1:19" s="311" customFormat="1" x14ac:dyDescent="0.2">
      <c r="A24" s="359" t="s">
        <v>516</v>
      </c>
      <c r="B24" s="309" t="s">
        <v>517</v>
      </c>
      <c r="C24" s="385">
        <v>0.7</v>
      </c>
      <c r="D24" s="386"/>
      <c r="E24" s="385">
        <v>0.6</v>
      </c>
      <c r="F24" s="386"/>
      <c r="G24" s="385">
        <v>0.5</v>
      </c>
    </row>
    <row r="25" spans="1:19" s="310" customFormat="1" x14ac:dyDescent="0.2">
      <c r="A25" s="359"/>
      <c r="B25" s="309" t="s">
        <v>106</v>
      </c>
      <c r="C25" s="385">
        <v>0.1</v>
      </c>
      <c r="D25" s="386"/>
      <c r="E25" s="385">
        <v>0.1</v>
      </c>
      <c r="F25" s="386"/>
      <c r="G25" s="385">
        <v>0</v>
      </c>
      <c r="H25" s="309"/>
      <c r="I25" s="309"/>
      <c r="J25" s="309"/>
      <c r="K25" s="309"/>
      <c r="L25" s="309"/>
      <c r="M25" s="309"/>
      <c r="N25" s="309"/>
      <c r="O25" s="309"/>
      <c r="P25" s="309"/>
      <c r="Q25" s="309"/>
      <c r="R25" s="309"/>
      <c r="S25" s="309"/>
    </row>
    <row r="26" spans="1:19" s="310" customFormat="1" ht="22.5" customHeight="1" x14ac:dyDescent="0.2">
      <c r="A26" s="359"/>
      <c r="B26" s="309" t="s">
        <v>786</v>
      </c>
      <c r="C26" s="385">
        <v>1.8</v>
      </c>
      <c r="D26" s="386"/>
      <c r="E26" s="385">
        <v>1.9</v>
      </c>
      <c r="F26" s="386"/>
      <c r="G26" s="385">
        <v>1.8</v>
      </c>
      <c r="H26" s="309"/>
      <c r="I26" s="309"/>
      <c r="J26" s="309"/>
      <c r="K26" s="309"/>
      <c r="L26" s="309"/>
      <c r="M26" s="309"/>
      <c r="N26" s="309"/>
      <c r="O26" s="309"/>
      <c r="P26" s="309"/>
      <c r="Q26" s="309"/>
      <c r="R26" s="309"/>
      <c r="S26" s="309"/>
    </row>
    <row r="27" spans="1:19" s="310" customFormat="1" x14ac:dyDescent="0.2">
      <c r="A27" s="359"/>
      <c r="B27" s="310" t="s">
        <v>792</v>
      </c>
      <c r="C27" s="385">
        <v>0.3</v>
      </c>
      <c r="D27" s="386"/>
      <c r="E27" s="385">
        <v>0.3</v>
      </c>
      <c r="F27" s="386"/>
      <c r="G27" s="385">
        <v>0.3</v>
      </c>
      <c r="H27" s="309"/>
      <c r="I27" s="309"/>
      <c r="J27" s="309"/>
      <c r="K27" s="309"/>
      <c r="L27" s="309"/>
      <c r="M27" s="309"/>
      <c r="N27" s="309"/>
      <c r="O27" s="309"/>
      <c r="P27" s="309"/>
      <c r="Q27" s="309"/>
      <c r="R27" s="309"/>
      <c r="S27" s="309"/>
    </row>
    <row r="28" spans="1:19" s="310" customFormat="1" x14ac:dyDescent="0.2">
      <c r="A28" s="370"/>
      <c r="B28" s="311" t="s">
        <v>11</v>
      </c>
      <c r="C28" s="385">
        <v>1.8</v>
      </c>
      <c r="D28" s="386"/>
      <c r="E28" s="385">
        <v>1.9</v>
      </c>
      <c r="F28" s="386"/>
      <c r="G28" s="385">
        <v>1.8</v>
      </c>
      <c r="H28" s="309"/>
      <c r="I28" s="309"/>
      <c r="J28" s="309"/>
      <c r="K28" s="309"/>
      <c r="L28" s="309"/>
      <c r="M28" s="309"/>
      <c r="N28" s="309"/>
      <c r="O28" s="309"/>
      <c r="P28" s="309"/>
      <c r="Q28" s="309"/>
      <c r="R28" s="309"/>
      <c r="S28" s="309"/>
    </row>
    <row r="29" spans="1:19" s="310" customFormat="1" ht="20.25" customHeight="1" x14ac:dyDescent="0.2">
      <c r="C29" s="309"/>
      <c r="D29" s="309"/>
      <c r="E29" s="309"/>
      <c r="F29" s="309"/>
      <c r="G29" s="309"/>
      <c r="H29" s="309"/>
      <c r="I29" s="309"/>
      <c r="J29" s="309"/>
      <c r="K29" s="309"/>
      <c r="L29" s="309"/>
      <c r="M29" s="309"/>
      <c r="N29" s="309"/>
      <c r="O29" s="309"/>
      <c r="P29" s="309"/>
      <c r="Q29" s="309"/>
      <c r="R29" s="309"/>
      <c r="S29" s="309"/>
    </row>
    <row r="30" spans="1:19" s="310" customFormat="1" ht="20.25" customHeight="1" x14ac:dyDescent="0.2">
      <c r="A30" s="383" t="s">
        <v>794</v>
      </c>
      <c r="C30" s="309"/>
      <c r="D30" s="309"/>
      <c r="E30" s="309"/>
      <c r="F30" s="309"/>
      <c r="G30" s="309"/>
      <c r="H30" s="309"/>
      <c r="I30" s="309"/>
      <c r="J30" s="309"/>
      <c r="K30" s="309"/>
      <c r="L30" s="309"/>
      <c r="M30" s="309"/>
      <c r="N30" s="309"/>
      <c r="O30" s="309"/>
      <c r="P30" s="309"/>
      <c r="Q30" s="309"/>
      <c r="R30" s="309"/>
      <c r="S30" s="309"/>
    </row>
    <row r="31" spans="1:19" s="310" customFormat="1" ht="20.25" customHeight="1" x14ac:dyDescent="0.2">
      <c r="A31" s="312"/>
      <c r="C31" s="309"/>
      <c r="D31" s="309"/>
      <c r="E31" s="309"/>
      <c r="F31" s="309"/>
      <c r="G31" s="309"/>
      <c r="H31" s="309"/>
      <c r="I31" s="309"/>
      <c r="J31" s="309"/>
      <c r="K31" s="309"/>
      <c r="L31" s="309"/>
      <c r="M31" s="309"/>
      <c r="N31" s="309"/>
      <c r="O31" s="309"/>
      <c r="P31" s="309"/>
      <c r="Q31" s="309"/>
      <c r="R31" s="309"/>
      <c r="S31" s="309"/>
    </row>
    <row r="32" spans="1:19" x14ac:dyDescent="0.2">
      <c r="A32" s="318" t="s">
        <v>449</v>
      </c>
      <c r="B32" s="318"/>
      <c r="I32" s="317"/>
      <c r="J32" s="137"/>
      <c r="K32" s="137"/>
      <c r="L32" s="137"/>
      <c r="M32" s="137"/>
      <c r="N32" s="326"/>
      <c r="O32" s="137"/>
      <c r="P32" s="315"/>
      <c r="Q32" s="315"/>
    </row>
    <row r="33" spans="1:19" x14ac:dyDescent="0.2">
      <c r="A33" s="318" t="s">
        <v>597</v>
      </c>
      <c r="B33" s="318"/>
      <c r="I33" s="317"/>
      <c r="J33" s="137"/>
      <c r="K33" s="137"/>
      <c r="L33" s="137"/>
      <c r="M33" s="137"/>
      <c r="N33" s="326"/>
      <c r="O33" s="137"/>
      <c r="P33" s="315"/>
      <c r="Q33" s="315"/>
    </row>
    <row r="34" spans="1:19" x14ac:dyDescent="0.2">
      <c r="A34" s="350" t="s">
        <v>598</v>
      </c>
      <c r="B34" s="321" t="s">
        <v>48</v>
      </c>
      <c r="C34" s="379"/>
      <c r="D34" s="379"/>
      <c r="E34" s="379"/>
      <c r="F34" s="379"/>
      <c r="G34" s="379"/>
      <c r="H34" s="378"/>
      <c r="I34" s="378"/>
      <c r="J34" s="378"/>
      <c r="K34" s="378"/>
      <c r="L34" s="378"/>
      <c r="M34" s="378"/>
    </row>
    <row r="35" spans="1:19" x14ac:dyDescent="0.2">
      <c r="A35" s="309"/>
      <c r="C35" s="379" t="s">
        <v>661</v>
      </c>
      <c r="D35" s="379"/>
      <c r="E35" s="379"/>
      <c r="F35" s="379"/>
      <c r="G35" s="379"/>
      <c r="H35" s="328"/>
      <c r="I35" s="378"/>
      <c r="J35" s="378"/>
      <c r="K35" s="378"/>
      <c r="L35" s="378"/>
      <c r="M35" s="378"/>
    </row>
    <row r="36" spans="1:19" x14ac:dyDescent="0.2">
      <c r="B36" s="338" t="s">
        <v>4</v>
      </c>
      <c r="C36" s="352" t="s">
        <v>240</v>
      </c>
      <c r="D36" s="352"/>
      <c r="E36" s="309" t="s">
        <v>74</v>
      </c>
      <c r="F36" s="352"/>
      <c r="G36" s="322" t="s">
        <v>10</v>
      </c>
      <c r="H36" s="328"/>
      <c r="I36" s="137"/>
      <c r="O36" s="137"/>
      <c r="P36" s="315"/>
      <c r="Q36" s="315"/>
      <c r="S36" s="326"/>
    </row>
    <row r="37" spans="1:19" x14ac:dyDescent="0.2">
      <c r="A37" s="380" t="s">
        <v>356</v>
      </c>
      <c r="B37" s="318"/>
      <c r="C37" s="309" t="s">
        <v>179</v>
      </c>
      <c r="G37" s="309" t="s">
        <v>53</v>
      </c>
      <c r="I37" s="317"/>
      <c r="J37" s="137"/>
      <c r="K37" s="137"/>
      <c r="L37" s="137"/>
      <c r="M37" s="137"/>
      <c r="N37" s="326"/>
      <c r="O37" s="137"/>
      <c r="P37" s="315"/>
      <c r="Q37" s="315"/>
    </row>
    <row r="38" spans="1:19" ht="14.25" x14ac:dyDescent="0.2">
      <c r="A38" s="380" t="s">
        <v>369</v>
      </c>
      <c r="B38" s="318" t="s">
        <v>550</v>
      </c>
      <c r="G38" s="309" t="s">
        <v>109</v>
      </c>
      <c r="I38" s="137"/>
      <c r="J38" s="137"/>
      <c r="K38" s="137"/>
      <c r="L38" s="137"/>
      <c r="M38" s="137"/>
      <c r="O38" s="137"/>
    </row>
    <row r="39" spans="1:19" x14ac:dyDescent="0.2">
      <c r="G39" s="309" t="s">
        <v>605</v>
      </c>
      <c r="Q39" s="326"/>
      <c r="R39" s="326"/>
      <c r="S39" s="326"/>
    </row>
    <row r="40" spans="1:19" s="315" customFormat="1" x14ac:dyDescent="0.2">
      <c r="A40" s="381"/>
      <c r="B40" s="327"/>
      <c r="C40" s="328" t="s">
        <v>23</v>
      </c>
      <c r="D40" s="328"/>
      <c r="E40" s="328" t="s">
        <v>25</v>
      </c>
      <c r="F40" s="328"/>
      <c r="G40" s="328" t="s">
        <v>20</v>
      </c>
      <c r="H40" s="328"/>
      <c r="I40" s="317"/>
      <c r="J40" s="317"/>
      <c r="K40" s="317"/>
      <c r="L40" s="317"/>
      <c r="M40" s="317"/>
      <c r="N40" s="317"/>
      <c r="O40" s="317"/>
      <c r="P40" s="358"/>
      <c r="Q40" s="358"/>
      <c r="R40" s="358"/>
      <c r="S40" s="358"/>
    </row>
    <row r="41" spans="1:19" s="315" customFormat="1" x14ac:dyDescent="0.2">
      <c r="A41" s="384"/>
      <c r="C41" s="317"/>
      <c r="D41" s="317"/>
      <c r="E41" s="317"/>
      <c r="F41" s="317"/>
      <c r="G41" s="317"/>
      <c r="H41" s="317"/>
      <c r="I41" s="358"/>
      <c r="J41" s="358"/>
      <c r="K41" s="358"/>
      <c r="L41" s="358"/>
      <c r="M41" s="358"/>
      <c r="N41" s="358"/>
      <c r="O41" s="358"/>
      <c r="P41" s="358"/>
      <c r="Q41" s="358"/>
      <c r="R41" s="358"/>
      <c r="S41" s="358"/>
    </row>
    <row r="42" spans="1:19" s="137" customFormat="1" x14ac:dyDescent="0.2">
      <c r="A42" s="138"/>
      <c r="B42" s="375" t="s">
        <v>49</v>
      </c>
      <c r="C42" s="309"/>
      <c r="D42" s="309"/>
      <c r="E42" s="309"/>
      <c r="F42" s="309"/>
      <c r="G42" s="309"/>
      <c r="H42" s="309"/>
      <c r="I42" s="309"/>
      <c r="J42" s="309"/>
      <c r="K42" s="309"/>
      <c r="L42" s="309"/>
      <c r="M42" s="309"/>
      <c r="N42" s="309"/>
      <c r="O42" s="309"/>
      <c r="P42" s="309"/>
      <c r="Q42" s="309"/>
      <c r="R42" s="309"/>
      <c r="S42" s="309"/>
    </row>
    <row r="43" spans="1:19" s="137" customFormat="1" x14ac:dyDescent="0.2">
      <c r="A43" s="359" t="s">
        <v>501</v>
      </c>
      <c r="B43" s="309" t="s">
        <v>502</v>
      </c>
      <c r="C43" s="385">
        <v>0.5</v>
      </c>
      <c r="D43" s="386"/>
      <c r="E43" s="385">
        <v>0.3</v>
      </c>
      <c r="F43" s="386"/>
      <c r="G43" s="385">
        <v>0.3</v>
      </c>
      <c r="H43" s="309"/>
      <c r="I43" s="309"/>
      <c r="J43" s="309"/>
      <c r="K43" s="309"/>
      <c r="L43" s="309"/>
      <c r="M43" s="309"/>
      <c r="N43" s="309"/>
      <c r="O43" s="309"/>
      <c r="P43" s="309"/>
      <c r="Q43" s="309"/>
      <c r="R43" s="309"/>
      <c r="S43" s="309"/>
    </row>
    <row r="44" spans="1:19" s="137" customFormat="1" x14ac:dyDescent="0.2">
      <c r="A44" s="359" t="s">
        <v>503</v>
      </c>
      <c r="B44" s="361" t="s">
        <v>413</v>
      </c>
      <c r="C44" s="385">
        <v>0.8</v>
      </c>
      <c r="D44" s="386"/>
      <c r="E44" s="385">
        <v>0.8</v>
      </c>
      <c r="F44" s="386"/>
      <c r="G44" s="385">
        <v>0.8</v>
      </c>
      <c r="H44" s="309"/>
      <c r="I44" s="309"/>
      <c r="J44" s="309"/>
      <c r="K44" s="309"/>
      <c r="L44" s="309"/>
      <c r="M44" s="309"/>
      <c r="N44" s="309"/>
      <c r="O44" s="309"/>
      <c r="P44" s="309"/>
      <c r="Q44" s="309"/>
      <c r="R44" s="309"/>
      <c r="S44" s="309"/>
    </row>
    <row r="45" spans="1:19" s="137" customFormat="1" x14ac:dyDescent="0.2">
      <c r="A45" s="362" t="s">
        <v>211</v>
      </c>
      <c r="B45" s="363" t="s">
        <v>210</v>
      </c>
      <c r="C45" s="385">
        <v>0.6</v>
      </c>
      <c r="D45" s="386"/>
      <c r="E45" s="385">
        <v>0.6</v>
      </c>
      <c r="F45" s="386"/>
      <c r="G45" s="385">
        <v>0.5</v>
      </c>
      <c r="H45" s="309"/>
      <c r="I45" s="309"/>
      <c r="J45" s="309"/>
      <c r="K45" s="309"/>
      <c r="L45" s="309"/>
      <c r="M45" s="309"/>
      <c r="N45" s="309"/>
      <c r="O45" s="309"/>
      <c r="P45" s="309"/>
      <c r="Q45" s="309"/>
      <c r="R45" s="309"/>
      <c r="S45" s="309"/>
    </row>
    <row r="46" spans="1:19" s="137" customFormat="1" x14ac:dyDescent="0.2">
      <c r="A46" s="359" t="s">
        <v>504</v>
      </c>
      <c r="B46" s="361" t="s">
        <v>126</v>
      </c>
      <c r="C46" s="385">
        <v>0.8</v>
      </c>
      <c r="D46" s="386"/>
      <c r="E46" s="385">
        <v>0.7</v>
      </c>
      <c r="F46" s="386"/>
      <c r="G46" s="385">
        <v>0.7</v>
      </c>
      <c r="H46" s="309"/>
      <c r="I46" s="309"/>
      <c r="J46" s="309"/>
      <c r="K46" s="309"/>
      <c r="L46" s="309"/>
      <c r="M46" s="309"/>
      <c r="N46" s="309"/>
      <c r="O46" s="309"/>
      <c r="P46" s="309"/>
      <c r="Q46" s="309"/>
      <c r="R46" s="309"/>
      <c r="S46" s="309"/>
    </row>
    <row r="47" spans="1:19" s="137" customFormat="1" x14ac:dyDescent="0.2">
      <c r="A47" s="364" t="s">
        <v>505</v>
      </c>
      <c r="B47" s="361" t="s">
        <v>178</v>
      </c>
      <c r="C47" s="385">
        <v>0.9</v>
      </c>
      <c r="D47" s="386"/>
      <c r="E47" s="385">
        <v>0.8</v>
      </c>
      <c r="F47" s="386"/>
      <c r="G47" s="385">
        <v>0.7</v>
      </c>
      <c r="H47" s="309"/>
      <c r="I47" s="309"/>
      <c r="J47" s="309"/>
      <c r="K47" s="309"/>
      <c r="L47" s="309"/>
      <c r="M47" s="309"/>
      <c r="N47" s="309"/>
      <c r="O47" s="309"/>
      <c r="P47" s="309"/>
      <c r="Q47" s="309"/>
      <c r="R47" s="309"/>
      <c r="S47" s="309"/>
    </row>
    <row r="48" spans="1:19" s="137" customFormat="1" x14ac:dyDescent="0.2">
      <c r="A48" s="359" t="s">
        <v>506</v>
      </c>
      <c r="B48" s="361" t="s">
        <v>507</v>
      </c>
      <c r="C48" s="385">
        <v>0.7</v>
      </c>
      <c r="D48" s="386"/>
      <c r="E48" s="385">
        <v>0.6</v>
      </c>
      <c r="F48" s="386"/>
      <c r="G48" s="385">
        <v>0.6</v>
      </c>
      <c r="H48" s="309"/>
      <c r="I48" s="309"/>
      <c r="J48" s="309"/>
      <c r="K48" s="309"/>
      <c r="L48" s="309"/>
      <c r="M48" s="309"/>
      <c r="N48" s="309"/>
      <c r="O48" s="309"/>
      <c r="P48" s="309"/>
      <c r="Q48" s="309"/>
      <c r="R48" s="309"/>
      <c r="S48" s="309"/>
    </row>
    <row r="49" spans="1:19" s="137" customFormat="1" x14ac:dyDescent="0.2">
      <c r="A49" s="359" t="s">
        <v>508</v>
      </c>
      <c r="B49" s="361" t="s">
        <v>509</v>
      </c>
      <c r="C49" s="385">
        <v>0.5</v>
      </c>
      <c r="D49" s="386"/>
      <c r="E49" s="385">
        <v>0.4</v>
      </c>
      <c r="F49" s="386"/>
      <c r="G49" s="385">
        <v>0.4</v>
      </c>
      <c r="H49" s="309"/>
      <c r="I49" s="309"/>
      <c r="J49" s="309"/>
      <c r="K49" s="309"/>
      <c r="L49" s="309"/>
      <c r="M49" s="309"/>
      <c r="N49" s="309"/>
      <c r="O49" s="309"/>
      <c r="P49" s="309"/>
      <c r="Q49" s="309"/>
      <c r="R49" s="309"/>
      <c r="S49" s="309"/>
    </row>
    <row r="50" spans="1:19" x14ac:dyDescent="0.2">
      <c r="A50" s="366" t="s">
        <v>510</v>
      </c>
      <c r="B50" s="367" t="s">
        <v>511</v>
      </c>
      <c r="C50" s="385">
        <v>0.7</v>
      </c>
      <c r="D50" s="386"/>
      <c r="E50" s="385">
        <v>0.6</v>
      </c>
      <c r="F50" s="386"/>
      <c r="G50" s="385">
        <v>0.6</v>
      </c>
    </row>
    <row r="51" spans="1:19" x14ac:dyDescent="0.2">
      <c r="A51" s="359" t="s">
        <v>512</v>
      </c>
      <c r="B51" s="368" t="s">
        <v>128</v>
      </c>
      <c r="C51" s="385">
        <v>1</v>
      </c>
      <c r="D51" s="386"/>
      <c r="E51" s="385">
        <v>0.9</v>
      </c>
      <c r="F51" s="386"/>
      <c r="G51" s="385">
        <v>0.9</v>
      </c>
    </row>
    <row r="52" spans="1:19" x14ac:dyDescent="0.2">
      <c r="A52" s="359" t="s">
        <v>386</v>
      </c>
      <c r="B52" s="368" t="s">
        <v>513</v>
      </c>
      <c r="C52" s="385">
        <v>0.6</v>
      </c>
      <c r="D52" s="386"/>
      <c r="E52" s="385">
        <v>0.6</v>
      </c>
      <c r="F52" s="386"/>
      <c r="G52" s="385">
        <v>0.5</v>
      </c>
    </row>
    <row r="53" spans="1:19" x14ac:dyDescent="0.2">
      <c r="A53" s="359" t="s">
        <v>271</v>
      </c>
      <c r="B53" s="369" t="s">
        <v>514</v>
      </c>
      <c r="C53" s="385">
        <v>0.6</v>
      </c>
      <c r="D53" s="386"/>
      <c r="E53" s="385">
        <v>0.6</v>
      </c>
      <c r="F53" s="386"/>
      <c r="G53" s="385">
        <v>0.5</v>
      </c>
    </row>
    <row r="54" spans="1:19" x14ac:dyDescent="0.2">
      <c r="A54" s="359" t="s">
        <v>515</v>
      </c>
      <c r="B54" s="309" t="s">
        <v>129</v>
      </c>
      <c r="C54" s="385">
        <v>0.6</v>
      </c>
      <c r="D54" s="386"/>
      <c r="E54" s="385">
        <v>0.6</v>
      </c>
      <c r="F54" s="386"/>
      <c r="G54" s="385">
        <v>0.5</v>
      </c>
    </row>
    <row r="55" spans="1:19" s="311" customFormat="1" x14ac:dyDescent="0.2">
      <c r="A55" s="359" t="s">
        <v>516</v>
      </c>
      <c r="B55" s="309" t="s">
        <v>517</v>
      </c>
      <c r="C55" s="385">
        <v>0.5</v>
      </c>
      <c r="D55" s="386"/>
      <c r="E55" s="385">
        <v>0.5</v>
      </c>
      <c r="F55" s="386"/>
      <c r="G55" s="385">
        <v>0.4</v>
      </c>
    </row>
    <row r="56" spans="1:19" s="310" customFormat="1" x14ac:dyDescent="0.2">
      <c r="A56" s="359"/>
      <c r="B56" s="309" t="s">
        <v>106</v>
      </c>
      <c r="C56" s="385">
        <v>0.1</v>
      </c>
      <c r="D56" s="386"/>
      <c r="E56" s="385">
        <v>0.1</v>
      </c>
      <c r="F56" s="386"/>
      <c r="G56" s="385">
        <v>0</v>
      </c>
      <c r="H56" s="309"/>
      <c r="I56" s="309"/>
      <c r="J56" s="309"/>
      <c r="K56" s="309"/>
      <c r="L56" s="309"/>
      <c r="M56" s="309"/>
      <c r="N56" s="309"/>
      <c r="O56" s="309"/>
      <c r="P56" s="309"/>
      <c r="Q56" s="309"/>
      <c r="R56" s="309"/>
      <c r="S56" s="309"/>
    </row>
    <row r="57" spans="1:19" s="310" customFormat="1" ht="22.5" customHeight="1" x14ac:dyDescent="0.2">
      <c r="A57" s="359"/>
      <c r="B57" s="309" t="s">
        <v>786</v>
      </c>
      <c r="C57" s="385">
        <v>1.4</v>
      </c>
      <c r="D57" s="386"/>
      <c r="E57" s="385">
        <v>1.5</v>
      </c>
      <c r="F57" s="386"/>
      <c r="G57" s="385">
        <v>1.5</v>
      </c>
      <c r="H57" s="309"/>
      <c r="I57" s="309"/>
      <c r="J57" s="309"/>
      <c r="K57" s="309"/>
      <c r="L57" s="309"/>
      <c r="M57" s="309"/>
      <c r="N57" s="309"/>
      <c r="O57" s="309"/>
      <c r="P57" s="309"/>
      <c r="Q57" s="309"/>
      <c r="R57" s="309"/>
      <c r="S57" s="309"/>
    </row>
    <row r="58" spans="1:19" s="310" customFormat="1" x14ac:dyDescent="0.2">
      <c r="A58" s="359"/>
      <c r="B58" s="310" t="s">
        <v>792</v>
      </c>
      <c r="C58" s="385">
        <v>0.3</v>
      </c>
      <c r="D58" s="386"/>
      <c r="E58" s="385">
        <v>0.3</v>
      </c>
      <c r="F58" s="386"/>
      <c r="G58" s="385">
        <v>0.3</v>
      </c>
      <c r="H58" s="309"/>
      <c r="I58" s="309"/>
      <c r="J58" s="309"/>
      <c r="K58" s="309"/>
      <c r="L58" s="309"/>
      <c r="M58" s="309"/>
      <c r="N58" s="309"/>
      <c r="O58" s="309"/>
      <c r="P58" s="309"/>
      <c r="Q58" s="309"/>
      <c r="R58" s="309"/>
      <c r="S58" s="309"/>
    </row>
    <row r="59" spans="1:19" s="310" customFormat="1" x14ac:dyDescent="0.2">
      <c r="A59" s="370"/>
      <c r="B59" s="311" t="s">
        <v>11</v>
      </c>
      <c r="C59" s="385">
        <v>1.4</v>
      </c>
      <c r="D59" s="386"/>
      <c r="E59" s="385">
        <v>1.5</v>
      </c>
      <c r="F59" s="386"/>
      <c r="G59" s="385">
        <v>1.5</v>
      </c>
      <c r="H59" s="309"/>
      <c r="I59" s="309"/>
      <c r="J59" s="309"/>
      <c r="K59" s="309"/>
      <c r="L59" s="309"/>
      <c r="M59" s="309"/>
      <c r="N59" s="309"/>
      <c r="O59" s="309"/>
      <c r="P59" s="309"/>
      <c r="Q59" s="309"/>
      <c r="R59" s="309"/>
      <c r="S59" s="309"/>
    </row>
    <row r="60" spans="1:19" s="310" customFormat="1" ht="20.25" customHeight="1" x14ac:dyDescent="0.2">
      <c r="C60" s="387"/>
      <c r="D60" s="388"/>
      <c r="E60" s="387"/>
      <c r="F60" s="388"/>
      <c r="G60" s="387"/>
      <c r="H60" s="309"/>
      <c r="I60" s="309"/>
      <c r="J60" s="309"/>
      <c r="K60" s="309"/>
      <c r="L60" s="309"/>
      <c r="M60" s="309"/>
      <c r="N60" s="309"/>
      <c r="O60" s="309"/>
      <c r="P60" s="309"/>
      <c r="Q60" s="309"/>
      <c r="R60" s="309"/>
      <c r="S60" s="309"/>
    </row>
    <row r="61" spans="1:19" s="310" customFormat="1" ht="20.25" customHeight="1" x14ac:dyDescent="0.2">
      <c r="A61" s="383" t="s">
        <v>794</v>
      </c>
      <c r="C61" s="387"/>
      <c r="D61" s="388"/>
      <c r="E61" s="387"/>
      <c r="F61" s="388"/>
      <c r="G61" s="387"/>
      <c r="H61" s="309"/>
      <c r="I61" s="309"/>
      <c r="J61" s="309"/>
      <c r="K61" s="309"/>
      <c r="L61" s="309"/>
      <c r="M61" s="309"/>
      <c r="N61" s="309"/>
      <c r="O61" s="309"/>
      <c r="P61" s="309"/>
      <c r="Q61" s="309"/>
      <c r="R61" s="309"/>
      <c r="S61" s="309"/>
    </row>
    <row r="62" spans="1:19" s="310" customFormat="1" ht="20.25" customHeight="1" x14ac:dyDescent="0.2">
      <c r="A62" s="312"/>
      <c r="C62" s="387"/>
      <c r="D62" s="388"/>
      <c r="E62" s="387"/>
      <c r="F62" s="388"/>
      <c r="G62" s="387"/>
      <c r="H62" s="309"/>
      <c r="I62" s="309"/>
      <c r="J62" s="309"/>
      <c r="K62" s="309"/>
      <c r="L62" s="309"/>
      <c r="M62" s="309"/>
      <c r="N62" s="309"/>
      <c r="O62" s="309"/>
      <c r="P62" s="309"/>
      <c r="Q62" s="309"/>
      <c r="R62" s="309"/>
      <c r="S62" s="309"/>
    </row>
    <row r="63" spans="1:19" x14ac:dyDescent="0.2">
      <c r="A63" s="318" t="s">
        <v>449</v>
      </c>
      <c r="B63" s="318"/>
      <c r="I63" s="137"/>
      <c r="J63" s="137"/>
      <c r="K63" s="137"/>
      <c r="L63" s="137"/>
      <c r="M63" s="137"/>
      <c r="O63" s="137"/>
    </row>
    <row r="64" spans="1:19" x14ac:dyDescent="0.2">
      <c r="A64" s="318" t="s">
        <v>597</v>
      </c>
      <c r="B64" s="318"/>
      <c r="I64" s="137"/>
      <c r="J64" s="137"/>
      <c r="K64" s="137"/>
      <c r="L64" s="137"/>
      <c r="M64" s="137"/>
      <c r="O64" s="137"/>
    </row>
    <row r="65" spans="1:19" x14ac:dyDescent="0.2">
      <c r="A65" s="350" t="s">
        <v>598</v>
      </c>
      <c r="B65" s="321" t="s">
        <v>48</v>
      </c>
      <c r="C65" s="379"/>
      <c r="D65" s="379"/>
      <c r="E65" s="379"/>
      <c r="F65" s="379"/>
      <c r="G65" s="379"/>
      <c r="H65" s="378"/>
      <c r="I65" s="378"/>
      <c r="J65" s="378"/>
      <c r="K65" s="378"/>
      <c r="L65" s="378"/>
      <c r="M65" s="378"/>
    </row>
    <row r="66" spans="1:19" x14ac:dyDescent="0.2">
      <c r="A66" s="309"/>
      <c r="C66" s="379" t="s">
        <v>661</v>
      </c>
      <c r="D66" s="379"/>
      <c r="E66" s="379"/>
      <c r="F66" s="379"/>
      <c r="G66" s="379"/>
      <c r="H66" s="328"/>
      <c r="I66" s="378"/>
      <c r="J66" s="378"/>
      <c r="K66" s="378"/>
      <c r="L66" s="378"/>
      <c r="M66" s="378"/>
    </row>
    <row r="67" spans="1:19" x14ac:dyDescent="0.2">
      <c r="B67" s="338" t="s">
        <v>4</v>
      </c>
      <c r="C67" s="352" t="s">
        <v>240</v>
      </c>
      <c r="D67" s="352"/>
      <c r="E67" s="309" t="s">
        <v>74</v>
      </c>
      <c r="F67" s="352"/>
      <c r="G67" s="322" t="s">
        <v>10</v>
      </c>
      <c r="H67" s="328"/>
      <c r="I67" s="137"/>
      <c r="O67" s="137"/>
      <c r="P67" s="315"/>
      <c r="Q67" s="315"/>
      <c r="S67" s="326"/>
    </row>
    <row r="68" spans="1:19" x14ac:dyDescent="0.2">
      <c r="A68" s="380" t="s">
        <v>356</v>
      </c>
      <c r="B68" s="318"/>
      <c r="C68" s="309" t="s">
        <v>179</v>
      </c>
      <c r="G68" s="309" t="s">
        <v>53</v>
      </c>
      <c r="I68" s="317"/>
      <c r="J68" s="137"/>
      <c r="K68" s="137"/>
      <c r="L68" s="137"/>
      <c r="M68" s="137"/>
      <c r="N68" s="326"/>
      <c r="O68" s="137"/>
      <c r="P68" s="315"/>
      <c r="Q68" s="315"/>
    </row>
    <row r="69" spans="1:19" ht="14.25" x14ac:dyDescent="0.2">
      <c r="A69" s="380" t="s">
        <v>369</v>
      </c>
      <c r="B69" s="318" t="s">
        <v>550</v>
      </c>
      <c r="G69" s="309" t="s">
        <v>109</v>
      </c>
      <c r="I69" s="137"/>
      <c r="J69" s="137"/>
      <c r="K69" s="137"/>
      <c r="L69" s="137"/>
      <c r="M69" s="137"/>
      <c r="O69" s="137"/>
    </row>
    <row r="70" spans="1:19" x14ac:dyDescent="0.2">
      <c r="G70" s="309" t="s">
        <v>605</v>
      </c>
      <c r="Q70" s="326"/>
      <c r="R70" s="326"/>
      <c r="S70" s="326"/>
    </row>
    <row r="71" spans="1:19" s="315" customFormat="1" x14ac:dyDescent="0.2">
      <c r="A71" s="381"/>
      <c r="B71" s="327"/>
      <c r="C71" s="328" t="s">
        <v>23</v>
      </c>
      <c r="D71" s="328"/>
      <c r="E71" s="328" t="s">
        <v>25</v>
      </c>
      <c r="F71" s="328"/>
      <c r="G71" s="328" t="s">
        <v>20</v>
      </c>
      <c r="H71" s="328"/>
      <c r="I71" s="317"/>
      <c r="J71" s="317"/>
      <c r="K71" s="317"/>
      <c r="L71" s="317"/>
      <c r="M71" s="317"/>
      <c r="N71" s="317"/>
      <c r="O71" s="317"/>
      <c r="P71" s="358"/>
      <c r="Q71" s="358"/>
      <c r="R71" s="358"/>
      <c r="S71" s="358"/>
    </row>
    <row r="72" spans="1:19" s="315" customFormat="1" x14ac:dyDescent="0.2">
      <c r="A72" s="384"/>
      <c r="C72" s="317"/>
      <c r="D72" s="317"/>
      <c r="E72" s="317"/>
      <c r="F72" s="317"/>
      <c r="G72" s="317"/>
      <c r="H72" s="317"/>
      <c r="I72" s="358"/>
      <c r="J72" s="358"/>
      <c r="K72" s="358"/>
      <c r="L72" s="358"/>
      <c r="M72" s="358"/>
      <c r="N72" s="358"/>
      <c r="O72" s="358"/>
      <c r="P72" s="358"/>
      <c r="Q72" s="358"/>
      <c r="R72" s="358"/>
      <c r="S72" s="358"/>
    </row>
    <row r="73" spans="1:19" s="137" customFormat="1" x14ac:dyDescent="0.2">
      <c r="A73" s="138"/>
      <c r="B73" s="375" t="s">
        <v>50</v>
      </c>
      <c r="C73" s="309"/>
      <c r="D73" s="309"/>
      <c r="E73" s="309"/>
      <c r="F73" s="309"/>
      <c r="G73" s="309"/>
      <c r="H73" s="309"/>
      <c r="I73" s="309"/>
      <c r="J73" s="309"/>
      <c r="K73" s="309"/>
      <c r="L73" s="309"/>
      <c r="M73" s="309"/>
      <c r="N73" s="309"/>
      <c r="O73" s="309"/>
      <c r="P73" s="309"/>
      <c r="Q73" s="309"/>
      <c r="R73" s="309"/>
      <c r="S73" s="309"/>
    </row>
    <row r="74" spans="1:19" s="137" customFormat="1" x14ac:dyDescent="0.2">
      <c r="A74" s="359" t="s">
        <v>501</v>
      </c>
      <c r="B74" s="309" t="s">
        <v>502</v>
      </c>
      <c r="C74" s="385">
        <v>0.20971999999999999</v>
      </c>
      <c r="D74" s="386"/>
      <c r="E74" s="385">
        <v>0.10388</v>
      </c>
      <c r="F74" s="386"/>
      <c r="G74" s="385">
        <v>8.8200000000000001E-2</v>
      </c>
      <c r="H74" s="309"/>
      <c r="I74" s="309"/>
      <c r="J74" s="309"/>
      <c r="K74" s="309"/>
      <c r="L74" s="309"/>
      <c r="M74" s="309"/>
      <c r="N74" s="309"/>
      <c r="O74" s="309"/>
      <c r="P74" s="309"/>
      <c r="Q74" s="309"/>
      <c r="R74" s="309"/>
      <c r="S74" s="309"/>
    </row>
    <row r="75" spans="1:19" s="137" customFormat="1" x14ac:dyDescent="0.2">
      <c r="A75" s="359" t="s">
        <v>503</v>
      </c>
      <c r="B75" s="361" t="s">
        <v>413</v>
      </c>
      <c r="C75" s="385">
        <v>0.48215999999999998</v>
      </c>
      <c r="D75" s="386"/>
      <c r="E75" s="385">
        <v>0.47627999999999998</v>
      </c>
      <c r="F75" s="386"/>
      <c r="G75" s="385">
        <v>0.45863999999999999</v>
      </c>
      <c r="H75" s="309"/>
      <c r="I75" s="309"/>
      <c r="J75" s="309"/>
      <c r="K75" s="309"/>
      <c r="L75" s="309"/>
      <c r="M75" s="309"/>
      <c r="N75" s="309"/>
      <c r="O75" s="309"/>
      <c r="P75" s="309"/>
      <c r="Q75" s="309"/>
      <c r="R75" s="309"/>
      <c r="S75" s="309"/>
    </row>
    <row r="76" spans="1:19" s="137" customFormat="1" x14ac:dyDescent="0.2">
      <c r="A76" s="362" t="s">
        <v>211</v>
      </c>
      <c r="B76" s="363" t="s">
        <v>210</v>
      </c>
      <c r="C76" s="385">
        <v>0.32144</v>
      </c>
      <c r="D76" s="386"/>
      <c r="E76" s="385">
        <v>0.32144</v>
      </c>
      <c r="F76" s="386"/>
      <c r="G76" s="385">
        <v>0.30771999999999999</v>
      </c>
      <c r="H76" s="309"/>
      <c r="I76" s="309"/>
      <c r="J76" s="309"/>
      <c r="K76" s="309"/>
      <c r="L76" s="309"/>
      <c r="M76" s="309"/>
      <c r="N76" s="309"/>
      <c r="O76" s="309"/>
      <c r="P76" s="309"/>
      <c r="Q76" s="309"/>
      <c r="R76" s="309"/>
      <c r="S76" s="309"/>
    </row>
    <row r="77" spans="1:19" s="137" customFormat="1" x14ac:dyDescent="0.2">
      <c r="A77" s="359" t="s">
        <v>504</v>
      </c>
      <c r="B77" s="361" t="s">
        <v>126</v>
      </c>
      <c r="C77" s="385">
        <v>0.25872000000000001</v>
      </c>
      <c r="D77" s="386"/>
      <c r="E77" s="385">
        <v>0.24892</v>
      </c>
      <c r="F77" s="386"/>
      <c r="G77" s="385">
        <v>0.24107999999999999</v>
      </c>
      <c r="H77" s="309"/>
      <c r="I77" s="309"/>
      <c r="J77" s="309"/>
      <c r="K77" s="309"/>
      <c r="L77" s="309"/>
      <c r="M77" s="309"/>
      <c r="N77" s="309"/>
      <c r="O77" s="309"/>
      <c r="P77" s="309"/>
      <c r="Q77" s="309"/>
      <c r="R77" s="309"/>
      <c r="S77" s="309"/>
    </row>
    <row r="78" spans="1:19" x14ac:dyDescent="0.2">
      <c r="A78" s="364" t="s">
        <v>505</v>
      </c>
      <c r="B78" s="361" t="s">
        <v>178</v>
      </c>
      <c r="C78" s="385">
        <v>0.64483999999999997</v>
      </c>
      <c r="D78" s="386"/>
      <c r="E78" s="385">
        <v>0.62131999999999998</v>
      </c>
      <c r="F78" s="386"/>
      <c r="G78" s="385">
        <v>0.57623999999999997</v>
      </c>
    </row>
    <row r="79" spans="1:19" x14ac:dyDescent="0.2">
      <c r="A79" s="359" t="s">
        <v>506</v>
      </c>
      <c r="B79" s="361" t="s">
        <v>507</v>
      </c>
      <c r="C79" s="385">
        <v>0.33711999999999998</v>
      </c>
      <c r="D79" s="386"/>
      <c r="E79" s="385">
        <v>0.32928000000000002</v>
      </c>
      <c r="F79" s="386"/>
      <c r="G79" s="385">
        <v>0.29596</v>
      </c>
    </row>
    <row r="80" spans="1:19" x14ac:dyDescent="0.2">
      <c r="A80" s="359" t="s">
        <v>508</v>
      </c>
      <c r="B80" s="361" t="s">
        <v>509</v>
      </c>
      <c r="C80" s="385">
        <v>0.37436000000000003</v>
      </c>
      <c r="D80" s="386"/>
      <c r="E80" s="385">
        <v>0.34495999999999999</v>
      </c>
      <c r="F80" s="386"/>
      <c r="G80" s="385">
        <v>0.29399999999999998</v>
      </c>
    </row>
    <row r="81" spans="1:19" x14ac:dyDescent="0.2">
      <c r="A81" s="366" t="s">
        <v>510</v>
      </c>
      <c r="B81" s="367" t="s">
        <v>511</v>
      </c>
      <c r="C81" s="385">
        <v>0.38024000000000002</v>
      </c>
      <c r="D81" s="386"/>
      <c r="E81" s="385">
        <v>0.36456</v>
      </c>
      <c r="F81" s="386"/>
      <c r="G81" s="385">
        <v>0.33516000000000001</v>
      </c>
    </row>
    <row r="82" spans="1:19" x14ac:dyDescent="0.2">
      <c r="A82" s="359" t="s">
        <v>512</v>
      </c>
      <c r="B82" s="368" t="s">
        <v>128</v>
      </c>
      <c r="C82" s="385">
        <v>0.79967999999999995</v>
      </c>
      <c r="D82" s="386"/>
      <c r="E82" s="385">
        <v>0.75851999999999997</v>
      </c>
      <c r="F82" s="386"/>
      <c r="G82" s="385">
        <v>0.71539999999999992</v>
      </c>
    </row>
    <row r="83" spans="1:19" x14ac:dyDescent="0.2">
      <c r="A83" s="359" t="s">
        <v>386</v>
      </c>
      <c r="B83" s="368" t="s">
        <v>513</v>
      </c>
      <c r="C83" s="385">
        <v>0.57623999999999997</v>
      </c>
      <c r="D83" s="386"/>
      <c r="E83" s="385">
        <v>0.57623999999999997</v>
      </c>
      <c r="F83" s="386"/>
      <c r="G83" s="385">
        <v>0.54292000000000007</v>
      </c>
    </row>
    <row r="84" spans="1:19" x14ac:dyDescent="0.2">
      <c r="A84" s="359" t="s">
        <v>271</v>
      </c>
      <c r="B84" s="369" t="s">
        <v>514</v>
      </c>
      <c r="C84" s="385">
        <v>0.83692</v>
      </c>
      <c r="D84" s="386"/>
      <c r="E84" s="385">
        <v>0.82711999999999997</v>
      </c>
      <c r="F84" s="386"/>
      <c r="G84" s="385">
        <v>0.75851999999999997</v>
      </c>
    </row>
    <row r="85" spans="1:19" x14ac:dyDescent="0.2">
      <c r="A85" s="359" t="s">
        <v>515</v>
      </c>
      <c r="B85" s="309" t="s">
        <v>129</v>
      </c>
      <c r="C85" s="385">
        <v>0.91139999999999999</v>
      </c>
      <c r="D85" s="386"/>
      <c r="E85" s="385">
        <v>0.90551999999999999</v>
      </c>
      <c r="F85" s="386"/>
      <c r="G85" s="385">
        <v>0.84279999999999999</v>
      </c>
    </row>
    <row r="86" spans="1:19" s="311" customFormat="1" x14ac:dyDescent="0.2">
      <c r="A86" s="359" t="s">
        <v>516</v>
      </c>
      <c r="B86" s="309" t="s">
        <v>517</v>
      </c>
      <c r="C86" s="385">
        <v>0.50960000000000005</v>
      </c>
      <c r="D86" s="386"/>
      <c r="E86" s="385">
        <v>0.42924000000000001</v>
      </c>
      <c r="F86" s="386"/>
      <c r="G86" s="385">
        <v>0.38612000000000002</v>
      </c>
    </row>
    <row r="87" spans="1:19" s="310" customFormat="1" x14ac:dyDescent="0.2">
      <c r="A87" s="359"/>
      <c r="B87" s="309" t="s">
        <v>106</v>
      </c>
      <c r="C87" s="385">
        <v>0</v>
      </c>
      <c r="D87" s="386"/>
      <c r="E87" s="385">
        <v>0</v>
      </c>
      <c r="F87" s="386"/>
      <c r="G87" s="385">
        <v>0</v>
      </c>
      <c r="H87" s="309"/>
      <c r="I87" s="309"/>
      <c r="J87" s="309"/>
      <c r="K87" s="309"/>
      <c r="L87" s="309"/>
      <c r="M87" s="309"/>
      <c r="N87" s="309"/>
      <c r="O87" s="309"/>
      <c r="P87" s="309"/>
      <c r="Q87" s="309"/>
      <c r="R87" s="309"/>
      <c r="S87" s="309"/>
    </row>
    <row r="88" spans="1:19" s="310" customFormat="1" ht="22.5" customHeight="1" x14ac:dyDescent="0.2">
      <c r="A88" s="359"/>
      <c r="B88" s="309" t="s">
        <v>786</v>
      </c>
      <c r="C88" s="385">
        <v>1.2916400000000001</v>
      </c>
      <c r="D88" s="386"/>
      <c r="E88" s="385">
        <v>1.28576</v>
      </c>
      <c r="F88" s="386"/>
      <c r="G88" s="385">
        <v>1.2583200000000001</v>
      </c>
      <c r="H88" s="309"/>
      <c r="I88" s="309"/>
      <c r="J88" s="309"/>
      <c r="K88" s="309"/>
      <c r="L88" s="309"/>
      <c r="M88" s="309"/>
      <c r="N88" s="309"/>
      <c r="O88" s="309"/>
      <c r="P88" s="309"/>
      <c r="Q88" s="309"/>
      <c r="R88" s="309"/>
      <c r="S88" s="309"/>
    </row>
    <row r="89" spans="1:19" s="310" customFormat="1" x14ac:dyDescent="0.2">
      <c r="A89" s="359"/>
      <c r="B89" s="310" t="s">
        <v>792</v>
      </c>
      <c r="C89" s="385">
        <v>0.13915999999999998</v>
      </c>
      <c r="D89" s="386"/>
      <c r="E89" s="385">
        <v>0.13915999999999998</v>
      </c>
      <c r="F89" s="386"/>
      <c r="G89" s="385">
        <v>0.10779999999999999</v>
      </c>
      <c r="H89" s="309"/>
      <c r="I89" s="309"/>
      <c r="J89" s="309"/>
      <c r="K89" s="309"/>
      <c r="L89" s="309"/>
      <c r="M89" s="309"/>
      <c r="N89" s="309"/>
      <c r="O89" s="309"/>
      <c r="P89" s="309"/>
      <c r="Q89" s="309"/>
      <c r="R89" s="309"/>
      <c r="S89" s="309"/>
    </row>
    <row r="90" spans="1:19" s="310" customFormat="1" x14ac:dyDescent="0.2">
      <c r="A90" s="370"/>
      <c r="B90" s="311" t="s">
        <v>11</v>
      </c>
      <c r="C90" s="385">
        <v>1.2936000000000001</v>
      </c>
      <c r="D90" s="386"/>
      <c r="E90" s="385">
        <v>0.82711999999999997</v>
      </c>
      <c r="F90" s="386"/>
      <c r="G90" s="385">
        <v>1.2602800000000001</v>
      </c>
      <c r="H90" s="309"/>
      <c r="I90" s="309"/>
      <c r="J90" s="309"/>
      <c r="K90" s="309"/>
      <c r="L90" s="309"/>
      <c r="M90" s="309"/>
      <c r="N90" s="309"/>
      <c r="O90" s="309"/>
      <c r="P90" s="309"/>
      <c r="Q90" s="309"/>
      <c r="R90" s="309"/>
      <c r="S90" s="309"/>
    </row>
    <row r="91" spans="1:19" s="310" customFormat="1" ht="20.25" customHeight="1" x14ac:dyDescent="0.2">
      <c r="C91" s="309"/>
      <c r="D91" s="309"/>
      <c r="E91" s="309"/>
      <c r="F91" s="309"/>
      <c r="G91" s="309"/>
      <c r="H91" s="309"/>
      <c r="I91" s="309"/>
      <c r="J91" s="309"/>
      <c r="K91" s="309"/>
      <c r="L91" s="309"/>
      <c r="M91" s="309"/>
      <c r="N91" s="309"/>
      <c r="O91" s="309"/>
      <c r="P91" s="309"/>
      <c r="Q91" s="309"/>
      <c r="R91" s="309"/>
      <c r="S91" s="309"/>
    </row>
    <row r="92" spans="1:19" s="310" customFormat="1" ht="20.25" customHeight="1" x14ac:dyDescent="0.2">
      <c r="A92" s="383" t="s">
        <v>794</v>
      </c>
      <c r="C92" s="309"/>
      <c r="D92" s="309"/>
      <c r="E92" s="309"/>
      <c r="F92" s="309"/>
      <c r="G92" s="309"/>
      <c r="H92" s="309"/>
      <c r="I92" s="309"/>
      <c r="J92" s="309"/>
      <c r="K92" s="309"/>
      <c r="L92" s="309"/>
      <c r="M92" s="309"/>
      <c r="N92" s="309"/>
      <c r="O92" s="309"/>
      <c r="P92" s="309"/>
      <c r="Q92" s="309"/>
      <c r="R92" s="309"/>
      <c r="S92" s="309"/>
    </row>
    <row r="93" spans="1:19" x14ac:dyDescent="0.2">
      <c r="A93"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ColWidth="9.140625" defaultRowHeight="12.75" x14ac:dyDescent="0.2"/>
  <cols>
    <col min="1" max="1" width="26.42578125" style="378" customWidth="1"/>
    <col min="2" max="2" width="14.7109375" style="309" customWidth="1"/>
    <col min="3" max="3" width="1.7109375" style="309" customWidth="1"/>
    <col min="4" max="4" width="14.7109375" style="309" customWidth="1"/>
    <col min="5" max="5" width="1.7109375" style="309" customWidth="1"/>
    <col min="6" max="6" width="14.7109375" style="309" customWidth="1"/>
    <col min="7" max="7" width="1.7109375" style="309" customWidth="1"/>
    <col min="8" max="8" width="10.7109375" style="309" customWidth="1"/>
    <col min="9" max="9" width="1.7109375" style="309" customWidth="1"/>
    <col min="10" max="10" width="10.7109375" style="309" customWidth="1"/>
    <col min="11" max="11" width="1.7109375" style="309" customWidth="1"/>
    <col min="12" max="12" width="6.85546875" style="309" customWidth="1"/>
    <col min="13" max="13" width="2.7109375" style="309" customWidth="1"/>
    <col min="14" max="14" width="8" style="309" customWidth="1"/>
    <col min="15" max="16384" width="9.140625" style="309"/>
  </cols>
  <sheetData>
    <row r="1" spans="1:14" x14ac:dyDescent="0.2">
      <c r="A1" s="318" t="s">
        <v>127</v>
      </c>
      <c r="B1" s="378" t="s">
        <v>375</v>
      </c>
      <c r="C1" s="378"/>
      <c r="D1" s="378"/>
      <c r="E1" s="378"/>
      <c r="F1" s="378"/>
      <c r="G1" s="378"/>
      <c r="H1" s="378"/>
    </row>
    <row r="2" spans="1:14" x14ac:dyDescent="0.2">
      <c r="A2" s="318" t="s">
        <v>597</v>
      </c>
      <c r="B2" s="389" t="s">
        <v>798</v>
      </c>
      <c r="C2" s="378"/>
      <c r="D2" s="378"/>
      <c r="E2" s="378"/>
      <c r="F2" s="378"/>
      <c r="G2" s="378"/>
      <c r="H2" s="378"/>
    </row>
    <row r="3" spans="1:14" x14ac:dyDescent="0.2">
      <c r="A3" s="350" t="s">
        <v>598</v>
      </c>
      <c r="B3" s="319" t="s">
        <v>799</v>
      </c>
      <c r="C3" s="379"/>
      <c r="D3" s="379"/>
      <c r="E3" s="379"/>
      <c r="F3" s="379"/>
      <c r="G3" s="379"/>
      <c r="H3" s="378"/>
    </row>
    <row r="4" spans="1:14" x14ac:dyDescent="0.2">
      <c r="B4" s="379" t="s">
        <v>661</v>
      </c>
      <c r="C4" s="379"/>
      <c r="D4" s="379"/>
      <c r="E4" s="379"/>
      <c r="F4" s="379"/>
      <c r="G4" s="328"/>
      <c r="H4" s="378"/>
    </row>
    <row r="5" spans="1:14" x14ac:dyDescent="0.2">
      <c r="A5" s="338" t="s">
        <v>4</v>
      </c>
      <c r="B5" s="352" t="s">
        <v>240</v>
      </c>
      <c r="C5" s="352"/>
      <c r="D5" s="309" t="s">
        <v>74</v>
      </c>
      <c r="E5" s="352"/>
      <c r="F5" s="322" t="s">
        <v>10</v>
      </c>
      <c r="G5" s="328"/>
    </row>
    <row r="6" spans="1:14" x14ac:dyDescent="0.2">
      <c r="B6" s="309" t="s">
        <v>179</v>
      </c>
      <c r="F6" s="309" t="s">
        <v>53</v>
      </c>
      <c r="J6" s="137"/>
      <c r="K6" s="315"/>
      <c r="L6" s="315"/>
      <c r="N6" s="326"/>
    </row>
    <row r="7" spans="1:14" x14ac:dyDescent="0.2">
      <c r="A7" s="390" t="s">
        <v>285</v>
      </c>
      <c r="F7" s="309" t="s">
        <v>109</v>
      </c>
      <c r="H7" s="137"/>
      <c r="I7" s="326"/>
      <c r="J7" s="137"/>
      <c r="K7" s="315"/>
      <c r="L7" s="315"/>
    </row>
    <row r="8" spans="1:14" x14ac:dyDescent="0.2">
      <c r="F8" s="309" t="s">
        <v>605</v>
      </c>
      <c r="L8" s="326"/>
      <c r="M8" s="326"/>
      <c r="N8" s="326"/>
    </row>
    <row r="9" spans="1:14" s="315" customFormat="1" x14ac:dyDescent="0.2">
      <c r="A9" s="381"/>
      <c r="B9" s="328" t="s">
        <v>23</v>
      </c>
      <c r="C9" s="328"/>
      <c r="D9" s="328" t="s">
        <v>25</v>
      </c>
      <c r="E9" s="328"/>
      <c r="F9" s="328" t="s">
        <v>20</v>
      </c>
      <c r="G9" s="328"/>
      <c r="H9" s="317"/>
      <c r="I9" s="317"/>
      <c r="J9" s="317"/>
      <c r="K9" s="358"/>
      <c r="L9" s="358"/>
      <c r="M9" s="358"/>
      <c r="N9" s="358"/>
    </row>
    <row r="11" spans="1:14" x14ac:dyDescent="0.2">
      <c r="A11" s="330" t="s">
        <v>32</v>
      </c>
    </row>
    <row r="12" spans="1:14" x14ac:dyDescent="0.2">
      <c r="A12" s="378" t="s">
        <v>111</v>
      </c>
      <c r="B12" s="385">
        <v>0.8</v>
      </c>
      <c r="C12" s="386"/>
      <c r="D12" s="385">
        <v>0.8</v>
      </c>
      <c r="E12" s="386"/>
      <c r="F12" s="385">
        <v>0.7</v>
      </c>
    </row>
    <row r="13" spans="1:14" x14ac:dyDescent="0.2">
      <c r="A13" s="378" t="s">
        <v>196</v>
      </c>
      <c r="B13" s="385">
        <v>1.2</v>
      </c>
      <c r="C13" s="386"/>
      <c r="D13" s="385">
        <v>1.2</v>
      </c>
      <c r="E13" s="386"/>
      <c r="F13" s="385">
        <v>1.1000000000000001</v>
      </c>
    </row>
    <row r="14" spans="1:14" x14ac:dyDescent="0.2">
      <c r="A14" s="378" t="s">
        <v>113</v>
      </c>
      <c r="B14" s="385">
        <v>1.8</v>
      </c>
      <c r="C14" s="386"/>
      <c r="D14" s="385">
        <v>1.8</v>
      </c>
      <c r="E14" s="386"/>
      <c r="F14" s="385">
        <v>1.7</v>
      </c>
    </row>
    <row r="15" spans="1:14" x14ac:dyDescent="0.2">
      <c r="A15" s="309" t="s">
        <v>106</v>
      </c>
      <c r="B15" s="385">
        <v>0.1</v>
      </c>
      <c r="C15" s="386"/>
      <c r="D15" s="385">
        <v>0.1</v>
      </c>
      <c r="E15" s="386"/>
      <c r="F15" s="385">
        <v>0.1</v>
      </c>
    </row>
    <row r="16" spans="1:14" ht="22.5" customHeight="1" x14ac:dyDescent="0.2">
      <c r="A16" s="309" t="s">
        <v>786</v>
      </c>
      <c r="B16" s="385">
        <v>1.8</v>
      </c>
      <c r="C16" s="386"/>
      <c r="D16" s="385">
        <v>1.9</v>
      </c>
      <c r="E16" s="386"/>
      <c r="F16" s="385">
        <v>1.8</v>
      </c>
    </row>
    <row r="17" spans="1:21" x14ac:dyDescent="0.2">
      <c r="A17" s="310" t="s">
        <v>792</v>
      </c>
      <c r="B17" s="385">
        <v>0.3</v>
      </c>
      <c r="C17" s="386"/>
      <c r="D17" s="385">
        <v>0.3</v>
      </c>
      <c r="E17" s="386"/>
      <c r="F17" s="385">
        <v>0.3</v>
      </c>
    </row>
    <row r="18" spans="1:21" s="311" customFormat="1" x14ac:dyDescent="0.2">
      <c r="A18" s="311" t="s">
        <v>11</v>
      </c>
      <c r="B18" s="385">
        <v>1.8</v>
      </c>
      <c r="C18" s="386"/>
      <c r="D18" s="385">
        <v>1.9</v>
      </c>
      <c r="E18" s="386"/>
      <c r="F18" s="385">
        <v>1.8</v>
      </c>
      <c r="J18" s="391"/>
      <c r="K18" s="391"/>
      <c r="L18" s="391"/>
      <c r="M18" s="391"/>
      <c r="N18" s="391"/>
      <c r="O18" s="391"/>
      <c r="P18" s="391"/>
      <c r="Q18" s="391"/>
      <c r="R18" s="391"/>
      <c r="S18" s="391"/>
      <c r="T18" s="391"/>
      <c r="U18" s="391"/>
    </row>
    <row r="19" spans="1:21" s="311" customFormat="1" ht="12.75" customHeight="1" x14ac:dyDescent="0.2">
      <c r="A19" s="394"/>
      <c r="B19" s="385"/>
      <c r="C19" s="386"/>
      <c r="D19" s="385"/>
      <c r="E19" s="386"/>
      <c r="F19" s="385"/>
      <c r="J19" s="391"/>
      <c r="K19" s="391"/>
      <c r="L19" s="391"/>
      <c r="M19" s="391"/>
      <c r="N19" s="391"/>
      <c r="O19" s="391"/>
      <c r="P19" s="391"/>
      <c r="Q19" s="391"/>
      <c r="R19" s="391"/>
      <c r="S19" s="391"/>
      <c r="T19" s="391"/>
      <c r="U19" s="391"/>
    </row>
    <row r="20" spans="1:21" s="311" customFormat="1" ht="12.75" customHeight="1" x14ac:dyDescent="0.2">
      <c r="A20" s="394"/>
      <c r="B20" s="385"/>
      <c r="C20" s="386"/>
      <c r="D20" s="385"/>
      <c r="E20" s="386"/>
      <c r="F20" s="385"/>
      <c r="J20" s="391"/>
      <c r="K20" s="391"/>
      <c r="L20" s="391"/>
      <c r="M20" s="391"/>
      <c r="N20" s="391"/>
      <c r="O20" s="391"/>
      <c r="P20" s="391"/>
      <c r="Q20" s="391"/>
      <c r="R20" s="391"/>
      <c r="S20" s="391"/>
      <c r="T20" s="391"/>
      <c r="U20" s="391"/>
    </row>
    <row r="21" spans="1:21" s="311" customFormat="1" ht="12.75" customHeight="1" x14ac:dyDescent="0.2">
      <c r="A21" s="330" t="s">
        <v>49</v>
      </c>
      <c r="B21" s="385"/>
      <c r="C21" s="386"/>
      <c r="D21" s="385"/>
      <c r="E21" s="386"/>
      <c r="F21" s="385"/>
      <c r="J21" s="391"/>
      <c r="K21" s="391"/>
      <c r="L21" s="391"/>
      <c r="M21" s="391"/>
      <c r="N21" s="391"/>
      <c r="O21" s="391"/>
      <c r="P21" s="391"/>
      <c r="Q21" s="391"/>
      <c r="R21" s="391"/>
      <c r="S21" s="391"/>
      <c r="T21" s="391"/>
      <c r="U21" s="391"/>
    </row>
    <row r="22" spans="1:21" x14ac:dyDescent="0.2">
      <c r="A22" s="378" t="s">
        <v>111</v>
      </c>
      <c r="B22" s="385">
        <v>0.6</v>
      </c>
      <c r="C22" s="386"/>
      <c r="D22" s="385">
        <v>0.6</v>
      </c>
      <c r="E22" s="386"/>
      <c r="F22" s="385">
        <v>0.5</v>
      </c>
    </row>
    <row r="23" spans="1:21" x14ac:dyDescent="0.2">
      <c r="A23" s="378" t="s">
        <v>196</v>
      </c>
      <c r="B23" s="385">
        <v>0.8</v>
      </c>
      <c r="C23" s="386"/>
      <c r="D23" s="385">
        <v>0.8</v>
      </c>
      <c r="E23" s="386"/>
      <c r="F23" s="385">
        <v>0.7</v>
      </c>
    </row>
    <row r="24" spans="1:21" x14ac:dyDescent="0.2">
      <c r="A24" s="378" t="s">
        <v>113</v>
      </c>
      <c r="B24" s="385">
        <v>1.5</v>
      </c>
      <c r="C24" s="386"/>
      <c r="D24" s="385">
        <v>1.5</v>
      </c>
      <c r="E24" s="386"/>
      <c r="F24" s="385">
        <v>1.4</v>
      </c>
    </row>
    <row r="25" spans="1:21" x14ac:dyDescent="0.2">
      <c r="A25" s="309" t="s">
        <v>106</v>
      </c>
      <c r="B25" s="385">
        <v>0.1</v>
      </c>
      <c r="C25" s="386"/>
      <c r="D25" s="385">
        <v>0.1</v>
      </c>
      <c r="E25" s="386"/>
      <c r="F25" s="385">
        <v>0.1</v>
      </c>
    </row>
    <row r="26" spans="1:21" ht="22.5" customHeight="1" x14ac:dyDescent="0.2">
      <c r="A26" s="309" t="s">
        <v>786</v>
      </c>
      <c r="B26" s="385">
        <v>1.4</v>
      </c>
      <c r="C26" s="386"/>
      <c r="D26" s="385">
        <v>1.5</v>
      </c>
      <c r="E26" s="386"/>
      <c r="F26" s="385">
        <v>1.5</v>
      </c>
    </row>
    <row r="27" spans="1:21" x14ac:dyDescent="0.2">
      <c r="A27" s="310" t="s">
        <v>792</v>
      </c>
      <c r="B27" s="385">
        <v>0.3</v>
      </c>
      <c r="C27" s="386"/>
      <c r="D27" s="385">
        <v>0.3</v>
      </c>
      <c r="E27" s="386"/>
      <c r="F27" s="385">
        <v>0.3</v>
      </c>
    </row>
    <row r="28" spans="1:21" s="311" customFormat="1" x14ac:dyDescent="0.2">
      <c r="A28" s="311" t="s">
        <v>11</v>
      </c>
      <c r="B28" s="385">
        <v>1.4</v>
      </c>
      <c r="C28" s="386"/>
      <c r="D28" s="385">
        <v>1.5</v>
      </c>
      <c r="E28" s="386"/>
      <c r="F28" s="385">
        <v>1.5</v>
      </c>
      <c r="J28" s="391"/>
      <c r="K28" s="391"/>
      <c r="L28" s="391"/>
      <c r="M28" s="391"/>
      <c r="N28" s="391"/>
      <c r="O28" s="391"/>
      <c r="P28" s="391"/>
      <c r="Q28" s="391"/>
      <c r="R28" s="391"/>
      <c r="S28" s="391"/>
      <c r="T28" s="391"/>
      <c r="U28" s="391"/>
    </row>
    <row r="29" spans="1:21" s="311" customFormat="1" ht="12.75" customHeight="1" x14ac:dyDescent="0.2">
      <c r="A29" s="394"/>
      <c r="B29" s="385"/>
      <c r="C29" s="386"/>
      <c r="D29" s="385"/>
      <c r="E29" s="386"/>
      <c r="F29" s="385"/>
      <c r="J29" s="391"/>
      <c r="K29" s="391"/>
      <c r="L29" s="391"/>
      <c r="M29" s="391"/>
      <c r="N29" s="391"/>
      <c r="O29" s="391"/>
      <c r="P29" s="391"/>
      <c r="Q29" s="391"/>
      <c r="R29" s="391"/>
      <c r="S29" s="391"/>
      <c r="T29" s="391"/>
      <c r="U29" s="391"/>
    </row>
    <row r="30" spans="1:21" s="311" customFormat="1" ht="12.75" customHeight="1" x14ac:dyDescent="0.2">
      <c r="A30" s="394"/>
      <c r="B30" s="385"/>
      <c r="C30" s="386"/>
      <c r="D30" s="385"/>
      <c r="E30" s="386"/>
      <c r="F30" s="385"/>
      <c r="J30" s="391"/>
      <c r="K30" s="391"/>
      <c r="L30" s="391"/>
      <c r="M30" s="391"/>
      <c r="N30" s="391"/>
      <c r="O30" s="391"/>
      <c r="P30" s="391"/>
      <c r="Q30" s="391"/>
      <c r="R30" s="391"/>
      <c r="S30" s="391"/>
      <c r="T30" s="391"/>
      <c r="U30" s="391"/>
    </row>
    <row r="31" spans="1:21" s="311" customFormat="1" ht="12.75" customHeight="1" x14ac:dyDescent="0.2">
      <c r="A31" s="330" t="s">
        <v>50</v>
      </c>
      <c r="B31" s="385"/>
      <c r="C31" s="386"/>
      <c r="D31" s="385"/>
      <c r="E31" s="386"/>
      <c r="F31" s="385"/>
      <c r="J31" s="391"/>
      <c r="K31" s="391"/>
      <c r="L31" s="391"/>
      <c r="M31" s="391"/>
      <c r="N31" s="391"/>
      <c r="O31" s="391"/>
      <c r="P31" s="391"/>
      <c r="Q31" s="391"/>
      <c r="R31" s="391"/>
      <c r="S31" s="391"/>
      <c r="T31" s="391"/>
      <c r="U31" s="391"/>
    </row>
    <row r="32" spans="1:21" x14ac:dyDescent="0.2">
      <c r="A32" s="378" t="s">
        <v>111</v>
      </c>
      <c r="B32" s="385">
        <v>0.5</v>
      </c>
      <c r="C32" s="386"/>
      <c r="D32" s="385">
        <v>0.5</v>
      </c>
      <c r="E32" s="386"/>
      <c r="F32" s="385">
        <v>0.5</v>
      </c>
    </row>
    <row r="33" spans="1:21" x14ac:dyDescent="0.2">
      <c r="A33" s="378" t="s">
        <v>196</v>
      </c>
      <c r="B33" s="385">
        <v>1</v>
      </c>
      <c r="C33" s="386"/>
      <c r="D33" s="385">
        <v>1</v>
      </c>
      <c r="E33" s="386"/>
      <c r="F33" s="385">
        <v>1</v>
      </c>
    </row>
    <row r="34" spans="1:21" x14ac:dyDescent="0.2">
      <c r="A34" s="378" t="s">
        <v>113</v>
      </c>
      <c r="B34" s="385">
        <v>1.3</v>
      </c>
      <c r="C34" s="386"/>
      <c r="D34" s="385">
        <v>1.2</v>
      </c>
      <c r="E34" s="386"/>
      <c r="F34" s="385">
        <v>1.1000000000000001</v>
      </c>
    </row>
    <row r="35" spans="1:21" x14ac:dyDescent="0.2">
      <c r="A35" s="309" t="s">
        <v>106</v>
      </c>
      <c r="B35" s="385">
        <v>0.1</v>
      </c>
      <c r="C35" s="386"/>
      <c r="D35" s="385">
        <v>0.1</v>
      </c>
      <c r="E35" s="386"/>
      <c r="F35" s="385">
        <v>0</v>
      </c>
    </row>
    <row r="36" spans="1:21" ht="22.5" customHeight="1" x14ac:dyDescent="0.2">
      <c r="A36" s="309" t="s">
        <v>786</v>
      </c>
      <c r="B36" s="385">
        <v>1.3</v>
      </c>
      <c r="C36" s="386"/>
      <c r="D36" s="385">
        <v>1.3</v>
      </c>
      <c r="E36" s="386"/>
      <c r="F36" s="385">
        <v>1.3</v>
      </c>
    </row>
    <row r="37" spans="1:21" x14ac:dyDescent="0.2">
      <c r="A37" s="310" t="s">
        <v>792</v>
      </c>
      <c r="B37" s="385">
        <v>0.1</v>
      </c>
      <c r="C37" s="386"/>
      <c r="D37" s="385">
        <v>0.1</v>
      </c>
      <c r="E37" s="386"/>
      <c r="F37" s="385">
        <v>0.1</v>
      </c>
    </row>
    <row r="38" spans="1:21" s="311" customFormat="1" x14ac:dyDescent="0.2">
      <c r="A38" s="311" t="s">
        <v>11</v>
      </c>
      <c r="B38" s="385">
        <v>1.3</v>
      </c>
      <c r="C38" s="386"/>
      <c r="D38" s="385">
        <v>1.3</v>
      </c>
      <c r="E38" s="386"/>
      <c r="F38" s="385">
        <v>1.3</v>
      </c>
      <c r="J38" s="391"/>
      <c r="K38" s="391"/>
      <c r="L38" s="391"/>
      <c r="M38" s="391"/>
      <c r="N38" s="391"/>
      <c r="O38" s="391"/>
      <c r="P38" s="391"/>
      <c r="Q38" s="391"/>
      <c r="R38" s="391"/>
      <c r="S38" s="391"/>
      <c r="T38" s="391"/>
      <c r="U38" s="391"/>
    </row>
    <row r="39" spans="1:21" x14ac:dyDescent="0.2">
      <c r="A39" s="392"/>
      <c r="B39" s="393"/>
      <c r="D39" s="393"/>
      <c r="F39" s="393"/>
    </row>
    <row r="40" spans="1:21" x14ac:dyDescent="0.2">
      <c r="A40" s="309"/>
    </row>
    <row r="41" spans="1:21" x14ac:dyDescent="0.2">
      <c r="A41" s="392"/>
    </row>
    <row r="42" spans="1:21" ht="14.25" x14ac:dyDescent="0.2">
      <c r="A42" s="383"/>
    </row>
    <row r="43" spans="1:21" x14ac:dyDescent="0.2">
      <c r="A43" s="312"/>
    </row>
    <row r="44" spans="1:21" x14ac:dyDescent="0.2">
      <c r="A44" s="309"/>
    </row>
    <row r="45" spans="1:21" x14ac:dyDescent="0.2">
      <c r="A45" s="392"/>
    </row>
    <row r="46" spans="1:21" x14ac:dyDescent="0.2">
      <c r="A46" s="392"/>
    </row>
    <row r="47" spans="1:21" x14ac:dyDescent="0.2">
      <c r="A47" s="392"/>
    </row>
    <row r="48" spans="1:21" x14ac:dyDescent="0.2">
      <c r="A48" s="392"/>
    </row>
    <row r="49" spans="1:1" x14ac:dyDescent="0.2">
      <c r="A49" s="392"/>
    </row>
    <row r="50" spans="1:1" x14ac:dyDescent="0.2">
      <c r="A50" s="392"/>
    </row>
    <row r="51" spans="1:1" x14ac:dyDescent="0.2">
      <c r="A51" s="392"/>
    </row>
    <row r="52" spans="1:1" x14ac:dyDescent="0.2">
      <c r="A52" s="392"/>
    </row>
    <row r="53" spans="1:1" x14ac:dyDescent="0.2">
      <c r="A53" s="392"/>
    </row>
    <row r="54" spans="1:1" x14ac:dyDescent="0.2">
      <c r="A54" s="392"/>
    </row>
    <row r="55" spans="1:1" x14ac:dyDescent="0.2">
      <c r="A55" s="392"/>
    </row>
    <row r="56" spans="1:1" x14ac:dyDescent="0.2">
      <c r="A56" s="392"/>
    </row>
    <row r="57" spans="1:1" x14ac:dyDescent="0.2">
      <c r="A57" s="392"/>
    </row>
    <row r="58" spans="1:1" x14ac:dyDescent="0.2">
      <c r="A58" s="392"/>
    </row>
    <row r="59" spans="1:1" x14ac:dyDescent="0.2">
      <c r="A59" s="392"/>
    </row>
    <row r="60" spans="1:1" x14ac:dyDescent="0.2">
      <c r="A60" s="392"/>
    </row>
    <row r="61" spans="1:1" x14ac:dyDescent="0.2">
      <c r="A61" s="392"/>
    </row>
    <row r="62" spans="1:1" x14ac:dyDescent="0.2">
      <c r="A62" s="392"/>
    </row>
    <row r="63" spans="1:1" x14ac:dyDescent="0.2">
      <c r="A63" s="392"/>
    </row>
    <row r="64" spans="1:1" x14ac:dyDescent="0.2">
      <c r="A64" s="392"/>
    </row>
    <row r="65" spans="1:1" x14ac:dyDescent="0.2">
      <c r="A65" s="392"/>
    </row>
    <row r="66" spans="1:1" x14ac:dyDescent="0.2">
      <c r="A66" s="392"/>
    </row>
    <row r="67" spans="1:1" x14ac:dyDescent="0.2">
      <c r="A67" s="392"/>
    </row>
    <row r="68" spans="1:1" x14ac:dyDescent="0.2">
      <c r="A68" s="392"/>
    </row>
    <row r="69" spans="1:1" x14ac:dyDescent="0.2">
      <c r="A69" s="392"/>
    </row>
    <row r="70" spans="1:1" x14ac:dyDescent="0.2">
      <c r="A70" s="392"/>
    </row>
    <row r="71" spans="1:1" x14ac:dyDescent="0.2">
      <c r="A71" s="392"/>
    </row>
    <row r="72" spans="1:1" x14ac:dyDescent="0.2">
      <c r="A72" s="392"/>
    </row>
    <row r="73" spans="1:1" x14ac:dyDescent="0.2">
      <c r="A73" s="392"/>
    </row>
    <row r="74" spans="1:1" x14ac:dyDescent="0.2">
      <c r="A74" s="392"/>
    </row>
    <row r="75" spans="1:1" x14ac:dyDescent="0.2">
      <c r="A75" s="392"/>
    </row>
    <row r="76" spans="1:1" x14ac:dyDescent="0.2">
      <c r="A76" s="392"/>
    </row>
    <row r="77" spans="1:1" x14ac:dyDescent="0.2">
      <c r="A77" s="392"/>
    </row>
    <row r="78" spans="1:1" x14ac:dyDescent="0.2">
      <c r="A78" s="392"/>
    </row>
    <row r="79" spans="1:1" x14ac:dyDescent="0.2">
      <c r="A79" s="392"/>
    </row>
    <row r="80" spans="1:1" x14ac:dyDescent="0.2">
      <c r="A80" s="392"/>
    </row>
    <row r="81" spans="1:1" x14ac:dyDescent="0.2">
      <c r="A81" s="392"/>
    </row>
    <row r="82" spans="1:1" x14ac:dyDescent="0.2">
      <c r="A82" s="392"/>
    </row>
    <row r="83" spans="1:1" x14ac:dyDescent="0.2">
      <c r="A83" s="392"/>
    </row>
    <row r="84" spans="1:1" x14ac:dyDescent="0.2">
      <c r="A84" s="392"/>
    </row>
    <row r="85" spans="1:1" x14ac:dyDescent="0.2">
      <c r="A85" s="392"/>
    </row>
    <row r="86" spans="1:1" x14ac:dyDescent="0.2">
      <c r="A86" s="392"/>
    </row>
    <row r="87" spans="1:1" x14ac:dyDescent="0.2">
      <c r="A87" s="392"/>
    </row>
    <row r="88" spans="1:1" x14ac:dyDescent="0.2">
      <c r="A88" s="392"/>
    </row>
    <row r="89" spans="1:1" x14ac:dyDescent="0.2">
      <c r="A89" s="392"/>
    </row>
    <row r="90" spans="1:1" x14ac:dyDescent="0.2">
      <c r="A90" s="392"/>
    </row>
    <row r="91" spans="1:1" x14ac:dyDescent="0.2">
      <c r="A91" s="392"/>
    </row>
    <row r="92" spans="1:1" x14ac:dyDescent="0.2">
      <c r="A92" s="392"/>
    </row>
    <row r="93" spans="1:1" x14ac:dyDescent="0.2">
      <c r="A93" s="392"/>
    </row>
    <row r="94" spans="1:1" x14ac:dyDescent="0.2">
      <c r="A94" s="392"/>
    </row>
    <row r="95" spans="1:1" x14ac:dyDescent="0.2">
      <c r="A95" s="392"/>
    </row>
    <row r="96" spans="1:1" x14ac:dyDescent="0.2">
      <c r="A96" s="392"/>
    </row>
    <row r="97" spans="1:1" x14ac:dyDescent="0.2">
      <c r="A97" s="392"/>
    </row>
    <row r="98" spans="1:1" x14ac:dyDescent="0.2">
      <c r="A98" s="392"/>
    </row>
    <row r="99" spans="1:1" x14ac:dyDescent="0.2">
      <c r="A99" s="392"/>
    </row>
    <row r="100" spans="1:1" x14ac:dyDescent="0.2">
      <c r="A100" s="392"/>
    </row>
    <row r="101" spans="1:1" x14ac:dyDescent="0.2">
      <c r="A101" s="392"/>
    </row>
    <row r="102" spans="1:1" x14ac:dyDescent="0.2">
      <c r="A102" s="392"/>
    </row>
    <row r="103" spans="1:1" x14ac:dyDescent="0.2">
      <c r="A103" s="392"/>
    </row>
    <row r="104" spans="1:1" x14ac:dyDescent="0.2">
      <c r="A104" s="392"/>
    </row>
    <row r="105" spans="1:1" x14ac:dyDescent="0.2">
      <c r="A105" s="392"/>
    </row>
    <row r="106" spans="1:1" x14ac:dyDescent="0.2">
      <c r="A106" s="392"/>
    </row>
    <row r="107" spans="1:1" x14ac:dyDescent="0.2">
      <c r="A107" s="392"/>
    </row>
    <row r="108" spans="1:1" x14ac:dyDescent="0.2">
      <c r="A108" s="392"/>
    </row>
    <row r="109" spans="1:1" x14ac:dyDescent="0.2">
      <c r="A109" s="392"/>
    </row>
    <row r="110" spans="1:1" x14ac:dyDescent="0.2">
      <c r="A110" s="392"/>
    </row>
    <row r="111" spans="1:1" x14ac:dyDescent="0.2">
      <c r="A111" s="392"/>
    </row>
    <row r="112" spans="1:1" x14ac:dyDescent="0.2">
      <c r="A112" s="392"/>
    </row>
    <row r="113" spans="1:1" x14ac:dyDescent="0.2">
      <c r="A113" s="392"/>
    </row>
    <row r="114" spans="1:1" x14ac:dyDescent="0.2">
      <c r="A114" s="392"/>
    </row>
    <row r="115" spans="1:1" x14ac:dyDescent="0.2">
      <c r="A115" s="392"/>
    </row>
    <row r="116" spans="1:1" x14ac:dyDescent="0.2">
      <c r="A116" s="392"/>
    </row>
    <row r="117" spans="1:1" x14ac:dyDescent="0.2">
      <c r="A117" s="392"/>
    </row>
    <row r="118" spans="1:1" x14ac:dyDescent="0.2">
      <c r="A118" s="392"/>
    </row>
    <row r="119" spans="1:1" x14ac:dyDescent="0.2">
      <c r="A119" s="392"/>
    </row>
    <row r="120" spans="1:1" x14ac:dyDescent="0.2">
      <c r="A120" s="392"/>
    </row>
    <row r="121" spans="1:1" x14ac:dyDescent="0.2">
      <c r="A121" s="392"/>
    </row>
    <row r="122" spans="1:1" x14ac:dyDescent="0.2">
      <c r="A122" s="392"/>
    </row>
    <row r="123" spans="1:1" x14ac:dyDescent="0.2">
      <c r="A123" s="392"/>
    </row>
    <row r="124" spans="1:1" x14ac:dyDescent="0.2">
      <c r="A124" s="392"/>
    </row>
    <row r="125" spans="1:1" x14ac:dyDescent="0.2">
      <c r="A125" s="392"/>
    </row>
    <row r="126" spans="1:1" x14ac:dyDescent="0.2">
      <c r="A126" s="392"/>
    </row>
    <row r="127" spans="1:1" x14ac:dyDescent="0.2">
      <c r="A127" s="392"/>
    </row>
    <row r="128" spans="1:1" x14ac:dyDescent="0.2">
      <c r="A128" s="392"/>
    </row>
    <row r="129" spans="1:1" x14ac:dyDescent="0.2">
      <c r="A129" s="392"/>
    </row>
    <row r="130" spans="1:1" x14ac:dyDescent="0.2">
      <c r="A130" s="392"/>
    </row>
    <row r="131" spans="1:1" x14ac:dyDescent="0.2">
      <c r="A131" s="392"/>
    </row>
    <row r="132" spans="1:1" x14ac:dyDescent="0.2">
      <c r="A132" s="392"/>
    </row>
    <row r="133" spans="1:1" x14ac:dyDescent="0.2">
      <c r="A133" s="392"/>
    </row>
    <row r="134" spans="1:1" x14ac:dyDescent="0.2">
      <c r="A134" s="392"/>
    </row>
    <row r="135" spans="1:1" x14ac:dyDescent="0.2">
      <c r="A135" s="392"/>
    </row>
    <row r="136" spans="1:1" x14ac:dyDescent="0.2">
      <c r="A136" s="392"/>
    </row>
    <row r="137" spans="1:1" x14ac:dyDescent="0.2">
      <c r="A137" s="392"/>
    </row>
    <row r="138" spans="1:1" x14ac:dyDescent="0.2">
      <c r="A138" s="392"/>
    </row>
    <row r="139" spans="1:1" x14ac:dyDescent="0.2">
      <c r="A139" s="392"/>
    </row>
    <row r="140" spans="1:1" x14ac:dyDescent="0.2">
      <c r="A140" s="392"/>
    </row>
    <row r="141" spans="1:1" x14ac:dyDescent="0.2">
      <c r="A141" s="392"/>
    </row>
    <row r="142" spans="1:1" x14ac:dyDescent="0.2">
      <c r="A142" s="392"/>
    </row>
    <row r="143" spans="1:1" x14ac:dyDescent="0.2">
      <c r="A143" s="392"/>
    </row>
    <row r="144" spans="1:1" x14ac:dyDescent="0.2">
      <c r="A144" s="392"/>
    </row>
    <row r="145" spans="1:1" x14ac:dyDescent="0.2">
      <c r="A145" s="392"/>
    </row>
    <row r="146" spans="1:1" x14ac:dyDescent="0.2">
      <c r="A146" s="39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ColWidth="9.140625" defaultRowHeight="12.75" x14ac:dyDescent="0.2"/>
  <cols>
    <col min="1" max="1" width="27" style="310" customWidth="1"/>
    <col min="2" max="2" width="12.28515625" style="310" customWidth="1"/>
    <col min="3" max="9" width="9.140625" style="310"/>
    <col min="10" max="10" width="13" style="310" customWidth="1"/>
    <col min="11" max="11" width="9.140625" style="310"/>
    <col min="12" max="12" width="12" style="310" customWidth="1"/>
    <col min="13" max="16384" width="9.140625" style="310"/>
  </cols>
  <sheetData>
    <row r="1" spans="1:13" x14ac:dyDescent="0.2">
      <c r="A1" s="338" t="s">
        <v>450</v>
      </c>
      <c r="B1" s="310" t="s">
        <v>800</v>
      </c>
    </row>
    <row r="2" spans="1:13" x14ac:dyDescent="0.2">
      <c r="A2" s="338" t="s">
        <v>597</v>
      </c>
      <c r="B2" s="319" t="s">
        <v>802</v>
      </c>
      <c r="L2" s="338"/>
    </row>
    <row r="3" spans="1:13" x14ac:dyDescent="0.2">
      <c r="A3" s="320" t="s">
        <v>598</v>
      </c>
      <c r="C3" s="319"/>
      <c r="D3" s="319"/>
      <c r="E3" s="319"/>
      <c r="F3" s="319"/>
      <c r="G3" s="319"/>
      <c r="H3" s="319"/>
      <c r="I3" s="319"/>
    </row>
    <row r="4" spans="1:13" x14ac:dyDescent="0.2">
      <c r="B4" s="323" t="s">
        <v>5</v>
      </c>
      <c r="C4" s="323"/>
      <c r="D4" s="323"/>
      <c r="E4" s="323"/>
      <c r="F4" s="323"/>
      <c r="G4" s="323"/>
      <c r="H4" s="323"/>
      <c r="I4" s="323"/>
      <c r="J4" s="323" t="s">
        <v>5</v>
      </c>
      <c r="K4" s="323"/>
      <c r="L4" s="323"/>
      <c r="M4" s="323"/>
    </row>
    <row r="5" spans="1:13" ht="28.5" customHeight="1" x14ac:dyDescent="0.2">
      <c r="A5" s="348" t="s">
        <v>4</v>
      </c>
      <c r="B5" s="346" t="s">
        <v>791</v>
      </c>
      <c r="C5" s="323"/>
      <c r="D5" s="323"/>
      <c r="E5" s="323"/>
      <c r="F5" s="323"/>
      <c r="G5" s="323"/>
      <c r="H5" s="323"/>
      <c r="I5" s="323"/>
      <c r="J5" s="346" t="s">
        <v>787</v>
      </c>
      <c r="K5" s="347"/>
      <c r="L5" s="346" t="s">
        <v>788</v>
      </c>
      <c r="M5" s="323"/>
    </row>
    <row r="6" spans="1:13" ht="14.25" x14ac:dyDescent="0.2">
      <c r="A6" s="338"/>
      <c r="B6" s="310" t="s">
        <v>111</v>
      </c>
      <c r="C6" s="325" t="s">
        <v>10</v>
      </c>
      <c r="D6" s="310" t="s">
        <v>112</v>
      </c>
      <c r="E6" s="325" t="s">
        <v>10</v>
      </c>
      <c r="F6" s="310" t="s">
        <v>113</v>
      </c>
      <c r="G6" s="325" t="s">
        <v>10</v>
      </c>
      <c r="H6" s="310" t="s">
        <v>552</v>
      </c>
      <c r="I6" s="325" t="s">
        <v>10</v>
      </c>
      <c r="J6" s="310" t="s">
        <v>552</v>
      </c>
      <c r="K6" s="325" t="s">
        <v>10</v>
      </c>
      <c r="L6" s="310" t="s">
        <v>552</v>
      </c>
      <c r="M6" s="325" t="s">
        <v>10</v>
      </c>
    </row>
    <row r="7" spans="1:13" x14ac:dyDescent="0.2">
      <c r="A7" s="338" t="s">
        <v>9</v>
      </c>
      <c r="B7" s="310" t="s">
        <v>18</v>
      </c>
      <c r="C7" s="310" t="s">
        <v>53</v>
      </c>
      <c r="D7" s="310" t="s">
        <v>114</v>
      </c>
      <c r="E7" s="310" t="s">
        <v>53</v>
      </c>
      <c r="G7" s="310" t="s">
        <v>53</v>
      </c>
      <c r="H7" s="310" t="s">
        <v>18</v>
      </c>
      <c r="I7" s="310" t="s">
        <v>53</v>
      </c>
      <c r="J7" s="310" t="s">
        <v>18</v>
      </c>
      <c r="K7" s="310" t="s">
        <v>53</v>
      </c>
      <c r="L7" s="310" t="s">
        <v>18</v>
      </c>
      <c r="M7" s="310" t="s">
        <v>53</v>
      </c>
    </row>
    <row r="8" spans="1:13" x14ac:dyDescent="0.2">
      <c r="A8" s="338"/>
      <c r="C8" s="310" t="s">
        <v>109</v>
      </c>
      <c r="D8" s="310" t="s">
        <v>18</v>
      </c>
      <c r="E8" s="310" t="s">
        <v>109</v>
      </c>
      <c r="G8" s="310" t="s">
        <v>109</v>
      </c>
      <c r="I8" s="310" t="s">
        <v>109</v>
      </c>
      <c r="K8" s="310" t="s">
        <v>109</v>
      </c>
      <c r="M8" s="310" t="s">
        <v>109</v>
      </c>
    </row>
    <row r="9" spans="1:13" x14ac:dyDescent="0.2">
      <c r="I9" s="339"/>
    </row>
    <row r="10" spans="1:13" s="332" customFormat="1" x14ac:dyDescent="0.2">
      <c r="A10" s="340"/>
      <c r="B10" s="329" t="s">
        <v>23</v>
      </c>
      <c r="C10" s="329" t="s">
        <v>25</v>
      </c>
      <c r="D10" s="329" t="s">
        <v>20</v>
      </c>
      <c r="E10" s="329" t="s">
        <v>21</v>
      </c>
      <c r="F10" s="329" t="s">
        <v>22</v>
      </c>
      <c r="G10" s="329" t="s">
        <v>26</v>
      </c>
      <c r="H10" s="329" t="s">
        <v>27</v>
      </c>
      <c r="I10" s="329" t="s">
        <v>28</v>
      </c>
      <c r="J10" s="329" t="s">
        <v>29</v>
      </c>
      <c r="K10" s="329" t="s">
        <v>30</v>
      </c>
      <c r="L10" s="329" t="s">
        <v>789</v>
      </c>
      <c r="M10" s="329" t="s">
        <v>790</v>
      </c>
    </row>
    <row r="12" spans="1:13" x14ac:dyDescent="0.2">
      <c r="A12" s="337" t="s">
        <v>32</v>
      </c>
    </row>
    <row r="13" spans="1:13" ht="14.25" x14ac:dyDescent="0.2">
      <c r="A13" s="341" t="s">
        <v>723</v>
      </c>
      <c r="B13" s="332">
        <v>5.5742399999999996</v>
      </c>
      <c r="C13" s="332">
        <v>3.6064000000000003</v>
      </c>
      <c r="D13" s="332">
        <v>11.5738</v>
      </c>
      <c r="E13" s="332">
        <v>6.7208399999999999</v>
      </c>
      <c r="F13" s="332">
        <v>22.5792</v>
      </c>
      <c r="G13" s="332">
        <v>17.659599999999998</v>
      </c>
      <c r="H13" s="332">
        <v>22.996680000000001</v>
      </c>
      <c r="I13" s="332">
        <v>18.51024</v>
      </c>
      <c r="J13" s="342" t="s">
        <v>485</v>
      </c>
      <c r="K13" s="332" t="s">
        <v>485</v>
      </c>
      <c r="L13" s="332">
        <v>22.979040000000001</v>
      </c>
      <c r="M13" s="332">
        <v>18.576879999999999</v>
      </c>
    </row>
    <row r="14" spans="1:13" ht="14.25" x14ac:dyDescent="0.2">
      <c r="A14" s="341" t="s">
        <v>46</v>
      </c>
      <c r="B14" s="332">
        <v>18.020240000000001</v>
      </c>
      <c r="C14" s="332">
        <v>16.5914</v>
      </c>
      <c r="D14" s="332">
        <v>28.678719999999998</v>
      </c>
      <c r="E14" s="332">
        <v>26.636399999999998</v>
      </c>
      <c r="F14" s="332">
        <v>37.026359999999997</v>
      </c>
      <c r="G14" s="332">
        <v>36.657879999999999</v>
      </c>
      <c r="H14" s="332">
        <v>32.677120000000002</v>
      </c>
      <c r="I14" s="332">
        <v>35.432879999999997</v>
      </c>
      <c r="J14" s="342">
        <v>7.1814400000000003</v>
      </c>
      <c r="K14" s="332">
        <v>6.55816</v>
      </c>
      <c r="L14" s="332">
        <v>32.406639999999996</v>
      </c>
      <c r="M14" s="332">
        <v>35.368200000000002</v>
      </c>
    </row>
    <row r="15" spans="1:13" ht="14.25" x14ac:dyDescent="0.2">
      <c r="A15" s="341" t="s">
        <v>724</v>
      </c>
      <c r="B15" s="332">
        <v>10.14888</v>
      </c>
      <c r="C15" s="332">
        <v>9.2472799999999999</v>
      </c>
      <c r="D15" s="332">
        <v>19.1982</v>
      </c>
      <c r="E15" s="332">
        <v>17.300919999999998</v>
      </c>
      <c r="F15" s="332">
        <v>23.496479999999998</v>
      </c>
      <c r="G15" s="332">
        <v>21.92456</v>
      </c>
      <c r="H15" s="332">
        <v>25.554480000000002</v>
      </c>
      <c r="I15" s="332">
        <v>23.688559999999999</v>
      </c>
      <c r="J15" s="342" t="s">
        <v>485</v>
      </c>
      <c r="K15" s="332" t="s">
        <v>485</v>
      </c>
      <c r="L15" s="332">
        <v>25.642679999999999</v>
      </c>
      <c r="M15" s="332">
        <v>23.812039999999996</v>
      </c>
    </row>
    <row r="16" spans="1:13" s="343" customFormat="1" ht="21" customHeight="1" x14ac:dyDescent="0.2">
      <c r="A16" s="333" t="s">
        <v>41</v>
      </c>
      <c r="B16" s="332">
        <v>21.10136</v>
      </c>
      <c r="C16" s="332">
        <v>19.05904</v>
      </c>
      <c r="D16" s="332">
        <v>33.870759999999997</v>
      </c>
      <c r="E16" s="332">
        <v>30.031119999999998</v>
      </c>
      <c r="F16" s="332">
        <v>46.37556</v>
      </c>
      <c r="G16" s="332">
        <v>43.143520000000002</v>
      </c>
      <c r="H16" s="332">
        <v>44.597840000000005</v>
      </c>
      <c r="I16" s="332">
        <v>43.198399999999999</v>
      </c>
      <c r="J16" s="342">
        <v>8.5142400000000009</v>
      </c>
      <c r="K16" s="332">
        <v>7.7910000000000004</v>
      </c>
      <c r="L16" s="332">
        <v>44.593919999999997</v>
      </c>
      <c r="M16" s="332">
        <v>43.390480000000004</v>
      </c>
    </row>
    <row r="17" spans="1:13" x14ac:dyDescent="0.2">
      <c r="A17" s="333"/>
      <c r="J17" s="332"/>
      <c r="K17" s="332"/>
      <c r="L17" s="332"/>
      <c r="M17" s="332"/>
    </row>
    <row r="18" spans="1:13" x14ac:dyDescent="0.2">
      <c r="A18" s="334" t="s">
        <v>10</v>
      </c>
      <c r="J18" s="332"/>
      <c r="K18" s="332"/>
      <c r="L18" s="332"/>
      <c r="M18" s="332"/>
    </row>
    <row r="19" spans="1:13" x14ac:dyDescent="0.2">
      <c r="A19" s="344" t="s">
        <v>45</v>
      </c>
      <c r="B19" s="332">
        <v>20.411439999999999</v>
      </c>
      <c r="C19" s="332">
        <v>18.62</v>
      </c>
      <c r="D19" s="332">
        <v>33.012279999999997</v>
      </c>
      <c r="E19" s="332">
        <v>29.674400000000002</v>
      </c>
      <c r="F19" s="332">
        <v>44.648800000000001</v>
      </c>
      <c r="G19" s="332">
        <v>42.230159999999998</v>
      </c>
      <c r="H19" s="332">
        <v>41.977319999999999</v>
      </c>
      <c r="I19" s="332">
        <v>41.973399999999998</v>
      </c>
      <c r="J19" s="332">
        <v>8.1516399999999987</v>
      </c>
      <c r="K19" s="332">
        <v>7.3891999999999998</v>
      </c>
      <c r="L19" s="332">
        <v>41.855800000000002</v>
      </c>
      <c r="M19" s="332">
        <v>42.059640000000002</v>
      </c>
    </row>
    <row r="20" spans="1:13" x14ac:dyDescent="0.2">
      <c r="A20" s="333" t="s">
        <v>116</v>
      </c>
      <c r="B20" s="332">
        <v>20.389880000000002</v>
      </c>
      <c r="C20" s="332">
        <v>18.62</v>
      </c>
      <c r="D20" s="332">
        <v>32.586960000000005</v>
      </c>
      <c r="E20" s="332">
        <v>29.605799999999999</v>
      </c>
      <c r="F20" s="332">
        <v>43.276799999999994</v>
      </c>
      <c r="G20" s="332">
        <v>41.753880000000002</v>
      </c>
      <c r="H20" s="332">
        <v>40.3172</v>
      </c>
      <c r="I20" s="332">
        <v>41.459879999999998</v>
      </c>
      <c r="J20" s="332">
        <v>8.0791199999999996</v>
      </c>
      <c r="K20" s="332">
        <v>7.35</v>
      </c>
      <c r="L20" s="332">
        <v>40.191760000000002</v>
      </c>
      <c r="M20" s="332">
        <v>41.542200000000001</v>
      </c>
    </row>
    <row r="21" spans="1:13" ht="38.25" customHeight="1" x14ac:dyDescent="0.2">
      <c r="A21" s="335" t="s">
        <v>773</v>
      </c>
    </row>
    <row r="22" spans="1:13" ht="12.75" customHeight="1" x14ac:dyDescent="0.2">
      <c r="A22" s="338" t="s">
        <v>450</v>
      </c>
    </row>
    <row r="23" spans="1:13" ht="12.75" customHeight="1" x14ac:dyDescent="0.2">
      <c r="A23" s="338" t="s">
        <v>597</v>
      </c>
    </row>
    <row r="24" spans="1:13" x14ac:dyDescent="0.2">
      <c r="A24" s="320" t="s">
        <v>598</v>
      </c>
      <c r="B24" s="319" t="s">
        <v>48</v>
      </c>
      <c r="C24" s="319"/>
      <c r="D24" s="319"/>
      <c r="E24" s="319"/>
      <c r="F24" s="319"/>
      <c r="G24" s="319"/>
      <c r="H24" s="319"/>
      <c r="I24" s="319"/>
    </row>
    <row r="25" spans="1:13" x14ac:dyDescent="0.2">
      <c r="B25" s="323" t="s">
        <v>5</v>
      </c>
      <c r="C25" s="323"/>
      <c r="D25" s="323"/>
      <c r="E25" s="323"/>
      <c r="F25" s="323"/>
      <c r="G25" s="323"/>
      <c r="H25" s="323"/>
      <c r="I25" s="323"/>
      <c r="J25" s="323" t="s">
        <v>5</v>
      </c>
      <c r="K25" s="323"/>
      <c r="L25" s="323"/>
      <c r="M25" s="323"/>
    </row>
    <row r="26" spans="1:13" ht="31.5" customHeight="1" x14ac:dyDescent="0.2">
      <c r="A26" s="348" t="s">
        <v>4</v>
      </c>
      <c r="B26" s="346" t="s">
        <v>791</v>
      </c>
      <c r="C26" s="323"/>
      <c r="D26" s="323"/>
      <c r="E26" s="323"/>
      <c r="F26" s="323"/>
      <c r="G26" s="323"/>
      <c r="H26" s="323"/>
      <c r="I26" s="323"/>
      <c r="J26" s="346" t="s">
        <v>787</v>
      </c>
      <c r="K26" s="347"/>
      <c r="L26" s="346" t="s">
        <v>788</v>
      </c>
      <c r="M26" s="323"/>
    </row>
    <row r="27" spans="1:13" ht="14.25" x14ac:dyDescent="0.2">
      <c r="A27" s="338"/>
      <c r="B27" s="310" t="s">
        <v>111</v>
      </c>
      <c r="C27" s="325" t="s">
        <v>10</v>
      </c>
      <c r="D27" s="310" t="s">
        <v>112</v>
      </c>
      <c r="E27" s="325" t="s">
        <v>10</v>
      </c>
      <c r="F27" s="310" t="s">
        <v>113</v>
      </c>
      <c r="G27" s="325" t="s">
        <v>10</v>
      </c>
      <c r="H27" s="310" t="s">
        <v>552</v>
      </c>
      <c r="I27" s="325" t="s">
        <v>10</v>
      </c>
      <c r="J27" s="310" t="s">
        <v>552</v>
      </c>
      <c r="K27" s="325" t="s">
        <v>10</v>
      </c>
      <c r="L27" s="310" t="s">
        <v>552</v>
      </c>
      <c r="M27" s="325" t="s">
        <v>10</v>
      </c>
    </row>
    <row r="28" spans="1:13" x14ac:dyDescent="0.2">
      <c r="A28" s="338" t="s">
        <v>9</v>
      </c>
      <c r="B28" s="310" t="s">
        <v>18</v>
      </c>
      <c r="C28" s="310" t="s">
        <v>53</v>
      </c>
      <c r="D28" s="310" t="s">
        <v>114</v>
      </c>
      <c r="E28" s="310" t="s">
        <v>53</v>
      </c>
      <c r="G28" s="310" t="s">
        <v>53</v>
      </c>
      <c r="H28" s="310" t="s">
        <v>18</v>
      </c>
      <c r="I28" s="310" t="s">
        <v>53</v>
      </c>
      <c r="J28" s="310" t="s">
        <v>18</v>
      </c>
      <c r="K28" s="310" t="s">
        <v>53</v>
      </c>
      <c r="L28" s="310" t="s">
        <v>18</v>
      </c>
      <c r="M28" s="310" t="s">
        <v>53</v>
      </c>
    </row>
    <row r="29" spans="1:13" x14ac:dyDescent="0.2">
      <c r="A29" s="338"/>
      <c r="C29" s="310" t="s">
        <v>109</v>
      </c>
      <c r="D29" s="310" t="s">
        <v>18</v>
      </c>
      <c r="E29" s="310" t="s">
        <v>109</v>
      </c>
      <c r="G29" s="310" t="s">
        <v>109</v>
      </c>
      <c r="I29" s="310" t="s">
        <v>109</v>
      </c>
      <c r="K29" s="310" t="s">
        <v>109</v>
      </c>
      <c r="M29" s="310" t="s">
        <v>109</v>
      </c>
    </row>
    <row r="30" spans="1:13" x14ac:dyDescent="0.2">
      <c r="I30" s="339"/>
    </row>
    <row r="31" spans="1:13" s="332" customFormat="1" x14ac:dyDescent="0.2">
      <c r="A31" s="340"/>
      <c r="B31" s="329" t="s">
        <v>23</v>
      </c>
      <c r="C31" s="329" t="s">
        <v>25</v>
      </c>
      <c r="D31" s="329" t="s">
        <v>20</v>
      </c>
      <c r="E31" s="329" t="s">
        <v>21</v>
      </c>
      <c r="F31" s="329" t="s">
        <v>22</v>
      </c>
      <c r="G31" s="329" t="s">
        <v>26</v>
      </c>
      <c r="H31" s="329" t="s">
        <v>27</v>
      </c>
      <c r="I31" s="329" t="s">
        <v>28</v>
      </c>
      <c r="J31" s="329" t="s">
        <v>29</v>
      </c>
      <c r="K31" s="329" t="s">
        <v>30</v>
      </c>
      <c r="L31" s="329" t="s">
        <v>789</v>
      </c>
      <c r="M31" s="329" t="s">
        <v>790</v>
      </c>
    </row>
    <row r="32" spans="1:13" s="332" customFormat="1" x14ac:dyDescent="0.2">
      <c r="B32" s="345"/>
      <c r="C32" s="345"/>
      <c r="D32" s="345"/>
      <c r="E32" s="345"/>
      <c r="F32" s="345"/>
      <c r="G32" s="345"/>
      <c r="H32" s="345"/>
      <c r="I32" s="345"/>
      <c r="J32" s="310"/>
      <c r="K32" s="310"/>
      <c r="L32" s="310"/>
      <c r="M32" s="310"/>
    </row>
    <row r="33" spans="1:13" x14ac:dyDescent="0.2">
      <c r="A33" s="325" t="s">
        <v>49</v>
      </c>
    </row>
    <row r="34" spans="1:13" ht="14.25" x14ac:dyDescent="0.2">
      <c r="A34" s="341" t="s">
        <v>723</v>
      </c>
      <c r="B34" s="332">
        <v>3.8670800000000001</v>
      </c>
      <c r="C34" s="332">
        <v>3.0360399999999998</v>
      </c>
      <c r="D34" s="332">
        <v>6.30532</v>
      </c>
      <c r="E34" s="332">
        <v>3.1457999999999999</v>
      </c>
      <c r="F34" s="332">
        <v>15.881879999999999</v>
      </c>
      <c r="G34" s="332">
        <v>13.247640000000001</v>
      </c>
      <c r="H34" s="332">
        <v>15.830919999999999</v>
      </c>
      <c r="I34" s="332">
        <v>13.533799999999999</v>
      </c>
      <c r="J34" s="342" t="s">
        <v>485</v>
      </c>
      <c r="K34" s="332" t="s">
        <v>485</v>
      </c>
      <c r="L34" s="332">
        <v>15.80348</v>
      </c>
      <c r="M34" s="332">
        <v>13.60436</v>
      </c>
    </row>
    <row r="35" spans="1:13" x14ac:dyDescent="0.2">
      <c r="A35" s="341" t="s">
        <v>46</v>
      </c>
      <c r="B35" s="332">
        <v>12.61064</v>
      </c>
      <c r="C35" s="332">
        <v>11.540479999999999</v>
      </c>
      <c r="D35" s="332">
        <v>17.265639999999998</v>
      </c>
      <c r="E35" s="332">
        <v>15.823080000000001</v>
      </c>
      <c r="F35" s="332">
        <v>28.116199999999999</v>
      </c>
      <c r="G35" s="332">
        <v>28.588560000000001</v>
      </c>
      <c r="H35" s="332">
        <v>24.890039999999999</v>
      </c>
      <c r="I35" s="332">
        <v>27.1754</v>
      </c>
      <c r="J35" s="332">
        <v>6.1524399999999995</v>
      </c>
      <c r="K35" s="332">
        <v>5.55464</v>
      </c>
      <c r="L35" s="332">
        <v>24.527439999999999</v>
      </c>
      <c r="M35" s="332">
        <v>27.010760000000001</v>
      </c>
    </row>
    <row r="36" spans="1:13" ht="14.25" x14ac:dyDescent="0.2">
      <c r="A36" s="341" t="s">
        <v>724</v>
      </c>
      <c r="B36" s="332">
        <v>7.2265199999999998</v>
      </c>
      <c r="C36" s="332">
        <v>6.7090800000000002</v>
      </c>
      <c r="D36" s="332">
        <v>11.293519999999999</v>
      </c>
      <c r="E36" s="332">
        <v>9.4177999999999997</v>
      </c>
      <c r="F36" s="332">
        <v>18.112359999999999</v>
      </c>
      <c r="G36" s="332">
        <v>16.942239999999998</v>
      </c>
      <c r="H36" s="332">
        <v>19.119800000000001</v>
      </c>
      <c r="I36" s="332">
        <v>17.62236</v>
      </c>
      <c r="J36" s="342" t="s">
        <v>485</v>
      </c>
      <c r="K36" s="332" t="s">
        <v>485</v>
      </c>
      <c r="L36" s="332">
        <v>19.21584</v>
      </c>
      <c r="M36" s="332">
        <v>17.767399999999999</v>
      </c>
    </row>
    <row r="37" spans="1:13" s="343" customFormat="1" ht="21" customHeight="1" x14ac:dyDescent="0.2">
      <c r="A37" s="333" t="s">
        <v>41</v>
      </c>
      <c r="B37" s="332">
        <v>14.848959999999998</v>
      </c>
      <c r="C37" s="332">
        <v>13.52596</v>
      </c>
      <c r="D37" s="332">
        <v>21.191519999999997</v>
      </c>
      <c r="E37" s="332">
        <v>18.345599999999997</v>
      </c>
      <c r="F37" s="332">
        <v>35.915040000000005</v>
      </c>
      <c r="G37" s="332">
        <v>34.519519999999993</v>
      </c>
      <c r="H37" s="332">
        <v>34.415640000000003</v>
      </c>
      <c r="I37" s="332">
        <v>34.162799999999997</v>
      </c>
      <c r="J37" s="332">
        <v>7.3950800000000001</v>
      </c>
      <c r="K37" s="332">
        <v>6.8423600000000002</v>
      </c>
      <c r="L37" s="332">
        <v>34.268640000000005</v>
      </c>
      <c r="M37" s="332">
        <v>34.203960000000002</v>
      </c>
    </row>
    <row r="38" spans="1:13" x14ac:dyDescent="0.2">
      <c r="A38" s="333"/>
      <c r="J38" s="332"/>
      <c r="K38" s="332"/>
      <c r="L38" s="332"/>
      <c r="M38" s="332"/>
    </row>
    <row r="39" spans="1:13" x14ac:dyDescent="0.2">
      <c r="A39" s="334" t="s">
        <v>10</v>
      </c>
      <c r="J39" s="332"/>
      <c r="K39" s="332"/>
      <c r="L39" s="332"/>
      <c r="M39" s="332"/>
    </row>
    <row r="40" spans="1:13" x14ac:dyDescent="0.2">
      <c r="A40" s="344" t="s">
        <v>45</v>
      </c>
      <c r="B40" s="332">
        <v>14.133560000000001</v>
      </c>
      <c r="C40" s="332">
        <v>12.983039999999999</v>
      </c>
      <c r="D40" s="332">
        <v>20.32912</v>
      </c>
      <c r="E40" s="332">
        <v>18.01632</v>
      </c>
      <c r="F40" s="332">
        <v>34.476399999999998</v>
      </c>
      <c r="G40" s="332">
        <v>33.670839999999998</v>
      </c>
      <c r="H40" s="332">
        <v>32.108720000000005</v>
      </c>
      <c r="I40" s="332">
        <v>32.920159999999996</v>
      </c>
      <c r="J40" s="332">
        <v>6.96976</v>
      </c>
      <c r="K40" s="332">
        <v>6.37784</v>
      </c>
      <c r="L40" s="332">
        <v>31.853919999999999</v>
      </c>
      <c r="M40" s="332">
        <v>32.861359999999998</v>
      </c>
    </row>
    <row r="41" spans="1:13" ht="12.75" customHeight="1" x14ac:dyDescent="0.2">
      <c r="A41" s="333" t="s">
        <v>116</v>
      </c>
      <c r="B41" s="332">
        <v>14.1022</v>
      </c>
      <c r="C41" s="332">
        <v>12.983039999999999</v>
      </c>
      <c r="D41" s="332">
        <v>20.148799999999998</v>
      </c>
      <c r="E41" s="332">
        <v>17.99672</v>
      </c>
      <c r="F41" s="332">
        <v>33.574799999999996</v>
      </c>
      <c r="G41" s="332">
        <v>33.370959999999997</v>
      </c>
      <c r="H41" s="332">
        <v>31.0562</v>
      </c>
      <c r="I41" s="332">
        <v>32.59872</v>
      </c>
      <c r="J41" s="332">
        <v>6.96976</v>
      </c>
      <c r="K41" s="332">
        <v>6.37784</v>
      </c>
      <c r="L41" s="332">
        <v>30.79552</v>
      </c>
      <c r="M41" s="332">
        <v>32.537959999999998</v>
      </c>
    </row>
    <row r="42" spans="1:13" x14ac:dyDescent="0.2">
      <c r="A42" s="333"/>
    </row>
    <row r="43" spans="1:13" x14ac:dyDescent="0.2">
      <c r="A43" s="334" t="s">
        <v>50</v>
      </c>
      <c r="B43" s="332"/>
      <c r="C43" s="332"/>
      <c r="D43" s="332"/>
      <c r="E43" s="332"/>
      <c r="F43" s="332"/>
      <c r="G43" s="332"/>
      <c r="H43" s="332"/>
      <c r="I43" s="332"/>
    </row>
    <row r="44" spans="1:13" ht="14.25" x14ac:dyDescent="0.2">
      <c r="A44" s="341" t="s">
        <v>723</v>
      </c>
      <c r="B44" s="332">
        <v>4.0179999999999998</v>
      </c>
      <c r="C44" s="332">
        <v>1.94824</v>
      </c>
      <c r="D44" s="332">
        <v>9.7039599999999986</v>
      </c>
      <c r="E44" s="332">
        <v>5.9485999999999999</v>
      </c>
      <c r="F44" s="332">
        <v>16.070039999999999</v>
      </c>
      <c r="G44" s="332">
        <v>11.738439999999999</v>
      </c>
      <c r="H44" s="332">
        <v>16.720760000000002</v>
      </c>
      <c r="I44" s="332">
        <v>12.724320000000001</v>
      </c>
      <c r="J44" s="342" t="s">
        <v>485</v>
      </c>
      <c r="K44" s="332" t="s">
        <v>485</v>
      </c>
      <c r="L44" s="332">
        <v>16.740359999999999</v>
      </c>
      <c r="M44" s="332">
        <v>12.76352</v>
      </c>
    </row>
    <row r="45" spans="1:13" x14ac:dyDescent="0.2">
      <c r="A45" s="341" t="s">
        <v>46</v>
      </c>
      <c r="B45" s="332">
        <v>13.19472</v>
      </c>
      <c r="C45" s="332">
        <v>12.19708</v>
      </c>
      <c r="D45" s="332">
        <v>24.507839999999998</v>
      </c>
      <c r="E45" s="332">
        <v>23.063319999999997</v>
      </c>
      <c r="F45" s="332">
        <v>27.196959999999997</v>
      </c>
      <c r="G45" s="332">
        <v>26.467839999999999</v>
      </c>
      <c r="H45" s="332">
        <v>23.441600000000001</v>
      </c>
      <c r="I45" s="332">
        <v>25.789679999999997</v>
      </c>
      <c r="J45" s="332">
        <v>3.7338</v>
      </c>
      <c r="K45" s="332">
        <v>3.50644</v>
      </c>
      <c r="L45" s="332">
        <v>23.339679999999998</v>
      </c>
      <c r="M45" s="332">
        <v>25.766160000000003</v>
      </c>
    </row>
    <row r="46" spans="1:13" ht="14.25" x14ac:dyDescent="0.2">
      <c r="A46" s="341" t="s">
        <v>724</v>
      </c>
      <c r="B46" s="332">
        <v>7.1853599999999993</v>
      </c>
      <c r="C46" s="332">
        <v>6.4131199999999993</v>
      </c>
      <c r="D46" s="332">
        <v>15.903440000000002</v>
      </c>
      <c r="E46" s="332">
        <v>14.827400000000001</v>
      </c>
      <c r="F46" s="332">
        <v>15.462440000000001</v>
      </c>
      <c r="G46" s="332">
        <v>14.370719999999999</v>
      </c>
      <c r="H46" s="332">
        <v>17.75956</v>
      </c>
      <c r="I46" s="332">
        <v>16.560040000000001</v>
      </c>
      <c r="J46" s="342" t="s">
        <v>485</v>
      </c>
      <c r="K46" s="332" t="s">
        <v>485</v>
      </c>
      <c r="L46" s="332">
        <v>17.75956</v>
      </c>
      <c r="M46" s="332">
        <v>16.560040000000001</v>
      </c>
    </row>
    <row r="47" spans="1:13" s="343" customFormat="1" ht="21" customHeight="1" x14ac:dyDescent="0.2">
      <c r="A47" s="333" t="s">
        <v>41</v>
      </c>
      <c r="B47" s="332">
        <v>15.4938</v>
      </c>
      <c r="C47" s="332">
        <v>13.86112</v>
      </c>
      <c r="D47" s="332">
        <v>29.211839999999999</v>
      </c>
      <c r="E47" s="332">
        <v>26.532520000000002</v>
      </c>
      <c r="F47" s="332">
        <v>34.176520000000004</v>
      </c>
      <c r="G47" s="332">
        <v>31.401160000000001</v>
      </c>
      <c r="H47" s="332">
        <v>32.486999999999995</v>
      </c>
      <c r="I47" s="332">
        <v>31.728479999999998</v>
      </c>
      <c r="J47" s="332">
        <v>4.2688800000000002</v>
      </c>
      <c r="K47" s="332">
        <v>3.7631999999999999</v>
      </c>
      <c r="L47" s="332">
        <v>32.455640000000002</v>
      </c>
      <c r="M47" s="332">
        <v>31.751999999999999</v>
      </c>
    </row>
    <row r="48" spans="1:13" x14ac:dyDescent="0.2">
      <c r="A48" s="333"/>
    </row>
    <row r="49" spans="1:13" x14ac:dyDescent="0.2">
      <c r="A49" s="334" t="s">
        <v>10</v>
      </c>
      <c r="B49" s="332"/>
      <c r="C49" s="332"/>
      <c r="D49" s="332"/>
      <c r="E49" s="332"/>
      <c r="F49" s="332"/>
      <c r="G49" s="332"/>
      <c r="H49" s="332"/>
      <c r="I49" s="332"/>
    </row>
    <row r="50" spans="1:13" x14ac:dyDescent="0.2">
      <c r="A50" s="344" t="s">
        <v>45</v>
      </c>
      <c r="B50" s="332">
        <v>15.14296</v>
      </c>
      <c r="C50" s="332">
        <v>13.721960000000001</v>
      </c>
      <c r="D50" s="332">
        <v>28.545439999999999</v>
      </c>
      <c r="E50" s="332">
        <v>26.193440000000002</v>
      </c>
      <c r="F50" s="332">
        <v>32.931919999999998</v>
      </c>
      <c r="G50" s="332">
        <v>30.789639999999999</v>
      </c>
      <c r="H50" s="332">
        <v>30.536799999999999</v>
      </c>
      <c r="I50" s="332">
        <v>30.836680000000001</v>
      </c>
      <c r="J50" s="332">
        <v>4.2688800000000002</v>
      </c>
      <c r="K50" s="332">
        <v>3.7631999999999999</v>
      </c>
      <c r="L50" s="332">
        <v>30.493679999999998</v>
      </c>
      <c r="M50" s="332">
        <v>30.858239999999999</v>
      </c>
    </row>
    <row r="51" spans="1:13" x14ac:dyDescent="0.2">
      <c r="A51" s="333" t="s">
        <v>116</v>
      </c>
      <c r="B51" s="332">
        <v>15.14296</v>
      </c>
      <c r="C51" s="332">
        <v>13.721960000000001</v>
      </c>
      <c r="D51" s="332">
        <v>28.18676</v>
      </c>
      <c r="E51" s="332">
        <v>26.13072</v>
      </c>
      <c r="F51" s="332">
        <v>32.016600000000004</v>
      </c>
      <c r="G51" s="332">
        <v>30.456440000000001</v>
      </c>
      <c r="H51" s="332">
        <v>29.349039999999999</v>
      </c>
      <c r="I51" s="332">
        <v>30.464279999999999</v>
      </c>
      <c r="J51" s="332">
        <v>4.1297200000000007</v>
      </c>
      <c r="K51" s="332">
        <v>3.6847999999999996</v>
      </c>
      <c r="L51" s="332">
        <v>29.296119999999998</v>
      </c>
      <c r="M51" s="332">
        <v>30.478000000000002</v>
      </c>
    </row>
    <row r="52" spans="1:13" ht="39.75" customHeight="1" x14ac:dyDescent="0.2">
      <c r="A52" s="335" t="s">
        <v>773</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9"/>
  <sheetViews>
    <sheetView zoomScaleNormal="100" workbookViewId="0"/>
  </sheetViews>
  <sheetFormatPr defaultColWidth="9.140625" defaultRowHeight="12.75" x14ac:dyDescent="0.2"/>
  <cols>
    <col min="1" max="1" width="15" style="157" customWidth="1"/>
    <col min="2" max="2" width="32.42578125" style="3" customWidth="1"/>
    <col min="3" max="3" width="10.42578125" style="3" customWidth="1"/>
    <col min="4" max="4" width="1.7109375" style="3" customWidth="1"/>
    <col min="5" max="5" width="10.140625" style="3" customWidth="1"/>
    <col min="6" max="6" width="1.7109375" style="3" customWidth="1"/>
    <col min="7" max="7" width="10.28515625" style="3" customWidth="1"/>
    <col min="8" max="8" width="1.7109375" style="3" customWidth="1"/>
    <col min="9" max="9" width="10.42578125" style="3" customWidth="1"/>
    <col min="10" max="10" width="1.7109375" style="3" customWidth="1"/>
    <col min="11" max="11" width="10.140625" style="3" customWidth="1"/>
    <col min="12" max="12" width="1.7109375" style="3" customWidth="1"/>
    <col min="13" max="13" width="10.7109375" style="3" customWidth="1"/>
    <col min="14" max="14" width="1.7109375" style="3" customWidth="1"/>
    <col min="15" max="15" width="10.7109375" style="3" customWidth="1"/>
    <col min="16" max="16" width="1.7109375" style="3" customWidth="1"/>
    <col min="17" max="17" width="6.85546875" style="3" customWidth="1"/>
    <col min="18" max="18" width="2.7109375" style="3" customWidth="1"/>
    <col min="19" max="19" width="8" style="3" customWidth="1"/>
    <col min="20" max="16384" width="9.140625" style="3"/>
  </cols>
  <sheetData>
    <row r="1" spans="1:19" x14ac:dyDescent="0.2">
      <c r="A1" s="155" t="s">
        <v>445</v>
      </c>
      <c r="B1" s="4" t="s">
        <v>18</v>
      </c>
      <c r="C1" s="3" t="s">
        <v>795</v>
      </c>
      <c r="D1" s="28"/>
    </row>
    <row r="2" spans="1:19" x14ac:dyDescent="0.2">
      <c r="A2" s="156"/>
      <c r="B2" s="1" t="s">
        <v>18</v>
      </c>
      <c r="C2" s="314" t="s">
        <v>796</v>
      </c>
      <c r="D2" s="29"/>
      <c r="E2" s="2"/>
      <c r="F2" s="2"/>
      <c r="G2" s="2"/>
      <c r="H2" s="2"/>
      <c r="I2" s="2"/>
      <c r="J2" s="2"/>
      <c r="K2" s="2"/>
      <c r="L2" s="2"/>
      <c r="M2" s="2"/>
      <c r="N2" s="2"/>
      <c r="O2" s="2"/>
    </row>
    <row r="3" spans="1:19" x14ac:dyDescent="0.2">
      <c r="B3" s="4" t="s">
        <v>4</v>
      </c>
      <c r="C3" s="20" t="s">
        <v>5</v>
      </c>
      <c r="D3" s="20"/>
      <c r="E3" s="20"/>
      <c r="F3" s="20"/>
      <c r="G3" s="20"/>
      <c r="H3" s="20"/>
      <c r="I3" s="20"/>
      <c r="J3" s="20"/>
      <c r="K3" s="20"/>
      <c r="L3" s="20"/>
      <c r="M3" s="20"/>
      <c r="N3" s="22"/>
      <c r="O3" s="26" t="s">
        <v>72</v>
      </c>
    </row>
    <row r="4" spans="1:19" x14ac:dyDescent="0.2">
      <c r="B4" s="4"/>
      <c r="C4" s="20" t="s">
        <v>52</v>
      </c>
      <c r="D4" s="20"/>
      <c r="E4" s="20"/>
      <c r="F4" s="20"/>
      <c r="G4" s="20"/>
      <c r="H4" s="20"/>
      <c r="I4" s="20"/>
      <c r="J4" s="20"/>
      <c r="K4" s="20"/>
      <c r="L4" s="20"/>
      <c r="M4" s="20"/>
      <c r="O4" s="24" t="s">
        <v>73</v>
      </c>
    </row>
    <row r="5" spans="1:19" ht="14.25" x14ac:dyDescent="0.2">
      <c r="A5" s="155" t="s">
        <v>356</v>
      </c>
      <c r="B5" s="4" t="s">
        <v>550</v>
      </c>
      <c r="C5" s="3" t="s">
        <v>74</v>
      </c>
      <c r="D5" s="22"/>
      <c r="E5" s="20" t="s">
        <v>10</v>
      </c>
      <c r="F5" s="22"/>
      <c r="G5" s="22" t="s">
        <v>110</v>
      </c>
      <c r="I5" s="25" t="s">
        <v>10</v>
      </c>
      <c r="J5" s="2"/>
      <c r="K5" s="2" t="s">
        <v>18</v>
      </c>
      <c r="L5" s="2"/>
      <c r="M5" s="2" t="s">
        <v>18</v>
      </c>
      <c r="O5" s="24" t="s">
        <v>269</v>
      </c>
    </row>
    <row r="6" spans="1:19" x14ac:dyDescent="0.2">
      <c r="A6" s="158" t="s">
        <v>369</v>
      </c>
      <c r="E6" s="3" t="s">
        <v>53</v>
      </c>
      <c r="G6" s="3" t="s">
        <v>179</v>
      </c>
      <c r="I6" s="9" t="s">
        <v>62</v>
      </c>
      <c r="J6" s="24"/>
      <c r="K6" s="24" t="s">
        <v>61</v>
      </c>
      <c r="L6" s="24"/>
      <c r="M6" s="24" t="s">
        <v>60</v>
      </c>
      <c r="N6" s="11"/>
      <c r="O6" s="24" t="s">
        <v>70</v>
      </c>
      <c r="P6" s="6"/>
      <c r="Q6" s="6"/>
      <c r="S6" s="11"/>
    </row>
    <row r="7" spans="1:19" x14ac:dyDescent="0.2">
      <c r="A7" s="155"/>
      <c r="B7" s="4" t="s">
        <v>18</v>
      </c>
      <c r="E7" s="3" t="s">
        <v>109</v>
      </c>
      <c r="I7" s="24" t="s">
        <v>64</v>
      </c>
      <c r="J7" s="24"/>
      <c r="K7" s="24" t="s">
        <v>64</v>
      </c>
      <c r="L7" s="24"/>
      <c r="M7" s="24" t="s">
        <v>64</v>
      </c>
      <c r="O7" s="24" t="s">
        <v>71</v>
      </c>
      <c r="P7" s="6"/>
      <c r="Q7" s="6"/>
    </row>
    <row r="9" spans="1:19" x14ac:dyDescent="0.2">
      <c r="S9" s="8"/>
    </row>
    <row r="10" spans="1:19" x14ac:dyDescent="0.2">
      <c r="Q10" s="11"/>
      <c r="R10" s="11"/>
      <c r="S10" s="11"/>
    </row>
    <row r="11" spans="1:19" s="6" customFormat="1" x14ac:dyDescent="0.2">
      <c r="A11" s="159"/>
      <c r="B11" s="12"/>
      <c r="C11" s="27" t="s">
        <v>23</v>
      </c>
      <c r="D11" s="27"/>
      <c r="E11" s="27" t="s">
        <v>25</v>
      </c>
      <c r="F11" s="27"/>
      <c r="G11" s="27" t="s">
        <v>20</v>
      </c>
      <c r="H11" s="27"/>
      <c r="I11" s="27" t="s">
        <v>21</v>
      </c>
      <c r="J11" s="27"/>
      <c r="K11" s="27" t="s">
        <v>22</v>
      </c>
      <c r="L11" s="27"/>
      <c r="M11" s="27" t="s">
        <v>26</v>
      </c>
      <c r="N11" s="27"/>
      <c r="O11" s="27" t="s">
        <v>27</v>
      </c>
      <c r="P11" s="3"/>
      <c r="Q11" s="10"/>
      <c r="R11" s="10"/>
      <c r="S11" s="10"/>
    </row>
    <row r="13" spans="1:19" x14ac:dyDescent="0.2">
      <c r="B13" s="21" t="s">
        <v>32</v>
      </c>
    </row>
    <row r="14" spans="1:19" x14ac:dyDescent="0.2">
      <c r="A14" s="289" t="s">
        <v>501</v>
      </c>
      <c r="B14" s="3" t="s">
        <v>502</v>
      </c>
      <c r="C14" s="6">
        <v>29.7</v>
      </c>
      <c r="D14" s="6"/>
      <c r="E14" s="6">
        <v>25</v>
      </c>
      <c r="F14" s="6"/>
      <c r="G14" s="6">
        <v>84.6</v>
      </c>
      <c r="H14" s="6"/>
      <c r="I14" s="6">
        <v>9.9</v>
      </c>
      <c r="J14" s="6"/>
      <c r="K14" s="6">
        <v>12</v>
      </c>
      <c r="L14" s="6"/>
      <c r="M14" s="6">
        <v>62.2</v>
      </c>
      <c r="N14" s="6"/>
      <c r="O14" s="6">
        <v>42</v>
      </c>
      <c r="P14" s="36"/>
    </row>
    <row r="15" spans="1:19" x14ac:dyDescent="0.2">
      <c r="A15" s="289" t="s">
        <v>503</v>
      </c>
      <c r="B15" s="5" t="s">
        <v>413</v>
      </c>
      <c r="C15" s="6">
        <v>532.6</v>
      </c>
      <c r="D15" s="6"/>
      <c r="E15" s="6">
        <v>495.5</v>
      </c>
      <c r="F15" s="6"/>
      <c r="G15" s="6">
        <v>558.4</v>
      </c>
      <c r="H15" s="6"/>
      <c r="I15" s="6">
        <v>7.9</v>
      </c>
      <c r="J15" s="6"/>
      <c r="K15" s="6">
        <v>43.3</v>
      </c>
      <c r="L15" s="6"/>
      <c r="M15" s="6">
        <v>506.9</v>
      </c>
      <c r="N15" s="6"/>
      <c r="O15" s="6">
        <v>39.299999999999997</v>
      </c>
    </row>
    <row r="16" spans="1:19" x14ac:dyDescent="0.2">
      <c r="A16" s="296" t="s">
        <v>211</v>
      </c>
      <c r="B16" s="297" t="s">
        <v>210</v>
      </c>
      <c r="C16" s="6">
        <v>268.60000000000002</v>
      </c>
      <c r="D16" s="6"/>
      <c r="E16" s="6">
        <v>252</v>
      </c>
      <c r="F16" s="6"/>
      <c r="G16" s="6">
        <v>280.89999999999998</v>
      </c>
      <c r="H16" s="6"/>
      <c r="I16" s="6">
        <v>3.9</v>
      </c>
      <c r="J16" s="6"/>
      <c r="K16" s="6">
        <v>14.6</v>
      </c>
      <c r="L16" s="6"/>
      <c r="M16" s="6">
        <v>262.39999999999998</v>
      </c>
      <c r="N16" s="6"/>
      <c r="O16" s="6">
        <v>39.6</v>
      </c>
    </row>
    <row r="17" spans="1:19" x14ac:dyDescent="0.2">
      <c r="A17" s="289" t="s">
        <v>504</v>
      </c>
      <c r="B17" s="5" t="s">
        <v>126</v>
      </c>
      <c r="C17" s="6">
        <v>286.8</v>
      </c>
      <c r="D17" s="6"/>
      <c r="E17" s="6">
        <v>257.3</v>
      </c>
      <c r="F17" s="6"/>
      <c r="G17" s="6">
        <v>346.2</v>
      </c>
      <c r="H17" s="6"/>
      <c r="I17" s="6">
        <v>5.4</v>
      </c>
      <c r="J17" s="6"/>
      <c r="K17" s="6">
        <v>16.7</v>
      </c>
      <c r="L17" s="6"/>
      <c r="M17" s="6">
        <v>322.10000000000002</v>
      </c>
      <c r="N17" s="6"/>
      <c r="O17" s="6">
        <v>40.700000000000003</v>
      </c>
    </row>
    <row r="18" spans="1:19" x14ac:dyDescent="0.2">
      <c r="A18" s="290" t="s">
        <v>505</v>
      </c>
      <c r="B18" s="5" t="s">
        <v>178</v>
      </c>
      <c r="C18" s="6">
        <v>510.6</v>
      </c>
      <c r="D18" s="6"/>
      <c r="E18" s="6">
        <v>429.6</v>
      </c>
      <c r="F18" s="6"/>
      <c r="G18" s="6">
        <v>569.6</v>
      </c>
      <c r="H18" s="6"/>
      <c r="I18" s="6">
        <v>52.9</v>
      </c>
      <c r="J18" s="6"/>
      <c r="K18" s="6">
        <v>106.1</v>
      </c>
      <c r="L18" s="6"/>
      <c r="M18" s="6">
        <v>406</v>
      </c>
      <c r="N18" s="6"/>
      <c r="O18" s="6">
        <v>35.799999999999997</v>
      </c>
    </row>
    <row r="19" spans="1:19" x14ac:dyDescent="0.2">
      <c r="A19" s="289" t="s">
        <v>506</v>
      </c>
      <c r="B19" s="5" t="s">
        <v>507</v>
      </c>
      <c r="C19" s="6">
        <v>215</v>
      </c>
      <c r="D19" s="6"/>
      <c r="E19" s="6">
        <v>183.6</v>
      </c>
      <c r="F19" s="6"/>
      <c r="G19" s="6">
        <v>233.9</v>
      </c>
      <c r="H19" s="6"/>
      <c r="I19" s="6">
        <v>7.7</v>
      </c>
      <c r="J19" s="6"/>
      <c r="K19" s="6">
        <v>29</v>
      </c>
      <c r="L19" s="6"/>
      <c r="M19" s="6">
        <v>196</v>
      </c>
      <c r="N19" s="6"/>
      <c r="O19" s="6">
        <v>39.1</v>
      </c>
    </row>
    <row r="20" spans="1:19" s="30" customFormat="1" x14ac:dyDescent="0.2">
      <c r="A20" s="289" t="s">
        <v>508</v>
      </c>
      <c r="B20" s="5" t="s">
        <v>509</v>
      </c>
      <c r="C20" s="6">
        <v>137.6</v>
      </c>
      <c r="D20" s="6"/>
      <c r="E20" s="6">
        <v>81.599999999999994</v>
      </c>
      <c r="F20" s="6"/>
      <c r="G20" s="6">
        <v>155.30000000000001</v>
      </c>
      <c r="H20" s="6"/>
      <c r="I20" s="6">
        <v>35.4</v>
      </c>
      <c r="J20" s="6"/>
      <c r="K20" s="6">
        <v>35.299999999999997</v>
      </c>
      <c r="L20" s="6"/>
      <c r="M20" s="6">
        <v>83.4</v>
      </c>
      <c r="N20" s="6"/>
      <c r="O20" s="6">
        <v>31.6</v>
      </c>
      <c r="P20" s="3"/>
      <c r="Q20" s="3"/>
      <c r="R20" s="3"/>
      <c r="S20" s="3"/>
    </row>
    <row r="21" spans="1:19" x14ac:dyDescent="0.2">
      <c r="A21" s="291" t="s">
        <v>510</v>
      </c>
      <c r="B21" s="95" t="s">
        <v>511</v>
      </c>
      <c r="C21" s="6">
        <v>196.1</v>
      </c>
      <c r="D21" s="6"/>
      <c r="E21" s="6">
        <v>174.6</v>
      </c>
      <c r="F21" s="6"/>
      <c r="G21" s="6">
        <v>224.2</v>
      </c>
      <c r="H21" s="6"/>
      <c r="I21" s="6">
        <v>5</v>
      </c>
      <c r="J21" s="6"/>
      <c r="K21" s="6">
        <v>12.5</v>
      </c>
      <c r="L21" s="6"/>
      <c r="M21" s="6">
        <v>206.7</v>
      </c>
      <c r="N21" s="6"/>
      <c r="O21" s="6">
        <v>39.700000000000003</v>
      </c>
    </row>
    <row r="22" spans="1:19" x14ac:dyDescent="0.2">
      <c r="A22" s="289" t="s">
        <v>512</v>
      </c>
      <c r="B22" s="96" t="s">
        <v>128</v>
      </c>
      <c r="C22" s="6">
        <v>754.4</v>
      </c>
      <c r="D22" s="6"/>
      <c r="E22" s="6">
        <v>633.6</v>
      </c>
      <c r="F22" s="6"/>
      <c r="G22" s="6">
        <v>877.7</v>
      </c>
      <c r="H22" s="6"/>
      <c r="I22" s="6">
        <v>67.3</v>
      </c>
      <c r="J22" s="6"/>
      <c r="K22" s="6">
        <v>96.3</v>
      </c>
      <c r="L22" s="6"/>
      <c r="M22" s="6">
        <v>709.4</v>
      </c>
      <c r="N22" s="6"/>
      <c r="O22" s="6">
        <v>37.200000000000003</v>
      </c>
    </row>
    <row r="23" spans="1:19" s="30" customFormat="1" x14ac:dyDescent="0.2">
      <c r="A23" s="289" t="s">
        <v>386</v>
      </c>
      <c r="B23" s="96" t="s">
        <v>513</v>
      </c>
      <c r="C23" s="6">
        <v>323</v>
      </c>
      <c r="D23" s="6"/>
      <c r="E23" s="6">
        <v>278.3</v>
      </c>
      <c r="F23" s="6"/>
      <c r="G23" s="6">
        <v>323</v>
      </c>
      <c r="H23" s="6"/>
      <c r="I23" s="6">
        <v>10.5</v>
      </c>
      <c r="J23" s="6"/>
      <c r="K23" s="6">
        <v>31.7</v>
      </c>
      <c r="L23" s="6"/>
      <c r="M23" s="6">
        <v>279.89999999999998</v>
      </c>
      <c r="N23" s="6"/>
      <c r="O23" s="6">
        <v>38.200000000000003</v>
      </c>
      <c r="P23" s="3"/>
      <c r="Q23" s="3"/>
      <c r="R23" s="3"/>
      <c r="S23" s="3"/>
    </row>
    <row r="24" spans="1:19" x14ac:dyDescent="0.2">
      <c r="A24" s="289" t="s">
        <v>271</v>
      </c>
      <c r="B24" s="98" t="s">
        <v>514</v>
      </c>
      <c r="C24" s="6">
        <v>583.29999999999995</v>
      </c>
      <c r="D24" s="6"/>
      <c r="E24" s="6">
        <v>462.4</v>
      </c>
      <c r="F24" s="6"/>
      <c r="G24" s="6">
        <v>597.79999999999995</v>
      </c>
      <c r="H24" s="6"/>
      <c r="I24" s="6">
        <v>29.8</v>
      </c>
      <c r="J24" s="6"/>
      <c r="K24" s="6">
        <v>112.2</v>
      </c>
      <c r="L24" s="6"/>
      <c r="M24" s="6">
        <v>455.1</v>
      </c>
      <c r="N24" s="6"/>
      <c r="O24" s="6">
        <v>37.799999999999997</v>
      </c>
    </row>
    <row r="25" spans="1:19" x14ac:dyDescent="0.2">
      <c r="A25" s="289" t="s">
        <v>515</v>
      </c>
      <c r="B25" s="3" t="s">
        <v>129</v>
      </c>
      <c r="C25" s="6">
        <v>754.3</v>
      </c>
      <c r="D25" s="6"/>
      <c r="E25" s="6">
        <v>624.6</v>
      </c>
      <c r="F25" s="6"/>
      <c r="G25" s="6">
        <v>767.6</v>
      </c>
      <c r="H25" s="6"/>
      <c r="I25" s="6">
        <v>53.8</v>
      </c>
      <c r="J25" s="6"/>
      <c r="K25" s="6">
        <v>217.4</v>
      </c>
      <c r="L25" s="6"/>
      <c r="M25" s="6">
        <v>491.3</v>
      </c>
      <c r="N25" s="6"/>
      <c r="O25" s="6">
        <v>34.799999999999997</v>
      </c>
    </row>
    <row r="26" spans="1:19" s="52" customFormat="1" x14ac:dyDescent="0.2">
      <c r="A26" s="289" t="s">
        <v>516</v>
      </c>
      <c r="B26" s="3" t="s">
        <v>517</v>
      </c>
      <c r="C26" s="6">
        <v>202.5</v>
      </c>
      <c r="D26" s="6"/>
      <c r="E26" s="6">
        <v>145</v>
      </c>
      <c r="F26" s="6"/>
      <c r="G26" s="6">
        <v>256.5</v>
      </c>
      <c r="H26" s="6"/>
      <c r="I26" s="6">
        <v>39.200000000000003</v>
      </c>
      <c r="J26" s="6"/>
      <c r="K26" s="6">
        <v>47</v>
      </c>
      <c r="L26" s="6"/>
      <c r="M26" s="6">
        <v>164</v>
      </c>
      <c r="N26" s="6"/>
      <c r="O26" s="6">
        <v>33.700000000000003</v>
      </c>
    </row>
    <row r="27" spans="1:19" s="16" customFormat="1" x14ac:dyDescent="0.2">
      <c r="A27" s="289"/>
      <c r="B27" s="3" t="s">
        <v>106</v>
      </c>
      <c r="C27" s="6">
        <v>1.7</v>
      </c>
      <c r="D27" s="6"/>
      <c r="E27" s="6">
        <v>0.8</v>
      </c>
      <c r="F27" s="6"/>
      <c r="G27" s="6">
        <v>2.2000000000000002</v>
      </c>
      <c r="H27" s="6"/>
      <c r="I27" s="6">
        <v>0.5</v>
      </c>
      <c r="J27" s="6"/>
      <c r="K27" s="6">
        <v>0</v>
      </c>
      <c r="L27" s="6"/>
      <c r="M27" s="6">
        <v>1.7</v>
      </c>
      <c r="N27" s="6"/>
      <c r="O27" s="6">
        <v>32.799999999999997</v>
      </c>
      <c r="P27" s="3"/>
      <c r="Q27" s="3"/>
      <c r="R27" s="3"/>
      <c r="S27" s="3"/>
    </row>
    <row r="28" spans="1:19" s="16" customFormat="1" ht="22.5" customHeight="1" x14ac:dyDescent="0.2">
      <c r="A28" s="289"/>
      <c r="B28" s="309" t="s">
        <v>786</v>
      </c>
      <c r="C28" s="6">
        <v>4527.5</v>
      </c>
      <c r="D28" s="6"/>
      <c r="E28" s="6">
        <v>3791.8</v>
      </c>
      <c r="F28" s="6"/>
      <c r="G28" s="6">
        <v>4997</v>
      </c>
      <c r="H28" s="6"/>
      <c r="I28" s="6">
        <v>325.10000000000002</v>
      </c>
      <c r="J28" s="6"/>
      <c r="K28" s="6">
        <v>759.3</v>
      </c>
      <c r="L28" s="6"/>
      <c r="M28" s="6">
        <v>3884.7</v>
      </c>
      <c r="N28" s="6"/>
      <c r="O28" s="6">
        <v>37.200000000000003</v>
      </c>
      <c r="P28" s="3"/>
      <c r="Q28" s="3"/>
      <c r="R28" s="3"/>
      <c r="S28" s="3"/>
    </row>
    <row r="29" spans="1:19" s="16" customFormat="1" x14ac:dyDescent="0.2">
      <c r="A29" s="289"/>
      <c r="B29" s="310" t="s">
        <v>792</v>
      </c>
      <c r="C29" s="6">
        <v>33.5</v>
      </c>
      <c r="D29" s="6"/>
      <c r="E29" s="6">
        <v>27.2</v>
      </c>
      <c r="F29" s="6"/>
      <c r="G29" s="6">
        <v>38.1</v>
      </c>
      <c r="H29" s="6"/>
      <c r="I29" s="6">
        <v>2.1</v>
      </c>
      <c r="J29" s="6"/>
      <c r="K29" s="6">
        <v>1.4</v>
      </c>
      <c r="L29" s="6"/>
      <c r="M29" s="6">
        <v>34.299999999999997</v>
      </c>
      <c r="N29" s="6"/>
      <c r="O29" s="6">
        <v>39.200000000000003</v>
      </c>
      <c r="P29" s="3"/>
      <c r="Q29" s="3"/>
      <c r="R29" s="3"/>
      <c r="S29" s="3"/>
    </row>
    <row r="30" spans="1:19" s="16" customFormat="1" x14ac:dyDescent="0.2">
      <c r="A30" s="163"/>
      <c r="B30" s="311" t="s">
        <v>11</v>
      </c>
      <c r="C30" s="6">
        <v>4561</v>
      </c>
      <c r="D30" s="6"/>
      <c r="E30" s="6">
        <v>3819</v>
      </c>
      <c r="F30" s="6"/>
      <c r="G30" s="6">
        <v>5035.2</v>
      </c>
      <c r="H30" s="6"/>
      <c r="I30" s="6">
        <v>327.3</v>
      </c>
      <c r="J30" s="6"/>
      <c r="K30" s="6">
        <v>760.7</v>
      </c>
      <c r="L30" s="6"/>
      <c r="M30" s="6">
        <v>3919</v>
      </c>
      <c r="N30" s="6"/>
      <c r="O30" s="6">
        <v>37.200000000000003</v>
      </c>
      <c r="P30" s="3"/>
      <c r="Q30" s="3"/>
      <c r="R30" s="3"/>
      <c r="S30" s="3"/>
    </row>
    <row r="31" spans="1:19" s="16" customFormat="1" ht="20.25" customHeight="1" x14ac:dyDescent="0.2">
      <c r="A31" s="164"/>
      <c r="C31" s="3"/>
      <c r="D31" s="3"/>
      <c r="E31" s="3"/>
      <c r="F31" s="3"/>
      <c r="G31" s="3"/>
      <c r="H31" s="3"/>
      <c r="I31" s="3"/>
      <c r="J31" s="3"/>
      <c r="K31" s="3"/>
      <c r="L31" s="3"/>
      <c r="M31" s="3"/>
      <c r="N31" s="3"/>
      <c r="O31" s="3"/>
      <c r="P31" s="3"/>
      <c r="Q31" s="3"/>
      <c r="R31" s="3"/>
      <c r="S31" s="3"/>
    </row>
    <row r="32" spans="1:19" s="16" customFormat="1" ht="20.25" customHeight="1" x14ac:dyDescent="0.2">
      <c r="A32" s="165" t="s">
        <v>549</v>
      </c>
      <c r="C32" s="3"/>
      <c r="D32" s="3"/>
      <c r="E32" s="3"/>
      <c r="F32" s="3"/>
      <c r="G32" s="3"/>
      <c r="H32" s="3"/>
      <c r="I32" s="3"/>
      <c r="J32" s="3"/>
      <c r="K32" s="3"/>
      <c r="L32" s="3"/>
      <c r="M32" s="3"/>
      <c r="N32" s="3"/>
      <c r="O32" s="3"/>
      <c r="P32" s="3"/>
      <c r="Q32" s="3"/>
      <c r="R32" s="3"/>
      <c r="S32" s="3"/>
    </row>
    <row r="33" spans="1:19" s="16" customFormat="1" ht="20.25" customHeight="1" x14ac:dyDescent="0.2">
      <c r="A33" s="312"/>
      <c r="C33" s="3"/>
      <c r="D33" s="3"/>
      <c r="E33" s="3"/>
      <c r="F33" s="3"/>
      <c r="G33" s="3"/>
      <c r="H33" s="3"/>
      <c r="I33" s="3"/>
      <c r="J33" s="3"/>
      <c r="K33" s="3"/>
      <c r="L33" s="3"/>
      <c r="M33" s="3"/>
      <c r="N33" s="3"/>
      <c r="O33" s="3"/>
      <c r="P33" s="3"/>
      <c r="Q33" s="3"/>
      <c r="R33" s="3"/>
      <c r="S33" s="3"/>
    </row>
    <row r="34" spans="1:19" x14ac:dyDescent="0.2">
      <c r="A34" s="155" t="s">
        <v>445</v>
      </c>
      <c r="B34" s="135" t="s">
        <v>48</v>
      </c>
      <c r="C34" s="29"/>
      <c r="D34" s="29"/>
      <c r="E34" s="2"/>
      <c r="F34" s="2"/>
      <c r="G34" s="2"/>
      <c r="H34" s="2"/>
      <c r="I34" s="2"/>
      <c r="J34" s="2"/>
      <c r="K34" s="2"/>
      <c r="L34" s="2"/>
      <c r="M34" s="2"/>
      <c r="N34" s="2"/>
      <c r="O34" s="2"/>
    </row>
    <row r="35" spans="1:19" x14ac:dyDescent="0.2">
      <c r="B35" s="4" t="s">
        <v>4</v>
      </c>
      <c r="C35" s="20" t="s">
        <v>5</v>
      </c>
      <c r="D35" s="20"/>
      <c r="E35" s="20"/>
      <c r="F35" s="20"/>
      <c r="G35" s="20"/>
      <c r="H35" s="20"/>
      <c r="I35" s="20"/>
      <c r="J35" s="20"/>
      <c r="K35" s="20"/>
      <c r="L35" s="20"/>
      <c r="M35" s="20"/>
      <c r="N35" s="20"/>
      <c r="O35" s="20"/>
    </row>
    <row r="36" spans="1:19" x14ac:dyDescent="0.2">
      <c r="B36" s="4"/>
      <c r="C36" s="20" t="s">
        <v>52</v>
      </c>
      <c r="D36" s="20"/>
      <c r="E36" s="20"/>
      <c r="F36" s="20"/>
      <c r="G36" s="20"/>
      <c r="H36" s="20"/>
      <c r="I36" s="20"/>
      <c r="J36" s="20"/>
      <c r="K36" s="20"/>
      <c r="L36" s="20"/>
      <c r="M36" s="20"/>
      <c r="N36" s="20"/>
      <c r="O36" s="20"/>
    </row>
    <row r="37" spans="1:19" ht="14.25" x14ac:dyDescent="0.2">
      <c r="A37" s="155" t="s">
        <v>356</v>
      </c>
      <c r="B37" s="4" t="s">
        <v>550</v>
      </c>
      <c r="C37" s="3" t="s">
        <v>74</v>
      </c>
      <c r="D37" s="22"/>
      <c r="E37" s="20" t="s">
        <v>10</v>
      </c>
      <c r="F37" s="22"/>
      <c r="G37" s="22" t="s">
        <v>110</v>
      </c>
      <c r="I37" s="25" t="s">
        <v>10</v>
      </c>
      <c r="J37" s="2"/>
      <c r="K37" s="2" t="s">
        <v>18</v>
      </c>
      <c r="L37" s="2"/>
      <c r="M37" s="2" t="s">
        <v>18</v>
      </c>
      <c r="N37" s="22"/>
      <c r="O37" s="26" t="s">
        <v>72</v>
      </c>
    </row>
    <row r="38" spans="1:19" x14ac:dyDescent="0.2">
      <c r="A38" s="158" t="s">
        <v>369</v>
      </c>
      <c r="E38" s="3" t="s">
        <v>53</v>
      </c>
      <c r="G38" s="3" t="s">
        <v>179</v>
      </c>
      <c r="I38" s="9" t="s">
        <v>62</v>
      </c>
      <c r="J38" s="24"/>
      <c r="K38" s="24" t="s">
        <v>61</v>
      </c>
      <c r="L38" s="24"/>
      <c r="M38" s="24" t="s">
        <v>60</v>
      </c>
      <c r="N38" s="11"/>
      <c r="O38" s="24" t="s">
        <v>73</v>
      </c>
      <c r="P38" s="6"/>
      <c r="Q38" s="6"/>
      <c r="S38" s="11"/>
    </row>
    <row r="39" spans="1:19" x14ac:dyDescent="0.2">
      <c r="A39" s="155"/>
      <c r="B39" s="4" t="s">
        <v>18</v>
      </c>
      <c r="E39" s="3" t="s">
        <v>109</v>
      </c>
      <c r="I39" s="24" t="s">
        <v>64</v>
      </c>
      <c r="J39" s="24"/>
      <c r="K39" s="24" t="s">
        <v>64</v>
      </c>
      <c r="L39" s="24"/>
      <c r="M39" s="24" t="s">
        <v>64</v>
      </c>
      <c r="O39" s="24" t="s">
        <v>269</v>
      </c>
      <c r="P39" s="6"/>
      <c r="Q39" s="6"/>
    </row>
    <row r="40" spans="1:19" x14ac:dyDescent="0.2">
      <c r="O40" s="24" t="s">
        <v>70</v>
      </c>
    </row>
    <row r="41" spans="1:19" x14ac:dyDescent="0.2">
      <c r="O41" s="24" t="s">
        <v>71</v>
      </c>
      <c r="S41" s="8"/>
    </row>
    <row r="42" spans="1:19" x14ac:dyDescent="0.2">
      <c r="Q42" s="11"/>
      <c r="R42" s="11"/>
      <c r="S42" s="11"/>
    </row>
    <row r="43" spans="1:19" s="6" customFormat="1" x14ac:dyDescent="0.2">
      <c r="A43" s="159"/>
      <c r="B43" s="12"/>
      <c r="C43" s="27" t="s">
        <v>23</v>
      </c>
      <c r="D43" s="27"/>
      <c r="E43" s="27" t="s">
        <v>25</v>
      </c>
      <c r="F43" s="27"/>
      <c r="G43" s="27" t="s">
        <v>20</v>
      </c>
      <c r="H43" s="27"/>
      <c r="I43" s="27" t="s">
        <v>21</v>
      </c>
      <c r="J43" s="27"/>
      <c r="K43" s="27" t="s">
        <v>22</v>
      </c>
      <c r="L43" s="27"/>
      <c r="M43" s="27" t="s">
        <v>26</v>
      </c>
      <c r="N43" s="27"/>
      <c r="O43" s="27" t="s">
        <v>27</v>
      </c>
      <c r="P43" s="3"/>
      <c r="Q43" s="10"/>
      <c r="R43" s="10"/>
      <c r="S43" s="10"/>
    </row>
    <row r="44" spans="1:19" s="6" customFormat="1" x14ac:dyDescent="0.2">
      <c r="A44" s="166"/>
      <c r="C44" s="10"/>
      <c r="D44" s="10"/>
      <c r="E44" s="10"/>
      <c r="F44" s="10"/>
      <c r="G44" s="10"/>
      <c r="H44" s="10"/>
      <c r="I44" s="10"/>
      <c r="J44" s="10"/>
      <c r="K44" s="10"/>
      <c r="L44" s="10"/>
      <c r="M44" s="10"/>
      <c r="N44" s="10"/>
      <c r="O44" s="10"/>
      <c r="P44" s="10"/>
      <c r="Q44" s="10"/>
      <c r="R44" s="10"/>
      <c r="S44" s="10"/>
    </row>
    <row r="45" spans="1:19" s="24" customFormat="1" x14ac:dyDescent="0.2">
      <c r="A45" s="167"/>
      <c r="B45" s="99" t="s">
        <v>49</v>
      </c>
      <c r="C45" s="3"/>
      <c r="D45" s="3"/>
      <c r="E45" s="3"/>
      <c r="F45" s="3"/>
      <c r="G45" s="3"/>
      <c r="H45" s="3"/>
      <c r="I45" s="3"/>
      <c r="J45" s="3"/>
      <c r="K45" s="3"/>
      <c r="L45" s="3"/>
      <c r="M45" s="3"/>
      <c r="N45" s="3"/>
      <c r="O45" s="3"/>
      <c r="P45" s="3"/>
      <c r="Q45" s="3"/>
      <c r="R45" s="3"/>
      <c r="S45" s="3"/>
    </row>
    <row r="46" spans="1:19" s="24" customFormat="1" x14ac:dyDescent="0.2">
      <c r="A46" s="289" t="s">
        <v>501</v>
      </c>
      <c r="B46" s="3" t="s">
        <v>502</v>
      </c>
      <c r="C46" s="6">
        <v>22.9</v>
      </c>
      <c r="D46" s="6"/>
      <c r="E46" s="6">
        <v>20.5</v>
      </c>
      <c r="F46" s="6"/>
      <c r="G46" s="6">
        <v>68.099999999999994</v>
      </c>
      <c r="H46" s="6"/>
      <c r="I46" s="6">
        <v>6.9</v>
      </c>
      <c r="J46" s="6"/>
      <c r="K46" s="6">
        <v>7.8</v>
      </c>
      <c r="L46" s="6"/>
      <c r="M46" s="6">
        <v>52.8</v>
      </c>
      <c r="N46" s="6"/>
      <c r="O46" s="6">
        <v>43.4</v>
      </c>
      <c r="P46" s="3"/>
      <c r="Q46" s="3"/>
      <c r="R46" s="3"/>
      <c r="S46" s="3"/>
    </row>
    <row r="47" spans="1:19" s="24" customFormat="1" x14ac:dyDescent="0.2">
      <c r="A47" s="289" t="s">
        <v>503</v>
      </c>
      <c r="B47" s="5" t="s">
        <v>413</v>
      </c>
      <c r="C47" s="6">
        <v>407.8</v>
      </c>
      <c r="D47" s="6"/>
      <c r="E47" s="6">
        <v>382.5</v>
      </c>
      <c r="F47" s="6"/>
      <c r="G47" s="6">
        <v>430.1</v>
      </c>
      <c r="H47" s="6"/>
      <c r="I47" s="6">
        <v>4.0999999999999996</v>
      </c>
      <c r="J47" s="6"/>
      <c r="K47" s="6">
        <v>25.6</v>
      </c>
      <c r="L47" s="6"/>
      <c r="M47" s="6">
        <v>400.1</v>
      </c>
      <c r="N47" s="6"/>
      <c r="O47" s="6">
        <v>39.799999999999997</v>
      </c>
      <c r="P47" s="3"/>
      <c r="Q47" s="3"/>
      <c r="R47" s="3"/>
      <c r="S47" s="3"/>
    </row>
    <row r="48" spans="1:19" s="24" customFormat="1" x14ac:dyDescent="0.2">
      <c r="A48" s="296" t="s">
        <v>211</v>
      </c>
      <c r="B48" s="297" t="s">
        <v>210</v>
      </c>
      <c r="C48" s="6">
        <v>216.4</v>
      </c>
      <c r="D48" s="6"/>
      <c r="E48" s="6">
        <v>204.1</v>
      </c>
      <c r="F48" s="6"/>
      <c r="G48" s="6">
        <v>228.7</v>
      </c>
      <c r="H48" s="6"/>
      <c r="I48" s="6">
        <v>2.8</v>
      </c>
      <c r="J48" s="6"/>
      <c r="K48" s="6">
        <v>9.6999999999999993</v>
      </c>
      <c r="L48" s="6"/>
      <c r="M48" s="6">
        <v>216.2</v>
      </c>
      <c r="N48" s="6"/>
      <c r="O48" s="6">
        <v>39.9</v>
      </c>
      <c r="P48" s="3"/>
      <c r="Q48" s="3"/>
      <c r="R48" s="3"/>
      <c r="S48" s="3"/>
    </row>
    <row r="49" spans="1:19" s="24" customFormat="1" x14ac:dyDescent="0.2">
      <c r="A49" s="289" t="s">
        <v>504</v>
      </c>
      <c r="B49" s="5" t="s">
        <v>126</v>
      </c>
      <c r="C49" s="6">
        <v>254.6</v>
      </c>
      <c r="D49" s="6"/>
      <c r="E49" s="6">
        <v>227.7</v>
      </c>
      <c r="F49" s="6"/>
      <c r="G49" s="6">
        <v>310.89999999999998</v>
      </c>
      <c r="H49" s="6"/>
      <c r="I49" s="6">
        <v>2</v>
      </c>
      <c r="J49" s="6"/>
      <c r="K49" s="6">
        <v>11.6</v>
      </c>
      <c r="L49" s="6"/>
      <c r="M49" s="6">
        <v>295.3</v>
      </c>
      <c r="N49" s="6"/>
      <c r="O49" s="6">
        <v>41.4</v>
      </c>
      <c r="P49" s="3"/>
      <c r="Q49" s="3"/>
      <c r="R49" s="3"/>
      <c r="S49" s="3"/>
    </row>
    <row r="50" spans="1:19" s="24" customFormat="1" x14ac:dyDescent="0.2">
      <c r="A50" s="290" t="s">
        <v>505</v>
      </c>
      <c r="B50" s="5" t="s">
        <v>178</v>
      </c>
      <c r="C50" s="6">
        <v>264.3</v>
      </c>
      <c r="D50" s="6"/>
      <c r="E50" s="6">
        <v>228.6</v>
      </c>
      <c r="F50" s="6"/>
      <c r="G50" s="6">
        <v>309.60000000000002</v>
      </c>
      <c r="H50" s="6"/>
      <c r="I50" s="6">
        <v>19.7</v>
      </c>
      <c r="J50" s="6"/>
      <c r="K50" s="6">
        <v>31.8</v>
      </c>
      <c r="L50" s="6"/>
      <c r="M50" s="6">
        <v>255.8</v>
      </c>
      <c r="N50" s="6"/>
      <c r="O50" s="6">
        <v>38.5</v>
      </c>
      <c r="P50" s="3"/>
      <c r="Q50" s="3"/>
      <c r="R50" s="3"/>
      <c r="S50" s="3"/>
    </row>
    <row r="51" spans="1:19" s="24" customFormat="1" x14ac:dyDescent="0.2">
      <c r="A51" s="289" t="s">
        <v>506</v>
      </c>
      <c r="B51" s="5" t="s">
        <v>507</v>
      </c>
      <c r="C51" s="6">
        <v>161.69999999999999</v>
      </c>
      <c r="D51" s="6"/>
      <c r="E51" s="6">
        <v>139.80000000000001</v>
      </c>
      <c r="F51" s="6"/>
      <c r="G51" s="6">
        <v>179.1</v>
      </c>
      <c r="H51" s="6"/>
      <c r="I51" s="6">
        <v>6</v>
      </c>
      <c r="J51" s="6"/>
      <c r="K51" s="6">
        <v>18.600000000000001</v>
      </c>
      <c r="L51" s="6"/>
      <c r="M51" s="6">
        <v>153.6</v>
      </c>
      <c r="N51" s="6"/>
      <c r="O51" s="6">
        <v>39.799999999999997</v>
      </c>
      <c r="P51" s="3"/>
      <c r="Q51" s="3"/>
      <c r="R51" s="3"/>
      <c r="S51" s="3"/>
    </row>
    <row r="52" spans="1:19" s="24" customFormat="1" x14ac:dyDescent="0.2">
      <c r="A52" s="289" t="s">
        <v>508</v>
      </c>
      <c r="B52" s="5" t="s">
        <v>509</v>
      </c>
      <c r="C52" s="6">
        <v>61.2</v>
      </c>
      <c r="D52" s="6"/>
      <c r="E52" s="6">
        <v>40.200000000000003</v>
      </c>
      <c r="F52" s="6"/>
      <c r="G52" s="6">
        <v>73.400000000000006</v>
      </c>
      <c r="H52" s="6"/>
      <c r="I52" s="6">
        <v>11.4</v>
      </c>
      <c r="J52" s="6"/>
      <c r="K52" s="6">
        <v>12.5</v>
      </c>
      <c r="L52" s="6"/>
      <c r="M52" s="6">
        <v>49</v>
      </c>
      <c r="N52" s="6"/>
      <c r="O52" s="6">
        <v>35.6</v>
      </c>
      <c r="P52" s="3"/>
      <c r="Q52" s="3"/>
      <c r="R52" s="3"/>
      <c r="S52" s="3"/>
    </row>
    <row r="53" spans="1:19" s="24" customFormat="1" x14ac:dyDescent="0.2">
      <c r="A53" s="291" t="s">
        <v>510</v>
      </c>
      <c r="B53" s="95" t="s">
        <v>511</v>
      </c>
      <c r="C53" s="6">
        <v>134.5</v>
      </c>
      <c r="D53" s="6"/>
      <c r="E53" s="6">
        <v>120.6</v>
      </c>
      <c r="F53" s="6"/>
      <c r="G53" s="6">
        <v>159.1</v>
      </c>
      <c r="H53" s="6"/>
      <c r="I53" s="6">
        <v>3</v>
      </c>
      <c r="J53" s="6"/>
      <c r="K53" s="6">
        <v>6.5</v>
      </c>
      <c r="L53" s="6"/>
      <c r="M53" s="6">
        <v>149.6</v>
      </c>
      <c r="N53" s="6"/>
      <c r="O53" s="6">
        <v>40.200000000000003</v>
      </c>
      <c r="P53" s="3"/>
      <c r="Q53" s="3"/>
      <c r="R53" s="3"/>
      <c r="S53" s="3"/>
    </row>
    <row r="54" spans="1:19" s="24" customFormat="1" x14ac:dyDescent="0.2">
      <c r="A54" s="289" t="s">
        <v>512</v>
      </c>
      <c r="B54" s="96" t="s">
        <v>128</v>
      </c>
      <c r="C54" s="6">
        <v>416</v>
      </c>
      <c r="D54" s="6"/>
      <c r="E54" s="6">
        <v>350.1</v>
      </c>
      <c r="F54" s="6"/>
      <c r="G54" s="6">
        <v>492.4</v>
      </c>
      <c r="H54" s="6"/>
      <c r="I54" s="6">
        <v>34.5</v>
      </c>
      <c r="J54" s="6"/>
      <c r="K54" s="6">
        <v>36.700000000000003</v>
      </c>
      <c r="L54" s="6"/>
      <c r="M54" s="6">
        <v>419.7</v>
      </c>
      <c r="N54" s="6"/>
      <c r="O54" s="6">
        <v>38.200000000000003</v>
      </c>
      <c r="P54" s="3"/>
      <c r="Q54" s="3"/>
      <c r="R54" s="3"/>
      <c r="S54" s="3"/>
    </row>
    <row r="55" spans="1:19" x14ac:dyDescent="0.2">
      <c r="A55" s="289" t="s">
        <v>386</v>
      </c>
      <c r="B55" s="96" t="s">
        <v>513</v>
      </c>
      <c r="C55" s="6">
        <v>139.1</v>
      </c>
      <c r="D55" s="6"/>
      <c r="E55" s="6">
        <v>117.9</v>
      </c>
      <c r="F55" s="6"/>
      <c r="G55" s="6">
        <v>139.1</v>
      </c>
      <c r="H55" s="6"/>
      <c r="I55" s="6">
        <v>5.9</v>
      </c>
      <c r="J55" s="6"/>
      <c r="K55" s="6">
        <v>7.7</v>
      </c>
      <c r="L55" s="6"/>
      <c r="M55" s="6">
        <v>125</v>
      </c>
      <c r="N55" s="6"/>
      <c r="O55" s="6">
        <v>38.700000000000003</v>
      </c>
    </row>
    <row r="56" spans="1:19" x14ac:dyDescent="0.2">
      <c r="A56" s="289" t="s">
        <v>271</v>
      </c>
      <c r="B56" s="98" t="s">
        <v>514</v>
      </c>
      <c r="C56" s="6">
        <v>169.2</v>
      </c>
      <c r="D56" s="6"/>
      <c r="E56" s="6">
        <v>128.19999999999999</v>
      </c>
      <c r="F56" s="6"/>
      <c r="G56" s="6">
        <v>176.4</v>
      </c>
      <c r="H56" s="6"/>
      <c r="I56" s="6">
        <v>8.9</v>
      </c>
      <c r="J56" s="6"/>
      <c r="K56" s="6">
        <v>19.7</v>
      </c>
      <c r="L56" s="6"/>
      <c r="M56" s="6">
        <v>147.80000000000001</v>
      </c>
      <c r="N56" s="6"/>
      <c r="O56" s="6">
        <v>39.200000000000003</v>
      </c>
    </row>
    <row r="57" spans="1:19" x14ac:dyDescent="0.2">
      <c r="A57" s="289" t="s">
        <v>515</v>
      </c>
      <c r="B57" s="3" t="s">
        <v>129</v>
      </c>
      <c r="C57" s="6">
        <v>160.5</v>
      </c>
      <c r="D57" s="6"/>
      <c r="E57" s="6">
        <v>118.7</v>
      </c>
      <c r="F57" s="6"/>
      <c r="G57" s="6">
        <v>167.5</v>
      </c>
      <c r="H57" s="6"/>
      <c r="I57" s="6">
        <v>14</v>
      </c>
      <c r="J57" s="6"/>
      <c r="K57" s="6">
        <v>32.1</v>
      </c>
      <c r="L57" s="6"/>
      <c r="M57" s="6">
        <v>118.9</v>
      </c>
      <c r="N57" s="6"/>
      <c r="O57" s="6">
        <v>36.1</v>
      </c>
    </row>
    <row r="58" spans="1:19" x14ac:dyDescent="0.2">
      <c r="A58" s="289" t="s">
        <v>516</v>
      </c>
      <c r="B58" s="3" t="s">
        <v>517</v>
      </c>
      <c r="C58" s="6">
        <v>91.4</v>
      </c>
      <c r="D58" s="6"/>
      <c r="E58" s="6">
        <v>63.1</v>
      </c>
      <c r="F58" s="6"/>
      <c r="G58" s="6">
        <v>111.6</v>
      </c>
      <c r="H58" s="6"/>
      <c r="I58" s="6">
        <v>15.4</v>
      </c>
      <c r="J58" s="6"/>
      <c r="K58" s="6">
        <v>14.9</v>
      </c>
      <c r="L58" s="6"/>
      <c r="M58" s="6">
        <v>78</v>
      </c>
      <c r="N58" s="6"/>
      <c r="O58" s="6">
        <v>35.200000000000003</v>
      </c>
    </row>
    <row r="59" spans="1:19" x14ac:dyDescent="0.2">
      <c r="A59" s="289"/>
      <c r="B59" s="3" t="s">
        <v>106</v>
      </c>
      <c r="C59" s="6">
        <v>1.7</v>
      </c>
      <c r="D59" s="6"/>
      <c r="E59" s="6">
        <v>0.8</v>
      </c>
      <c r="F59" s="6"/>
      <c r="G59" s="6">
        <v>2.2000000000000002</v>
      </c>
      <c r="H59" s="6"/>
      <c r="I59" s="6">
        <v>0.5</v>
      </c>
      <c r="J59" s="6"/>
      <c r="K59" s="6">
        <v>0</v>
      </c>
      <c r="L59" s="6"/>
      <c r="M59" s="6">
        <v>1.7</v>
      </c>
      <c r="N59" s="6"/>
      <c r="O59" s="6">
        <v>32.799999999999997</v>
      </c>
    </row>
    <row r="60" spans="1:19" ht="22.5" customHeight="1" x14ac:dyDescent="0.2">
      <c r="A60" s="289"/>
      <c r="B60" s="309" t="s">
        <v>786</v>
      </c>
      <c r="C60" s="6">
        <v>2285</v>
      </c>
      <c r="D60" s="6"/>
      <c r="E60" s="6">
        <v>1938.6</v>
      </c>
      <c r="F60" s="6"/>
      <c r="G60" s="6">
        <v>2619.4</v>
      </c>
      <c r="H60" s="6"/>
      <c r="I60" s="6">
        <v>132.30000000000001</v>
      </c>
      <c r="J60" s="6"/>
      <c r="K60" s="6">
        <v>225.5</v>
      </c>
      <c r="L60" s="6"/>
      <c r="M60" s="6">
        <v>2247.4</v>
      </c>
      <c r="N60" s="6"/>
      <c r="O60" s="6">
        <v>39</v>
      </c>
    </row>
    <row r="61" spans="1:19" x14ac:dyDescent="0.2">
      <c r="A61" s="289"/>
      <c r="B61" s="310" t="s">
        <v>792</v>
      </c>
      <c r="C61" s="6">
        <v>25.8</v>
      </c>
      <c r="D61" s="6"/>
      <c r="E61" s="6">
        <v>21.7</v>
      </c>
      <c r="F61" s="6"/>
      <c r="G61" s="6">
        <v>29.2</v>
      </c>
      <c r="H61" s="6"/>
      <c r="I61" s="6">
        <v>1.7</v>
      </c>
      <c r="J61" s="6"/>
      <c r="K61" s="6">
        <v>0</v>
      </c>
      <c r="L61" s="6"/>
      <c r="M61" s="6">
        <v>27.5</v>
      </c>
      <c r="N61" s="6"/>
      <c r="O61" s="6">
        <v>40.200000000000003</v>
      </c>
    </row>
    <row r="62" spans="1:19" s="16" customFormat="1" x14ac:dyDescent="0.2">
      <c r="A62" s="163"/>
      <c r="B62" s="311" t="s">
        <v>11</v>
      </c>
      <c r="C62" s="6">
        <v>2310.8000000000002</v>
      </c>
      <c r="D62" s="6"/>
      <c r="E62" s="6">
        <v>1960.3</v>
      </c>
      <c r="F62" s="6"/>
      <c r="G62" s="6">
        <v>2648.7</v>
      </c>
      <c r="H62" s="6"/>
      <c r="I62" s="6">
        <v>133.9</v>
      </c>
      <c r="J62" s="6"/>
      <c r="K62" s="6">
        <v>225.5</v>
      </c>
      <c r="L62" s="6"/>
      <c r="M62" s="6">
        <v>2274.9</v>
      </c>
      <c r="N62" s="6"/>
      <c r="O62" s="6">
        <v>39</v>
      </c>
    </row>
    <row r="63" spans="1:19" s="16" customFormat="1" x14ac:dyDescent="0.2">
      <c r="A63" s="164"/>
      <c r="C63" s="6"/>
      <c r="D63" s="6"/>
      <c r="E63" s="6"/>
      <c r="F63" s="6"/>
      <c r="G63" s="6"/>
      <c r="H63" s="6"/>
      <c r="I63" s="6"/>
      <c r="J63" s="6"/>
      <c r="K63" s="6"/>
      <c r="L63" s="6"/>
      <c r="M63" s="6"/>
      <c r="N63" s="6"/>
      <c r="O63" s="6"/>
      <c r="P63" s="3"/>
      <c r="Q63" s="3"/>
      <c r="R63" s="3"/>
      <c r="S63" s="3"/>
    </row>
    <row r="64" spans="1:19" s="16" customFormat="1" x14ac:dyDescent="0.2">
      <c r="C64" s="6"/>
      <c r="D64" s="6"/>
      <c r="E64" s="6"/>
      <c r="F64" s="6"/>
      <c r="G64" s="6"/>
      <c r="H64" s="6"/>
      <c r="I64" s="6"/>
      <c r="J64" s="6"/>
      <c r="K64" s="6"/>
      <c r="L64" s="6"/>
      <c r="M64" s="6"/>
      <c r="N64" s="6"/>
      <c r="O64" s="6"/>
      <c r="P64" s="3"/>
      <c r="Q64" s="3"/>
      <c r="R64" s="3"/>
      <c r="S64" s="3"/>
    </row>
    <row r="65" spans="1:19" s="16" customFormat="1" ht="14.25" x14ac:dyDescent="0.2">
      <c r="A65" s="165" t="s">
        <v>549</v>
      </c>
      <c r="C65" s="3"/>
      <c r="D65" s="3"/>
      <c r="E65" s="3"/>
      <c r="F65" s="3"/>
      <c r="G65" s="3"/>
      <c r="H65" s="3"/>
      <c r="I65" s="3"/>
      <c r="J65" s="3"/>
      <c r="K65" s="3"/>
      <c r="L65" s="3"/>
      <c r="M65" s="3"/>
      <c r="N65" s="3"/>
      <c r="O65" s="3"/>
      <c r="P65" s="3"/>
      <c r="Q65" s="3"/>
      <c r="R65" s="3"/>
      <c r="S65" s="3"/>
    </row>
    <row r="66" spans="1:19" s="16" customFormat="1" x14ac:dyDescent="0.2">
      <c r="A66" s="312"/>
      <c r="C66" s="3"/>
      <c r="D66" s="3"/>
      <c r="E66" s="3"/>
      <c r="F66" s="3"/>
      <c r="G66" s="3"/>
      <c r="H66" s="3"/>
      <c r="I66" s="3"/>
      <c r="J66" s="3"/>
      <c r="K66" s="3"/>
      <c r="L66" s="3"/>
      <c r="M66" s="3"/>
      <c r="N66" s="3"/>
      <c r="O66" s="3"/>
      <c r="P66" s="3"/>
      <c r="Q66" s="3"/>
      <c r="R66" s="3"/>
      <c r="S66" s="3"/>
    </row>
    <row r="67" spans="1:19" x14ac:dyDescent="0.2">
      <c r="A67" s="155" t="s">
        <v>445</v>
      </c>
      <c r="B67" s="135" t="s">
        <v>48</v>
      </c>
      <c r="C67" s="29"/>
      <c r="D67" s="29"/>
      <c r="E67" s="2"/>
      <c r="F67" s="2"/>
      <c r="G67" s="2"/>
      <c r="H67" s="2"/>
      <c r="I67" s="2"/>
      <c r="J67" s="2"/>
      <c r="K67" s="2"/>
      <c r="L67" s="2"/>
      <c r="M67" s="2"/>
      <c r="N67" s="2"/>
      <c r="O67" s="2"/>
    </row>
    <row r="68" spans="1:19" x14ac:dyDescent="0.2">
      <c r="B68" s="4" t="s">
        <v>4</v>
      </c>
      <c r="C68" s="20" t="s">
        <v>5</v>
      </c>
      <c r="D68" s="20"/>
      <c r="E68" s="20"/>
      <c r="F68" s="20"/>
      <c r="G68" s="20"/>
      <c r="H68" s="20"/>
      <c r="I68" s="20"/>
      <c r="J68" s="20"/>
      <c r="K68" s="20"/>
      <c r="L68" s="20"/>
      <c r="M68" s="20"/>
      <c r="N68" s="20"/>
      <c r="O68" s="20"/>
    </row>
    <row r="69" spans="1:19" x14ac:dyDescent="0.2">
      <c r="B69" s="4"/>
      <c r="C69" s="20" t="s">
        <v>52</v>
      </c>
      <c r="D69" s="20"/>
      <c r="E69" s="20"/>
      <c r="F69" s="20"/>
      <c r="G69" s="20"/>
      <c r="H69" s="20"/>
      <c r="I69" s="20"/>
      <c r="J69" s="20"/>
      <c r="K69" s="20"/>
      <c r="L69" s="20"/>
      <c r="M69" s="20"/>
      <c r="N69" s="20"/>
      <c r="O69" s="20"/>
    </row>
    <row r="70" spans="1:19" ht="14.25" x14ac:dyDescent="0.2">
      <c r="A70" s="155" t="s">
        <v>356</v>
      </c>
      <c r="B70" s="4" t="s">
        <v>550</v>
      </c>
      <c r="C70" s="3" t="s">
        <v>74</v>
      </c>
      <c r="D70" s="22"/>
      <c r="E70" s="20" t="s">
        <v>10</v>
      </c>
      <c r="F70" s="22"/>
      <c r="G70" s="22" t="s">
        <v>110</v>
      </c>
      <c r="I70" s="25" t="s">
        <v>10</v>
      </c>
      <c r="J70" s="2"/>
      <c r="K70" s="2" t="s">
        <v>18</v>
      </c>
      <c r="L70" s="2"/>
      <c r="M70" s="2" t="s">
        <v>18</v>
      </c>
      <c r="N70" s="22"/>
      <c r="O70" s="26" t="s">
        <v>72</v>
      </c>
    </row>
    <row r="71" spans="1:19" x14ac:dyDescent="0.2">
      <c r="A71" s="158" t="s">
        <v>369</v>
      </c>
      <c r="E71" s="3" t="s">
        <v>53</v>
      </c>
      <c r="G71" s="3" t="s">
        <v>179</v>
      </c>
      <c r="I71" s="9" t="s">
        <v>62</v>
      </c>
      <c r="J71" s="24"/>
      <c r="K71" s="24" t="s">
        <v>61</v>
      </c>
      <c r="L71" s="24"/>
      <c r="M71" s="24" t="s">
        <v>60</v>
      </c>
      <c r="N71" s="11"/>
      <c r="O71" s="24" t="s">
        <v>73</v>
      </c>
      <c r="P71" s="6"/>
      <c r="Q71" s="6"/>
      <c r="S71" s="11"/>
    </row>
    <row r="72" spans="1:19" x14ac:dyDescent="0.2">
      <c r="A72" s="155"/>
      <c r="B72" s="4" t="s">
        <v>18</v>
      </c>
      <c r="E72" s="3" t="s">
        <v>109</v>
      </c>
      <c r="I72" s="24" t="s">
        <v>64</v>
      </c>
      <c r="J72" s="24"/>
      <c r="K72" s="24" t="s">
        <v>64</v>
      </c>
      <c r="L72" s="24"/>
      <c r="M72" s="24" t="s">
        <v>64</v>
      </c>
      <c r="O72" s="24" t="s">
        <v>269</v>
      </c>
      <c r="P72" s="6"/>
      <c r="Q72" s="6"/>
    </row>
    <row r="73" spans="1:19" x14ac:dyDescent="0.2">
      <c r="O73" s="24" t="s">
        <v>70</v>
      </c>
    </row>
    <row r="74" spans="1:19" x14ac:dyDescent="0.2">
      <c r="O74" s="24" t="s">
        <v>71</v>
      </c>
      <c r="S74" s="8"/>
    </row>
    <row r="75" spans="1:19" x14ac:dyDescent="0.2">
      <c r="Q75" s="11"/>
      <c r="R75" s="11"/>
      <c r="S75" s="11"/>
    </row>
    <row r="76" spans="1:19" s="6" customFormat="1" x14ac:dyDescent="0.2">
      <c r="A76" s="159"/>
      <c r="B76" s="12"/>
      <c r="C76" s="27" t="s">
        <v>23</v>
      </c>
      <c r="D76" s="27"/>
      <c r="E76" s="27" t="s">
        <v>25</v>
      </c>
      <c r="F76" s="27"/>
      <c r="G76" s="27" t="s">
        <v>20</v>
      </c>
      <c r="H76" s="27"/>
      <c r="I76" s="27" t="s">
        <v>21</v>
      </c>
      <c r="J76" s="27"/>
      <c r="K76" s="27" t="s">
        <v>22</v>
      </c>
      <c r="L76" s="27"/>
      <c r="M76" s="27" t="s">
        <v>26</v>
      </c>
      <c r="N76" s="27"/>
      <c r="O76" s="27" t="s">
        <v>27</v>
      </c>
      <c r="P76" s="3"/>
      <c r="Q76" s="10"/>
      <c r="R76" s="10"/>
      <c r="S76" s="10"/>
    </row>
    <row r="77" spans="1:19" s="6" customFormat="1" x14ac:dyDescent="0.2">
      <c r="A77" s="166"/>
      <c r="C77" s="10"/>
      <c r="D77" s="10"/>
      <c r="E77" s="10"/>
      <c r="F77" s="10"/>
      <c r="G77" s="10"/>
      <c r="H77" s="10"/>
      <c r="I77" s="10"/>
      <c r="J77" s="10"/>
      <c r="K77" s="10"/>
      <c r="L77" s="10"/>
      <c r="M77" s="10"/>
      <c r="N77" s="10"/>
      <c r="O77" s="10"/>
      <c r="P77" s="10"/>
      <c r="Q77" s="10"/>
      <c r="R77" s="10"/>
      <c r="S77" s="10"/>
    </row>
    <row r="78" spans="1:19" s="24" customFormat="1" x14ac:dyDescent="0.2">
      <c r="A78" s="167"/>
      <c r="B78" s="99" t="s">
        <v>50</v>
      </c>
      <c r="C78" s="3"/>
      <c r="D78" s="3"/>
      <c r="E78" s="3"/>
      <c r="F78" s="3"/>
      <c r="G78" s="3"/>
      <c r="H78" s="3"/>
      <c r="I78" s="3"/>
      <c r="J78" s="3"/>
      <c r="K78" s="3"/>
      <c r="L78" s="3"/>
      <c r="M78" s="3"/>
      <c r="N78" s="3"/>
      <c r="O78" s="3"/>
      <c r="P78" s="3"/>
      <c r="Q78" s="3"/>
      <c r="R78" s="3"/>
      <c r="S78" s="3"/>
    </row>
    <row r="79" spans="1:19" s="24" customFormat="1" x14ac:dyDescent="0.2">
      <c r="A79" s="289" t="s">
        <v>501</v>
      </c>
      <c r="B79" s="3" t="s">
        <v>502</v>
      </c>
      <c r="C79" s="6">
        <v>6.9</v>
      </c>
      <c r="D79" s="6"/>
      <c r="E79" s="6">
        <v>4.5999999999999996</v>
      </c>
      <c r="F79" s="6"/>
      <c r="G79" s="6">
        <v>16.5</v>
      </c>
      <c r="H79" s="6"/>
      <c r="I79" s="6">
        <v>3</v>
      </c>
      <c r="J79" s="6"/>
      <c r="K79" s="6">
        <v>4.0999999999999996</v>
      </c>
      <c r="L79" s="6"/>
      <c r="M79" s="6">
        <v>9.4</v>
      </c>
      <c r="N79" s="6"/>
      <c r="O79" s="6">
        <v>36.1</v>
      </c>
      <c r="P79" s="3"/>
      <c r="Q79" s="3"/>
      <c r="R79" s="3"/>
      <c r="S79" s="3"/>
    </row>
    <row r="80" spans="1:19" s="24" customFormat="1" x14ac:dyDescent="0.2">
      <c r="A80" s="289" t="s">
        <v>503</v>
      </c>
      <c r="B80" s="5" t="s">
        <v>413</v>
      </c>
      <c r="C80" s="6">
        <v>124.8</v>
      </c>
      <c r="D80" s="6"/>
      <c r="E80" s="6">
        <v>113</v>
      </c>
      <c r="F80" s="6"/>
      <c r="G80" s="6">
        <v>128.19999999999999</v>
      </c>
      <c r="H80" s="6"/>
      <c r="I80" s="6">
        <v>3.7</v>
      </c>
      <c r="J80" s="6"/>
      <c r="K80" s="6">
        <v>17.600000000000001</v>
      </c>
      <c r="L80" s="6"/>
      <c r="M80" s="6">
        <v>106.8</v>
      </c>
      <c r="N80" s="6"/>
      <c r="O80" s="6">
        <v>37.700000000000003</v>
      </c>
      <c r="P80" s="3"/>
      <c r="Q80" s="3"/>
      <c r="R80" s="3"/>
      <c r="S80" s="3"/>
    </row>
    <row r="81" spans="1:19" s="24" customFormat="1" x14ac:dyDescent="0.2">
      <c r="A81" s="296" t="s">
        <v>211</v>
      </c>
      <c r="B81" s="297" t="s">
        <v>210</v>
      </c>
      <c r="C81" s="6">
        <v>52.2</v>
      </c>
      <c r="D81" s="6"/>
      <c r="E81" s="6">
        <v>47.8</v>
      </c>
      <c r="F81" s="6"/>
      <c r="G81" s="6">
        <v>52.2</v>
      </c>
      <c r="H81" s="6"/>
      <c r="I81" s="6">
        <v>1.1000000000000001</v>
      </c>
      <c r="J81" s="6"/>
      <c r="K81" s="6">
        <v>4.9000000000000004</v>
      </c>
      <c r="L81" s="6"/>
      <c r="M81" s="6">
        <v>46.1</v>
      </c>
      <c r="N81" s="6"/>
      <c r="O81" s="6">
        <v>38.200000000000003</v>
      </c>
      <c r="P81" s="3"/>
      <c r="Q81" s="3"/>
      <c r="R81" s="3"/>
      <c r="S81" s="3"/>
    </row>
    <row r="82" spans="1:19" s="24" customFormat="1" x14ac:dyDescent="0.2">
      <c r="A82" s="289" t="s">
        <v>504</v>
      </c>
      <c r="B82" s="5" t="s">
        <v>126</v>
      </c>
      <c r="C82" s="6">
        <v>32.1</v>
      </c>
      <c r="D82" s="6"/>
      <c r="E82" s="6">
        <v>29.6</v>
      </c>
      <c r="F82" s="6"/>
      <c r="G82" s="6">
        <v>35.299999999999997</v>
      </c>
      <c r="H82" s="6"/>
      <c r="I82" s="6">
        <v>3.4</v>
      </c>
      <c r="J82" s="6"/>
      <c r="K82" s="6">
        <v>5.0999999999999996</v>
      </c>
      <c r="L82" s="6"/>
      <c r="M82" s="6">
        <v>26.8</v>
      </c>
      <c r="N82" s="6"/>
      <c r="O82" s="6">
        <v>34.9</v>
      </c>
      <c r="P82" s="3"/>
      <c r="Q82" s="3"/>
      <c r="R82" s="3"/>
      <c r="S82" s="3"/>
    </row>
    <row r="83" spans="1:19" x14ac:dyDescent="0.2">
      <c r="A83" s="290" t="s">
        <v>505</v>
      </c>
      <c r="B83" s="5" t="s">
        <v>178</v>
      </c>
      <c r="C83" s="6">
        <v>246.3</v>
      </c>
      <c r="D83" s="6"/>
      <c r="E83" s="6">
        <v>201</v>
      </c>
      <c r="F83" s="6"/>
      <c r="G83" s="6">
        <v>260</v>
      </c>
      <c r="H83" s="6"/>
      <c r="I83" s="6">
        <v>33.200000000000003</v>
      </c>
      <c r="J83" s="6"/>
      <c r="K83" s="6">
        <v>74.3</v>
      </c>
      <c r="L83" s="6"/>
      <c r="M83" s="6">
        <v>150.19999999999999</v>
      </c>
      <c r="N83" s="6"/>
      <c r="O83" s="6">
        <v>32.700000000000003</v>
      </c>
    </row>
    <row r="84" spans="1:19" x14ac:dyDescent="0.2">
      <c r="A84" s="289" t="s">
        <v>506</v>
      </c>
      <c r="B84" s="5" t="s">
        <v>507</v>
      </c>
      <c r="C84" s="6">
        <v>53.3</v>
      </c>
      <c r="D84" s="6"/>
      <c r="E84" s="6">
        <v>43.8</v>
      </c>
      <c r="F84" s="6"/>
      <c r="G84" s="6">
        <v>54.8</v>
      </c>
      <c r="H84" s="6"/>
      <c r="I84" s="6">
        <v>1.7</v>
      </c>
      <c r="J84" s="6"/>
      <c r="K84" s="6">
        <v>10.4</v>
      </c>
      <c r="L84" s="6"/>
      <c r="M84" s="6">
        <v>42.4</v>
      </c>
      <c r="N84" s="6"/>
      <c r="O84" s="6">
        <v>36.9</v>
      </c>
    </row>
    <row r="85" spans="1:19" x14ac:dyDescent="0.2">
      <c r="A85" s="289" t="s">
        <v>508</v>
      </c>
      <c r="B85" s="5" t="s">
        <v>509</v>
      </c>
      <c r="C85" s="6">
        <v>76.3</v>
      </c>
      <c r="D85" s="6"/>
      <c r="E85" s="6">
        <v>41.4</v>
      </c>
      <c r="F85" s="6"/>
      <c r="G85" s="6">
        <v>81.900000000000006</v>
      </c>
      <c r="H85" s="6"/>
      <c r="I85" s="6">
        <v>24</v>
      </c>
      <c r="J85" s="6"/>
      <c r="K85" s="6">
        <v>22.7</v>
      </c>
      <c r="L85" s="6"/>
      <c r="M85" s="6">
        <v>34.4</v>
      </c>
      <c r="N85" s="6"/>
      <c r="O85" s="6">
        <v>28.1</v>
      </c>
    </row>
    <row r="86" spans="1:19" x14ac:dyDescent="0.2">
      <c r="A86" s="291" t="s">
        <v>510</v>
      </c>
      <c r="B86" s="95" t="s">
        <v>511</v>
      </c>
      <c r="C86" s="6">
        <v>61.6</v>
      </c>
      <c r="D86" s="6"/>
      <c r="E86" s="6">
        <v>54</v>
      </c>
      <c r="F86" s="6"/>
      <c r="G86" s="6">
        <v>65.2</v>
      </c>
      <c r="H86" s="6"/>
      <c r="I86" s="6">
        <v>2</v>
      </c>
      <c r="J86" s="6"/>
      <c r="K86" s="6">
        <v>6.1</v>
      </c>
      <c r="L86" s="6"/>
      <c r="M86" s="6">
        <v>57.1</v>
      </c>
      <c r="N86" s="6"/>
      <c r="O86" s="6">
        <v>38.5</v>
      </c>
    </row>
    <row r="87" spans="1:19" x14ac:dyDescent="0.2">
      <c r="A87" s="289" t="s">
        <v>512</v>
      </c>
      <c r="B87" s="96" t="s">
        <v>128</v>
      </c>
      <c r="C87" s="6">
        <v>338.4</v>
      </c>
      <c r="D87" s="6"/>
      <c r="E87" s="6">
        <v>283.5</v>
      </c>
      <c r="F87" s="6"/>
      <c r="G87" s="6">
        <v>385.3</v>
      </c>
      <c r="H87" s="6"/>
      <c r="I87" s="6">
        <v>32.799999999999997</v>
      </c>
      <c r="J87" s="6"/>
      <c r="K87" s="6">
        <v>59.6</v>
      </c>
      <c r="L87" s="6"/>
      <c r="M87" s="6">
        <v>289.7</v>
      </c>
      <c r="N87" s="6"/>
      <c r="O87" s="6">
        <v>35.799999999999997</v>
      </c>
    </row>
    <row r="88" spans="1:19" x14ac:dyDescent="0.2">
      <c r="A88" s="289" t="s">
        <v>386</v>
      </c>
      <c r="B88" s="96" t="s">
        <v>513</v>
      </c>
      <c r="C88" s="6">
        <v>183.9</v>
      </c>
      <c r="D88" s="6"/>
      <c r="E88" s="6">
        <v>160.4</v>
      </c>
      <c r="F88" s="6"/>
      <c r="G88" s="6">
        <v>183.9</v>
      </c>
      <c r="H88" s="6"/>
      <c r="I88" s="6">
        <v>4.5999999999999996</v>
      </c>
      <c r="J88" s="6"/>
      <c r="K88" s="6">
        <v>24</v>
      </c>
      <c r="L88" s="6"/>
      <c r="M88" s="6">
        <v>154.9</v>
      </c>
      <c r="N88" s="6"/>
      <c r="O88" s="6">
        <v>37.799999999999997</v>
      </c>
    </row>
    <row r="89" spans="1:19" x14ac:dyDescent="0.2">
      <c r="A89" s="289" t="s">
        <v>271</v>
      </c>
      <c r="B89" s="98" t="s">
        <v>514</v>
      </c>
      <c r="C89" s="6">
        <v>414</v>
      </c>
      <c r="D89" s="6"/>
      <c r="E89" s="6">
        <v>334.2</v>
      </c>
      <c r="F89" s="6"/>
      <c r="G89" s="6">
        <v>421.5</v>
      </c>
      <c r="H89" s="6"/>
      <c r="I89" s="6">
        <v>20.9</v>
      </c>
      <c r="J89" s="6"/>
      <c r="K89" s="6">
        <v>92.5</v>
      </c>
      <c r="L89" s="6"/>
      <c r="M89" s="6">
        <v>307.3</v>
      </c>
      <c r="N89" s="6"/>
      <c r="O89" s="6">
        <v>37.1</v>
      </c>
    </row>
    <row r="90" spans="1:19" x14ac:dyDescent="0.2">
      <c r="A90" s="289" t="s">
        <v>515</v>
      </c>
      <c r="B90" s="3" t="s">
        <v>129</v>
      </c>
      <c r="C90" s="6">
        <v>593.70000000000005</v>
      </c>
      <c r="D90" s="6"/>
      <c r="E90" s="6">
        <v>505.9</v>
      </c>
      <c r="F90" s="6"/>
      <c r="G90" s="6">
        <v>600.1</v>
      </c>
      <c r="H90" s="6"/>
      <c r="I90" s="6">
        <v>39.700000000000003</v>
      </c>
      <c r="J90" s="6"/>
      <c r="K90" s="6">
        <v>185.2</v>
      </c>
      <c r="L90" s="6"/>
      <c r="M90" s="6">
        <v>372.4</v>
      </c>
      <c r="N90" s="6"/>
      <c r="O90" s="6">
        <v>34.5</v>
      </c>
    </row>
    <row r="91" spans="1:19" s="16" customFormat="1" x14ac:dyDescent="0.2">
      <c r="A91" s="289" t="s">
        <v>516</v>
      </c>
      <c r="B91" s="3" t="s">
        <v>517</v>
      </c>
      <c r="C91" s="6">
        <v>111</v>
      </c>
      <c r="D91" s="6"/>
      <c r="E91" s="6">
        <v>81.900000000000006</v>
      </c>
      <c r="F91" s="6"/>
      <c r="G91" s="6">
        <v>145</v>
      </c>
      <c r="H91" s="6"/>
      <c r="I91" s="6">
        <v>23.8</v>
      </c>
      <c r="J91" s="6"/>
      <c r="K91" s="6">
        <v>32.1</v>
      </c>
      <c r="L91" s="6"/>
      <c r="M91" s="6">
        <v>86</v>
      </c>
      <c r="N91" s="6"/>
      <c r="O91" s="6">
        <v>32.5</v>
      </c>
    </row>
    <row r="92" spans="1:19" s="16" customFormat="1" x14ac:dyDescent="0.2">
      <c r="A92" s="289"/>
      <c r="B92" s="3" t="s">
        <v>106</v>
      </c>
      <c r="C92" s="6">
        <v>0</v>
      </c>
      <c r="D92" s="6"/>
      <c r="E92" s="6">
        <v>0</v>
      </c>
      <c r="F92" s="6"/>
      <c r="G92" s="6">
        <v>0</v>
      </c>
      <c r="H92" s="6"/>
      <c r="I92" s="6">
        <v>0</v>
      </c>
      <c r="J92" s="6"/>
      <c r="K92" s="6">
        <v>0</v>
      </c>
      <c r="L92" s="6"/>
      <c r="M92" s="6">
        <v>0</v>
      </c>
      <c r="N92" s="6"/>
      <c r="O92" s="6">
        <v>0</v>
      </c>
      <c r="P92" s="3"/>
      <c r="Q92" s="3"/>
      <c r="R92" s="3"/>
      <c r="S92" s="3"/>
    </row>
    <row r="93" spans="1:19" s="16" customFormat="1" ht="22.5" customHeight="1" x14ac:dyDescent="0.2">
      <c r="A93" s="289"/>
      <c r="B93" s="309" t="s">
        <v>786</v>
      </c>
      <c r="C93" s="6">
        <v>2242.5</v>
      </c>
      <c r="D93" s="6"/>
      <c r="E93" s="6">
        <v>1853.2</v>
      </c>
      <c r="F93" s="6"/>
      <c r="G93" s="6">
        <v>2377.6</v>
      </c>
      <c r="H93" s="6"/>
      <c r="I93" s="6">
        <v>192.9</v>
      </c>
      <c r="J93" s="6"/>
      <c r="K93" s="6">
        <v>533.9</v>
      </c>
      <c r="L93" s="6"/>
      <c r="M93" s="6">
        <v>1637.4</v>
      </c>
      <c r="N93" s="6"/>
      <c r="O93" s="6">
        <v>35.299999999999997</v>
      </c>
      <c r="P93" s="3"/>
      <c r="Q93" s="3"/>
      <c r="R93" s="3"/>
      <c r="S93" s="3"/>
    </row>
    <row r="94" spans="1:19" s="16" customFormat="1" x14ac:dyDescent="0.2">
      <c r="A94" s="289"/>
      <c r="B94" s="310" t="s">
        <v>792</v>
      </c>
      <c r="C94" s="6">
        <v>7.7</v>
      </c>
      <c r="D94" s="6"/>
      <c r="E94" s="6">
        <v>5.5</v>
      </c>
      <c r="F94" s="6"/>
      <c r="G94" s="6">
        <v>8.9</v>
      </c>
      <c r="H94" s="6"/>
      <c r="I94" s="6">
        <v>0.4</v>
      </c>
      <c r="J94" s="6"/>
      <c r="K94" s="6">
        <v>1.4</v>
      </c>
      <c r="L94" s="6"/>
      <c r="M94" s="6">
        <v>6.8</v>
      </c>
      <c r="N94" s="6"/>
      <c r="O94" s="6">
        <v>36.1</v>
      </c>
      <c r="P94" s="3"/>
      <c r="Q94" s="3"/>
      <c r="R94" s="3"/>
      <c r="S94" s="3"/>
    </row>
    <row r="95" spans="1:19" s="16" customFormat="1" x14ac:dyDescent="0.2">
      <c r="A95" s="163"/>
      <c r="B95" s="311" t="s">
        <v>11</v>
      </c>
      <c r="C95" s="6">
        <v>2250.1999999999998</v>
      </c>
      <c r="D95" s="6"/>
      <c r="E95" s="6">
        <v>1858.8</v>
      </c>
      <c r="F95" s="6"/>
      <c r="G95" s="6">
        <v>2386.5</v>
      </c>
      <c r="H95" s="6"/>
      <c r="I95" s="6">
        <v>193.3</v>
      </c>
      <c r="J95" s="6"/>
      <c r="K95" s="6">
        <v>535.20000000000005</v>
      </c>
      <c r="L95" s="6"/>
      <c r="M95" s="6">
        <v>1644.1</v>
      </c>
      <c r="N95" s="6"/>
      <c r="O95" s="6">
        <v>35.299999999999997</v>
      </c>
      <c r="P95" s="3"/>
      <c r="Q95" s="3"/>
      <c r="R95" s="3"/>
      <c r="S95" s="3"/>
    </row>
    <row r="96" spans="1:19" s="16" customFormat="1" x14ac:dyDescent="0.2">
      <c r="A96" s="164"/>
      <c r="C96" s="6"/>
      <c r="D96" s="6"/>
      <c r="E96" s="6"/>
      <c r="F96" s="6"/>
      <c r="G96" s="6"/>
      <c r="H96" s="6"/>
      <c r="I96" s="6"/>
      <c r="J96" s="6"/>
      <c r="K96" s="6"/>
      <c r="L96" s="6"/>
      <c r="M96" s="6"/>
      <c r="N96" s="6"/>
      <c r="O96" s="6"/>
      <c r="P96" s="3"/>
      <c r="Q96" s="3"/>
      <c r="R96" s="3"/>
      <c r="S96" s="3"/>
    </row>
    <row r="97" spans="1:19" s="16" customFormat="1" ht="14.25" x14ac:dyDescent="0.2">
      <c r="A97" s="165"/>
      <c r="C97" s="6"/>
      <c r="D97" s="6"/>
      <c r="E97" s="6"/>
      <c r="F97" s="6"/>
      <c r="G97" s="6"/>
      <c r="H97" s="6"/>
      <c r="I97" s="6"/>
      <c r="J97" s="6"/>
      <c r="K97" s="6"/>
      <c r="L97" s="6"/>
      <c r="M97" s="6"/>
      <c r="N97" s="6"/>
      <c r="O97" s="6"/>
      <c r="P97" s="3"/>
      <c r="Q97" s="3"/>
      <c r="R97" s="3"/>
      <c r="S97" s="3"/>
    </row>
    <row r="98" spans="1:19" ht="14.25" x14ac:dyDescent="0.2">
      <c r="A98" s="165" t="s">
        <v>549</v>
      </c>
    </row>
    <row r="99" spans="1:19" x14ac:dyDescent="0.2">
      <c r="A99"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ColWidth="9.140625"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ht="14.25" x14ac:dyDescent="0.2">
      <c r="A1" s="60" t="s">
        <v>451</v>
      </c>
      <c r="B1" s="3" t="s">
        <v>607</v>
      </c>
    </row>
    <row r="2" spans="1:12" x14ac:dyDescent="0.2">
      <c r="A2" s="4" t="s">
        <v>597</v>
      </c>
      <c r="B2" s="3" t="s">
        <v>431</v>
      </c>
    </row>
    <row r="3" spans="1:12" x14ac:dyDescent="0.2">
      <c r="A3" s="1" t="s">
        <v>598</v>
      </c>
      <c r="B3" s="61"/>
      <c r="C3" s="2"/>
      <c r="D3" s="2"/>
      <c r="E3" s="2"/>
      <c r="F3" s="2"/>
      <c r="G3" s="2"/>
      <c r="H3" s="2"/>
      <c r="I3" s="39"/>
      <c r="J3" s="62"/>
      <c r="K3" s="62"/>
      <c r="L3" s="62"/>
    </row>
    <row r="4" spans="1:12" x14ac:dyDescent="0.2">
      <c r="B4" s="20" t="s">
        <v>5</v>
      </c>
      <c r="C4" s="20"/>
      <c r="D4" s="20"/>
      <c r="E4" s="20"/>
      <c r="F4" s="20"/>
      <c r="G4" s="20"/>
      <c r="I4" s="39" t="s">
        <v>662</v>
      </c>
      <c r="J4" s="62"/>
      <c r="K4" s="62"/>
      <c r="L4" s="62"/>
    </row>
    <row r="5" spans="1:12" x14ac:dyDescent="0.2">
      <c r="A5" s="60" t="s">
        <v>4</v>
      </c>
      <c r="B5" s="24" t="s">
        <v>110</v>
      </c>
      <c r="C5" s="2" t="s">
        <v>376</v>
      </c>
      <c r="D5" s="2"/>
      <c r="E5" s="2"/>
      <c r="G5" s="24" t="s">
        <v>156</v>
      </c>
      <c r="I5" s="45" t="s">
        <v>150</v>
      </c>
      <c r="J5" s="137" t="s">
        <v>150</v>
      </c>
      <c r="K5" s="50" t="s">
        <v>150</v>
      </c>
      <c r="L5" s="50" t="s">
        <v>153</v>
      </c>
    </row>
    <row r="6" spans="1:12" x14ac:dyDescent="0.2">
      <c r="A6" s="60" t="s">
        <v>18</v>
      </c>
      <c r="B6" s="24" t="s">
        <v>109</v>
      </c>
      <c r="C6" s="24" t="s">
        <v>235</v>
      </c>
      <c r="D6" s="24" t="s">
        <v>237</v>
      </c>
      <c r="E6" s="24" t="s">
        <v>154</v>
      </c>
      <c r="G6" s="24" t="s">
        <v>157</v>
      </c>
      <c r="I6" s="45" t="s">
        <v>238</v>
      </c>
      <c r="J6" s="137" t="s">
        <v>151</v>
      </c>
      <c r="K6" s="137" t="s">
        <v>71</v>
      </c>
      <c r="L6" s="137" t="s">
        <v>71</v>
      </c>
    </row>
    <row r="7" spans="1:12" x14ac:dyDescent="0.2">
      <c r="A7" s="60" t="s">
        <v>9</v>
      </c>
      <c r="C7" s="24" t="s">
        <v>236</v>
      </c>
      <c r="D7" s="24" t="s">
        <v>236</v>
      </c>
      <c r="E7" s="24" t="s">
        <v>239</v>
      </c>
      <c r="G7" s="24" t="s">
        <v>251</v>
      </c>
      <c r="I7" s="45" t="s">
        <v>236</v>
      </c>
      <c r="J7" s="137" t="s">
        <v>152</v>
      </c>
      <c r="K7" s="137" t="s">
        <v>239</v>
      </c>
      <c r="L7" s="45"/>
    </row>
    <row r="8" spans="1:12" x14ac:dyDescent="0.2">
      <c r="E8" s="24"/>
      <c r="G8" s="24" t="s">
        <v>252</v>
      </c>
      <c r="I8" s="45"/>
      <c r="J8" s="137" t="s">
        <v>236</v>
      </c>
      <c r="K8" s="45"/>
      <c r="L8" s="45"/>
    </row>
    <row r="9" spans="1:12" x14ac:dyDescent="0.2">
      <c r="C9" s="5"/>
      <c r="D9" s="5"/>
      <c r="G9" s="24" t="s">
        <v>351</v>
      </c>
    </row>
    <row r="10" spans="1:12" x14ac:dyDescent="0.2">
      <c r="A10" s="60"/>
      <c r="F10" s="5"/>
      <c r="G10" s="24" t="s">
        <v>352</v>
      </c>
      <c r="H10" s="5"/>
      <c r="I10" s="64"/>
      <c r="J10" s="45"/>
      <c r="K10" s="138"/>
    </row>
    <row r="11" spans="1:12" x14ac:dyDescent="0.2">
      <c r="C11" s="2"/>
      <c r="D11" s="2"/>
      <c r="E11" s="2"/>
      <c r="H11" s="11"/>
    </row>
    <row r="12" spans="1:12" s="63" customFormat="1" x14ac:dyDescent="0.2">
      <c r="A12" s="66"/>
      <c r="B12" s="27" t="s">
        <v>23</v>
      </c>
      <c r="C12" s="27" t="s">
        <v>25</v>
      </c>
      <c r="D12" s="27" t="s">
        <v>20</v>
      </c>
      <c r="E12" s="27" t="s">
        <v>21</v>
      </c>
      <c r="F12" s="27"/>
      <c r="G12" s="27" t="s">
        <v>22</v>
      </c>
      <c r="H12" s="27"/>
      <c r="I12" s="27" t="s">
        <v>26</v>
      </c>
      <c r="J12" s="74" t="s">
        <v>27</v>
      </c>
      <c r="K12" s="74" t="s">
        <v>28</v>
      </c>
      <c r="L12" s="74" t="s">
        <v>29</v>
      </c>
    </row>
    <row r="13" spans="1:12" x14ac:dyDescent="0.2">
      <c r="A13" s="67"/>
    </row>
    <row r="14" spans="1:12" x14ac:dyDescent="0.2">
      <c r="A14" s="68" t="s">
        <v>32</v>
      </c>
    </row>
    <row r="15" spans="1:12" x14ac:dyDescent="0.2">
      <c r="A15" s="105" t="s">
        <v>723</v>
      </c>
      <c r="B15" s="188">
        <v>23</v>
      </c>
      <c r="C15" s="188">
        <v>11.8</v>
      </c>
      <c r="D15" s="188">
        <v>2.7</v>
      </c>
      <c r="E15" s="188">
        <v>12.1</v>
      </c>
      <c r="F15" s="188"/>
      <c r="G15" s="188">
        <v>12</v>
      </c>
      <c r="H15" s="6"/>
      <c r="I15" s="41">
        <v>106</v>
      </c>
      <c r="J15" s="41">
        <v>14</v>
      </c>
      <c r="K15" s="41">
        <v>106</v>
      </c>
      <c r="L15" s="41">
        <v>258</v>
      </c>
    </row>
    <row r="16" spans="1:12" x14ac:dyDescent="0.2">
      <c r="A16" s="105" t="s">
        <v>46</v>
      </c>
      <c r="B16" s="188">
        <v>32.4</v>
      </c>
      <c r="C16" s="188">
        <v>26.9</v>
      </c>
      <c r="D16" s="188">
        <v>17.100000000000001</v>
      </c>
      <c r="E16" s="188">
        <v>30.4</v>
      </c>
      <c r="F16" s="188"/>
      <c r="G16" s="188">
        <v>32.700000000000003</v>
      </c>
      <c r="H16" s="6"/>
      <c r="I16" s="41">
        <v>257</v>
      </c>
      <c r="J16" s="41">
        <v>147</v>
      </c>
      <c r="K16" s="41">
        <v>292</v>
      </c>
      <c r="L16" s="41">
        <v>882</v>
      </c>
    </row>
    <row r="17" spans="1:12" x14ac:dyDescent="0.2">
      <c r="A17" s="105" t="s">
        <v>724</v>
      </c>
      <c r="B17" s="188">
        <v>25.6</v>
      </c>
      <c r="C17" s="188">
        <v>13.1</v>
      </c>
      <c r="D17" s="188">
        <v>7.7</v>
      </c>
      <c r="E17" s="188">
        <v>14.7</v>
      </c>
      <c r="F17" s="188"/>
      <c r="G17" s="188">
        <v>15.9</v>
      </c>
      <c r="H17" s="6"/>
      <c r="I17" s="41">
        <v>92</v>
      </c>
      <c r="J17" s="41">
        <v>52</v>
      </c>
      <c r="K17" s="41">
        <v>105</v>
      </c>
      <c r="L17" s="41">
        <v>402</v>
      </c>
    </row>
    <row r="18" spans="1:12" s="52" customFormat="1" ht="21" customHeight="1" x14ac:dyDescent="0.2">
      <c r="A18" s="33" t="s">
        <v>41</v>
      </c>
      <c r="B18" s="188">
        <v>44.6</v>
      </c>
      <c r="C18" s="188">
        <v>32</v>
      </c>
      <c r="D18" s="188">
        <v>19</v>
      </c>
      <c r="E18" s="188">
        <v>35.700000000000003</v>
      </c>
      <c r="F18" s="188"/>
      <c r="G18" s="188">
        <v>38.1</v>
      </c>
      <c r="H18" s="6"/>
      <c r="I18" s="41">
        <v>293</v>
      </c>
      <c r="J18" s="41">
        <v>157</v>
      </c>
      <c r="K18" s="41">
        <v>328</v>
      </c>
      <c r="L18" s="41">
        <v>999</v>
      </c>
    </row>
    <row r="19" spans="1:12" s="52" customFormat="1" ht="12.75" customHeight="1" x14ac:dyDescent="0.2">
      <c r="A19" s="33"/>
      <c r="B19" s="188"/>
      <c r="C19" s="188"/>
      <c r="D19" s="188"/>
      <c r="E19" s="188"/>
      <c r="F19" s="188"/>
      <c r="G19" s="188"/>
      <c r="H19" s="6"/>
      <c r="I19" s="41"/>
      <c r="J19" s="41"/>
      <c r="K19" s="41"/>
      <c r="L19" s="41"/>
    </row>
    <row r="20" spans="1:12" s="52" customFormat="1" ht="12.75" customHeight="1" x14ac:dyDescent="0.2">
      <c r="A20" s="161" t="s">
        <v>10</v>
      </c>
      <c r="B20" s="188"/>
      <c r="C20" s="188"/>
      <c r="D20" s="188"/>
      <c r="E20" s="188"/>
      <c r="F20" s="188"/>
      <c r="G20" s="188"/>
      <c r="H20" s="6"/>
      <c r="I20" s="41"/>
      <c r="J20" s="41"/>
      <c r="K20" s="41"/>
      <c r="L20" s="41"/>
    </row>
    <row r="21" spans="1:12" x14ac:dyDescent="0.2">
      <c r="A21" s="28" t="s">
        <v>45</v>
      </c>
      <c r="B21" s="188">
        <v>41.9</v>
      </c>
      <c r="C21" s="188">
        <v>31.6</v>
      </c>
      <c r="D21" s="188">
        <v>18.5</v>
      </c>
      <c r="E21" s="188">
        <v>35.200000000000003</v>
      </c>
      <c r="F21" s="188"/>
      <c r="G21" s="188">
        <v>37.6</v>
      </c>
      <c r="H21" s="6"/>
      <c r="I21" s="41">
        <v>291</v>
      </c>
      <c r="J21" s="41">
        <v>155</v>
      </c>
      <c r="K21" s="41">
        <v>326</v>
      </c>
      <c r="L21" s="41">
        <v>992</v>
      </c>
    </row>
    <row r="22" spans="1:12" x14ac:dyDescent="0.2">
      <c r="A22" s="3" t="s">
        <v>116</v>
      </c>
      <c r="B22" s="188">
        <v>40.200000000000003</v>
      </c>
      <c r="C22" s="188">
        <v>31.3</v>
      </c>
      <c r="D22" s="188">
        <v>18.5</v>
      </c>
      <c r="E22" s="188">
        <v>34.9</v>
      </c>
      <c r="F22" s="188"/>
      <c r="G22" s="188">
        <v>37.299999999999997</v>
      </c>
      <c r="H22" s="6"/>
      <c r="I22" s="41">
        <v>287</v>
      </c>
      <c r="J22" s="41">
        <v>155</v>
      </c>
      <c r="K22" s="41">
        <v>321</v>
      </c>
      <c r="L22" s="41">
        <v>988</v>
      </c>
    </row>
    <row r="23" spans="1:12" x14ac:dyDescent="0.2">
      <c r="A23" s="3"/>
    </row>
    <row r="24" spans="1:12" x14ac:dyDescent="0.2">
      <c r="A24" s="3"/>
    </row>
    <row r="25" spans="1:12" ht="14.25" x14ac:dyDescent="0.2">
      <c r="A25" s="126" t="s">
        <v>383</v>
      </c>
    </row>
    <row r="26" spans="1:12" ht="14.25" x14ac:dyDescent="0.2">
      <c r="A26" s="126"/>
    </row>
    <row r="27" spans="1:12" ht="14.25" x14ac:dyDescent="0.2">
      <c r="A27" s="126"/>
    </row>
    <row r="28" spans="1:12" x14ac:dyDescent="0.2">
      <c r="A28" s="60" t="s">
        <v>451</v>
      </c>
    </row>
    <row r="29" spans="1:12" x14ac:dyDescent="0.2">
      <c r="A29" s="4" t="s">
        <v>597</v>
      </c>
    </row>
    <row r="30" spans="1:12" x14ac:dyDescent="0.2">
      <c r="A30" s="1" t="s">
        <v>598</v>
      </c>
      <c r="B30" s="2" t="s">
        <v>48</v>
      </c>
      <c r="C30" s="2"/>
      <c r="D30" s="2"/>
      <c r="E30" s="2"/>
      <c r="F30" s="2"/>
      <c r="G30" s="2"/>
      <c r="H30" s="2"/>
      <c r="I30" s="39"/>
      <c r="J30" s="62"/>
      <c r="K30" s="62"/>
      <c r="L30" s="62"/>
    </row>
    <row r="31" spans="1:12" x14ac:dyDescent="0.2">
      <c r="B31" s="20" t="s">
        <v>5</v>
      </c>
      <c r="C31" s="20"/>
      <c r="D31" s="20"/>
      <c r="E31" s="20"/>
      <c r="F31" s="20"/>
      <c r="G31" s="20"/>
      <c r="I31" s="39" t="s">
        <v>662</v>
      </c>
      <c r="J31" s="62"/>
      <c r="K31" s="62"/>
      <c r="L31" s="62"/>
    </row>
    <row r="32" spans="1:12" x14ac:dyDescent="0.2">
      <c r="A32" s="60" t="s">
        <v>4</v>
      </c>
      <c r="B32" s="24" t="s">
        <v>110</v>
      </c>
      <c r="C32" s="2" t="s">
        <v>376</v>
      </c>
      <c r="D32" s="2"/>
      <c r="E32" s="2"/>
      <c r="G32" s="24" t="s">
        <v>156</v>
      </c>
      <c r="I32" s="45" t="s">
        <v>150</v>
      </c>
      <c r="J32" s="137" t="s">
        <v>150</v>
      </c>
      <c r="K32" s="50" t="s">
        <v>150</v>
      </c>
      <c r="L32" s="50" t="s">
        <v>153</v>
      </c>
    </row>
    <row r="33" spans="1:12" x14ac:dyDescent="0.2">
      <c r="A33" s="60" t="s">
        <v>18</v>
      </c>
      <c r="B33" s="24" t="s">
        <v>74</v>
      </c>
      <c r="C33" s="24" t="s">
        <v>235</v>
      </c>
      <c r="D33" s="24" t="s">
        <v>237</v>
      </c>
      <c r="E33" s="24" t="s">
        <v>154</v>
      </c>
      <c r="G33" s="24" t="s">
        <v>157</v>
      </c>
      <c r="I33" s="45" t="s">
        <v>238</v>
      </c>
      <c r="J33" s="137" t="s">
        <v>151</v>
      </c>
      <c r="K33" s="137" t="s">
        <v>71</v>
      </c>
      <c r="L33" s="137" t="s">
        <v>71</v>
      </c>
    </row>
    <row r="34" spans="1:12" x14ac:dyDescent="0.2">
      <c r="A34" s="60" t="s">
        <v>9</v>
      </c>
      <c r="C34" s="24" t="s">
        <v>236</v>
      </c>
      <c r="D34" s="24" t="s">
        <v>236</v>
      </c>
      <c r="E34" s="24" t="s">
        <v>239</v>
      </c>
      <c r="G34" s="24" t="s">
        <v>251</v>
      </c>
      <c r="I34" s="45" t="s">
        <v>236</v>
      </c>
      <c r="J34" s="137" t="s">
        <v>152</v>
      </c>
      <c r="K34" s="137" t="s">
        <v>239</v>
      </c>
      <c r="L34" s="45"/>
    </row>
    <row r="35" spans="1:12" x14ac:dyDescent="0.2">
      <c r="E35" s="24"/>
      <c r="G35" s="24" t="s">
        <v>252</v>
      </c>
      <c r="I35" s="45"/>
      <c r="J35" s="137" t="s">
        <v>236</v>
      </c>
      <c r="K35" s="45"/>
      <c r="L35" s="45"/>
    </row>
    <row r="36" spans="1:12" x14ac:dyDescent="0.2">
      <c r="C36" s="5"/>
      <c r="D36" s="5"/>
      <c r="G36" s="24" t="s">
        <v>351</v>
      </c>
    </row>
    <row r="37" spans="1:12" x14ac:dyDescent="0.2">
      <c r="A37" s="60"/>
      <c r="F37" s="5"/>
      <c r="G37" s="24" t="s">
        <v>352</v>
      </c>
      <c r="H37" s="5"/>
      <c r="I37" s="64"/>
      <c r="J37" s="45"/>
      <c r="K37" s="138"/>
    </row>
    <row r="38" spans="1:12" x14ac:dyDescent="0.2">
      <c r="C38" s="2"/>
      <c r="D38" s="2"/>
      <c r="E38" s="2"/>
      <c r="H38" s="11"/>
    </row>
    <row r="39" spans="1:12" s="63" customFormat="1" x14ac:dyDescent="0.2">
      <c r="A39" s="66"/>
      <c r="B39" s="27" t="s">
        <v>23</v>
      </c>
      <c r="C39" s="27" t="s">
        <v>25</v>
      </c>
      <c r="D39" s="27" t="s">
        <v>20</v>
      </c>
      <c r="E39" s="27" t="s">
        <v>21</v>
      </c>
      <c r="F39" s="27"/>
      <c r="G39" s="27" t="s">
        <v>22</v>
      </c>
      <c r="H39" s="27"/>
      <c r="I39" s="27" t="s">
        <v>26</v>
      </c>
      <c r="J39" s="74" t="s">
        <v>27</v>
      </c>
      <c r="K39" s="74" t="s">
        <v>28</v>
      </c>
      <c r="L39" s="74" t="s">
        <v>29</v>
      </c>
    </row>
    <row r="41" spans="1:12" x14ac:dyDescent="0.2">
      <c r="A41" s="68" t="s">
        <v>49</v>
      </c>
    </row>
    <row r="42" spans="1:12" x14ac:dyDescent="0.2">
      <c r="A42" s="105" t="s">
        <v>723</v>
      </c>
      <c r="B42" s="6">
        <v>15.8</v>
      </c>
      <c r="C42" s="6">
        <v>9.4</v>
      </c>
      <c r="D42" s="6">
        <v>1.7</v>
      </c>
      <c r="E42" s="6">
        <v>9.5</v>
      </c>
      <c r="F42" s="6"/>
      <c r="G42" s="6">
        <v>7.9</v>
      </c>
      <c r="H42" s="6"/>
      <c r="I42" s="41">
        <v>85</v>
      </c>
      <c r="J42" s="41">
        <v>8</v>
      </c>
      <c r="K42" s="41">
        <v>85</v>
      </c>
      <c r="L42" s="41">
        <v>188</v>
      </c>
    </row>
    <row r="43" spans="1:12" x14ac:dyDescent="0.2">
      <c r="A43" s="105" t="s">
        <v>46</v>
      </c>
      <c r="B43" s="6">
        <v>24.5</v>
      </c>
      <c r="C43" s="6">
        <v>20.5</v>
      </c>
      <c r="D43" s="6">
        <v>13.4</v>
      </c>
      <c r="E43" s="6">
        <v>23.3</v>
      </c>
      <c r="F43" s="6"/>
      <c r="G43" s="6">
        <v>22.5</v>
      </c>
      <c r="H43" s="6"/>
      <c r="I43" s="41">
        <v>219</v>
      </c>
      <c r="J43" s="41">
        <v>119</v>
      </c>
      <c r="K43" s="41">
        <v>246</v>
      </c>
      <c r="L43" s="41">
        <v>583</v>
      </c>
    </row>
    <row r="44" spans="1:12" x14ac:dyDescent="0.2">
      <c r="A44" s="105" t="s">
        <v>724</v>
      </c>
      <c r="B44" s="6">
        <v>19.2</v>
      </c>
      <c r="C44" s="6">
        <v>9.6999999999999993</v>
      </c>
      <c r="D44" s="6">
        <v>6.1</v>
      </c>
      <c r="E44" s="6">
        <v>11.2</v>
      </c>
      <c r="F44" s="6"/>
      <c r="G44" s="6">
        <v>10.6</v>
      </c>
      <c r="H44" s="6"/>
      <c r="I44" s="41">
        <v>77</v>
      </c>
      <c r="J44" s="41">
        <v>48</v>
      </c>
      <c r="K44" s="41">
        <v>89</v>
      </c>
      <c r="L44" s="41">
        <v>294</v>
      </c>
    </row>
    <row r="45" spans="1:12" s="52" customFormat="1" ht="21" customHeight="1" x14ac:dyDescent="0.2">
      <c r="A45" s="33" t="s">
        <v>41</v>
      </c>
      <c r="B45" s="6">
        <v>34.299999999999997</v>
      </c>
      <c r="C45" s="6">
        <v>24.5</v>
      </c>
      <c r="D45" s="6">
        <v>14.8</v>
      </c>
      <c r="E45" s="6">
        <v>27.4</v>
      </c>
      <c r="F45" s="6"/>
      <c r="G45" s="6">
        <v>26.1</v>
      </c>
      <c r="H45" s="6"/>
      <c r="I45" s="41">
        <v>247</v>
      </c>
      <c r="J45" s="41">
        <v>128</v>
      </c>
      <c r="K45" s="41">
        <v>274</v>
      </c>
      <c r="L45" s="41">
        <v>679</v>
      </c>
    </row>
    <row r="46" spans="1:12" s="52" customFormat="1" ht="12.75" customHeight="1" x14ac:dyDescent="0.2">
      <c r="A46" s="33"/>
      <c r="B46" s="6"/>
      <c r="C46" s="6"/>
      <c r="D46" s="6"/>
      <c r="E46" s="6"/>
      <c r="F46" s="6"/>
      <c r="G46" s="6"/>
      <c r="H46" s="6"/>
      <c r="I46" s="41"/>
      <c r="J46" s="41"/>
      <c r="K46" s="41"/>
      <c r="L46" s="41"/>
    </row>
    <row r="47" spans="1:12" s="52" customFormat="1" ht="12.75" customHeight="1" x14ac:dyDescent="0.2">
      <c r="A47" s="161" t="s">
        <v>10</v>
      </c>
      <c r="B47" s="6"/>
      <c r="C47" s="6"/>
      <c r="D47" s="6"/>
      <c r="E47" s="6"/>
      <c r="F47" s="6"/>
      <c r="G47" s="6"/>
      <c r="H47" s="6"/>
      <c r="I47" s="41"/>
      <c r="J47" s="41"/>
      <c r="K47" s="41"/>
      <c r="L47" s="41"/>
    </row>
    <row r="48" spans="1:12" x14ac:dyDescent="0.2">
      <c r="A48" s="28" t="s">
        <v>45</v>
      </c>
      <c r="B48" s="6">
        <v>31.9</v>
      </c>
      <c r="C48" s="6">
        <v>24.1</v>
      </c>
      <c r="D48" s="6">
        <v>14.4</v>
      </c>
      <c r="E48" s="6">
        <v>26.9</v>
      </c>
      <c r="F48" s="6"/>
      <c r="G48" s="6">
        <v>25.8</v>
      </c>
      <c r="H48" s="6"/>
      <c r="I48" s="41">
        <v>245</v>
      </c>
      <c r="J48" s="41">
        <v>127</v>
      </c>
      <c r="K48" s="41">
        <v>272</v>
      </c>
      <c r="L48" s="41">
        <v>675</v>
      </c>
    </row>
    <row r="49" spans="1:19" x14ac:dyDescent="0.2">
      <c r="A49" s="3" t="s">
        <v>116</v>
      </c>
      <c r="B49" s="6">
        <v>30.8</v>
      </c>
      <c r="C49" s="6">
        <v>23.8</v>
      </c>
      <c r="D49" s="6">
        <v>14.4</v>
      </c>
      <c r="E49" s="6">
        <v>26.6</v>
      </c>
      <c r="F49" s="6"/>
      <c r="G49" s="6">
        <v>25.6</v>
      </c>
      <c r="H49" s="6"/>
      <c r="I49" s="41">
        <v>242</v>
      </c>
      <c r="J49" s="41">
        <v>127</v>
      </c>
      <c r="K49" s="41">
        <v>270</v>
      </c>
      <c r="L49" s="41">
        <v>673</v>
      </c>
    </row>
    <row r="50" spans="1:19" x14ac:dyDescent="0.2">
      <c r="A50" s="3"/>
      <c r="B50" s="6"/>
      <c r="C50" s="6"/>
      <c r="D50" s="6"/>
      <c r="E50" s="6"/>
      <c r="F50" s="6"/>
      <c r="G50" s="6"/>
      <c r="H50" s="6"/>
      <c r="I50" s="41"/>
      <c r="J50" s="41"/>
      <c r="K50" s="41"/>
      <c r="L50" s="41"/>
    </row>
    <row r="51" spans="1:19" x14ac:dyDescent="0.2">
      <c r="A51" s="171" t="s">
        <v>50</v>
      </c>
      <c r="B51" s="6"/>
      <c r="C51" s="6"/>
      <c r="D51" s="6"/>
      <c r="E51" s="6"/>
      <c r="F51" s="6"/>
      <c r="G51" s="6"/>
      <c r="H51" s="6"/>
      <c r="I51" s="41"/>
      <c r="J51" s="41"/>
      <c r="K51" s="41"/>
      <c r="L51" s="41"/>
    </row>
    <row r="52" spans="1:19" x14ac:dyDescent="0.2">
      <c r="A52" s="105" t="s">
        <v>723</v>
      </c>
      <c r="B52" s="6">
        <v>16.7</v>
      </c>
      <c r="C52" s="6">
        <v>7.2</v>
      </c>
      <c r="D52" s="6">
        <v>2.1</v>
      </c>
      <c r="E52" s="6">
        <v>7.5</v>
      </c>
      <c r="F52" s="6"/>
      <c r="G52" s="6">
        <v>9</v>
      </c>
      <c r="H52" s="6"/>
      <c r="I52" s="41">
        <v>63</v>
      </c>
      <c r="J52" s="41">
        <v>11</v>
      </c>
      <c r="K52" s="41">
        <v>64</v>
      </c>
      <c r="L52" s="41">
        <v>176</v>
      </c>
    </row>
    <row r="53" spans="1:19" x14ac:dyDescent="0.2">
      <c r="A53" s="105" t="s">
        <v>46</v>
      </c>
      <c r="B53" s="6">
        <v>23.3</v>
      </c>
      <c r="C53" s="6">
        <v>17.5</v>
      </c>
      <c r="D53" s="6">
        <v>10.8</v>
      </c>
      <c r="E53" s="6">
        <v>19.8</v>
      </c>
      <c r="F53" s="6"/>
      <c r="G53" s="6">
        <v>24</v>
      </c>
      <c r="H53" s="6"/>
      <c r="I53" s="41">
        <v>136</v>
      </c>
      <c r="J53" s="41">
        <v>87</v>
      </c>
      <c r="K53" s="41">
        <v>160</v>
      </c>
      <c r="L53" s="41">
        <v>665</v>
      </c>
    </row>
    <row r="54" spans="1:19" x14ac:dyDescent="0.2">
      <c r="A54" s="105" t="s">
        <v>724</v>
      </c>
      <c r="B54" s="6">
        <v>17.8</v>
      </c>
      <c r="C54" s="6">
        <v>8.8000000000000007</v>
      </c>
      <c r="D54" s="6">
        <v>4.7</v>
      </c>
      <c r="E54" s="6">
        <v>9.6</v>
      </c>
      <c r="F54" s="6"/>
      <c r="G54" s="6">
        <v>11.9</v>
      </c>
      <c r="H54" s="6"/>
      <c r="I54" s="41">
        <v>52</v>
      </c>
      <c r="J54" s="41">
        <v>22</v>
      </c>
      <c r="K54" s="41">
        <v>56</v>
      </c>
      <c r="L54" s="41">
        <v>274</v>
      </c>
    </row>
    <row r="55" spans="1:19" s="52" customFormat="1" ht="21" customHeight="1" x14ac:dyDescent="0.2">
      <c r="A55" s="33" t="s">
        <v>41</v>
      </c>
      <c r="B55" s="6">
        <v>32.5</v>
      </c>
      <c r="C55" s="6">
        <v>20.8</v>
      </c>
      <c r="D55" s="6">
        <v>11.9</v>
      </c>
      <c r="E55" s="6">
        <v>23.2</v>
      </c>
      <c r="F55" s="6"/>
      <c r="G55" s="6">
        <v>28.1</v>
      </c>
      <c r="H55" s="6"/>
      <c r="I55" s="41">
        <v>159</v>
      </c>
      <c r="J55" s="41">
        <v>90</v>
      </c>
      <c r="K55" s="41">
        <v>181</v>
      </c>
      <c r="L55" s="41">
        <v>738</v>
      </c>
    </row>
    <row r="56" spans="1:19" s="52" customFormat="1" ht="12.75" customHeight="1" x14ac:dyDescent="0.2">
      <c r="A56" s="33"/>
      <c r="B56" s="6"/>
      <c r="C56" s="6"/>
      <c r="D56" s="6"/>
      <c r="E56" s="6"/>
      <c r="F56" s="6"/>
      <c r="G56" s="6"/>
      <c r="H56" s="6"/>
      <c r="I56" s="41"/>
      <c r="J56" s="41"/>
      <c r="K56" s="41"/>
      <c r="L56" s="41"/>
    </row>
    <row r="57" spans="1:19" s="52" customFormat="1" ht="12.75" customHeight="1" x14ac:dyDescent="0.2">
      <c r="A57" s="161" t="s">
        <v>10</v>
      </c>
      <c r="B57" s="6"/>
      <c r="C57" s="6"/>
      <c r="D57" s="6"/>
      <c r="E57" s="6"/>
      <c r="F57" s="6"/>
      <c r="G57" s="6"/>
      <c r="H57" s="6"/>
      <c r="I57" s="41"/>
      <c r="J57" s="41"/>
      <c r="K57" s="41"/>
      <c r="L57" s="41"/>
    </row>
    <row r="58" spans="1:19" x14ac:dyDescent="0.2">
      <c r="A58" s="28" t="s">
        <v>45</v>
      </c>
      <c r="B58" s="6">
        <v>30.5</v>
      </c>
      <c r="C58" s="6">
        <v>20.7</v>
      </c>
      <c r="D58" s="6">
        <v>11.7</v>
      </c>
      <c r="E58" s="6">
        <v>23</v>
      </c>
      <c r="F58" s="6"/>
      <c r="G58" s="6">
        <v>27.7</v>
      </c>
      <c r="H58" s="6"/>
      <c r="I58" s="41">
        <v>158</v>
      </c>
      <c r="J58" s="41">
        <v>90</v>
      </c>
      <c r="K58" s="41">
        <v>180</v>
      </c>
      <c r="L58" s="41">
        <v>732</v>
      </c>
    </row>
    <row r="59" spans="1:19" x14ac:dyDescent="0.2">
      <c r="A59" s="3" t="s">
        <v>116</v>
      </c>
      <c r="B59" s="6">
        <v>29.3</v>
      </c>
      <c r="C59" s="6">
        <v>20.5</v>
      </c>
      <c r="D59" s="6">
        <v>11.6</v>
      </c>
      <c r="E59" s="6">
        <v>22.8</v>
      </c>
      <c r="F59" s="6"/>
      <c r="G59" s="6">
        <v>27.4</v>
      </c>
      <c r="H59" s="6"/>
      <c r="I59" s="41">
        <v>154</v>
      </c>
      <c r="J59" s="41">
        <v>90</v>
      </c>
      <c r="K59" s="41">
        <v>176</v>
      </c>
      <c r="L59" s="41">
        <v>729</v>
      </c>
    </row>
    <row r="60" spans="1:19" x14ac:dyDescent="0.2">
      <c r="A60" s="60"/>
    </row>
    <row r="61" spans="1:19" x14ac:dyDescent="0.2">
      <c r="A61" s="70"/>
    </row>
    <row r="62" spans="1:19" ht="12.75" customHeight="1" x14ac:dyDescent="0.2">
      <c r="A62" s="126" t="s">
        <v>383</v>
      </c>
    </row>
    <row r="63" spans="1:19" x14ac:dyDescent="0.2">
      <c r="A63" s="60"/>
    </row>
    <row r="64" spans="1:19" s="63" customFormat="1" ht="14.25" x14ac:dyDescent="0.2">
      <c r="A64" s="126"/>
      <c r="B64" s="10"/>
      <c r="C64" s="10"/>
      <c r="D64" s="10"/>
      <c r="E64" s="10"/>
      <c r="F64" s="10"/>
      <c r="G64" s="10"/>
      <c r="H64" s="10"/>
      <c r="I64" s="73"/>
      <c r="J64" s="61"/>
      <c r="K64" s="61"/>
      <c r="L64" s="61"/>
      <c r="M64" s="61"/>
      <c r="N64" s="61"/>
      <c r="O64" s="61"/>
      <c r="P64" s="61"/>
      <c r="Q64" s="61"/>
      <c r="R64" s="61"/>
      <c r="S64" s="61"/>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ColWidth="9.140625" defaultRowHeight="12.75" x14ac:dyDescent="0.2"/>
  <cols>
    <col min="1" max="1" width="20.7109375" style="111" customWidth="1"/>
    <col min="2" max="2" width="10.7109375" style="111" customWidth="1"/>
    <col min="3" max="3" width="0.85546875" style="111" customWidth="1"/>
    <col min="4" max="4" width="10.7109375" style="145" customWidth="1"/>
    <col min="5" max="5" width="1.7109375" style="112" customWidth="1"/>
    <col min="6" max="6" width="10.7109375" style="111" customWidth="1"/>
    <col min="7" max="7" width="0.85546875" style="111" customWidth="1"/>
    <col min="8" max="8" width="10.7109375" style="145" customWidth="1"/>
    <col min="9" max="9" width="1.7109375" style="112" customWidth="1"/>
    <col min="10" max="10" width="10.7109375" style="111" customWidth="1"/>
    <col min="11" max="11" width="0.85546875" style="111" customWidth="1"/>
    <col min="12" max="12" width="10.7109375" style="145" customWidth="1"/>
    <col min="13" max="16" width="9.140625" style="116"/>
    <col min="17" max="16384" width="9.140625" style="111"/>
  </cols>
  <sheetData>
    <row r="1" spans="1:16" x14ac:dyDescent="0.2">
      <c r="A1" s="4" t="s">
        <v>452</v>
      </c>
    </row>
    <row r="2" spans="1:16" x14ac:dyDescent="0.2">
      <c r="A2" s="4" t="s">
        <v>597</v>
      </c>
      <c r="B2" s="3" t="s">
        <v>275</v>
      </c>
    </row>
    <row r="3" spans="1:16" s="3" customFormat="1" x14ac:dyDescent="0.2">
      <c r="A3" s="1" t="s">
        <v>598</v>
      </c>
      <c r="B3" s="2"/>
      <c r="C3" s="2"/>
      <c r="D3" s="140"/>
      <c r="E3" s="2"/>
      <c r="F3" s="2"/>
      <c r="G3" s="2"/>
      <c r="H3" s="140"/>
      <c r="I3" s="2"/>
      <c r="J3" s="2"/>
      <c r="K3" s="2"/>
      <c r="L3" s="140"/>
      <c r="M3" s="2"/>
      <c r="N3" s="2"/>
      <c r="O3" s="2"/>
    </row>
    <row r="4" spans="1:16" s="3" customFormat="1" x14ac:dyDescent="0.2">
      <c r="B4" s="2" t="s">
        <v>250</v>
      </c>
      <c r="C4" s="2"/>
      <c r="D4" s="140"/>
      <c r="E4" s="2"/>
      <c r="F4" s="2"/>
      <c r="G4" s="2"/>
      <c r="H4" s="140"/>
      <c r="I4" s="2"/>
      <c r="J4" s="2"/>
      <c r="K4" s="2"/>
      <c r="L4" s="140"/>
      <c r="M4" s="2"/>
      <c r="N4" s="2"/>
      <c r="O4" s="2"/>
    </row>
    <row r="5" spans="1:16" ht="12.75" customHeight="1" x14ac:dyDescent="0.2">
      <c r="A5" s="4" t="s">
        <v>4</v>
      </c>
      <c r="B5" s="2" t="s">
        <v>115</v>
      </c>
      <c r="C5" s="2"/>
      <c r="D5" s="140"/>
      <c r="E5" s="2"/>
      <c r="F5" s="2"/>
      <c r="G5" s="2"/>
      <c r="H5" s="140"/>
      <c r="I5" s="2"/>
      <c r="J5" s="2"/>
      <c r="K5" s="2"/>
      <c r="L5" s="140"/>
      <c r="M5" s="3"/>
      <c r="N5" s="3"/>
      <c r="O5" s="3"/>
      <c r="P5" s="24"/>
    </row>
    <row r="6" spans="1:16" ht="12.75" customHeight="1" x14ac:dyDescent="0.2">
      <c r="A6" s="4"/>
      <c r="B6" s="447" t="s">
        <v>228</v>
      </c>
      <c r="C6" s="448"/>
      <c r="D6" s="448"/>
      <c r="E6" s="3"/>
      <c r="F6" s="447" t="s">
        <v>229</v>
      </c>
      <c r="G6" s="448"/>
      <c r="H6" s="448"/>
      <c r="I6" s="3"/>
      <c r="J6" s="447" t="s">
        <v>230</v>
      </c>
      <c r="K6" s="448"/>
      <c r="L6" s="448"/>
      <c r="M6" s="3"/>
      <c r="N6" s="3"/>
      <c r="O6" s="3"/>
      <c r="P6" s="5"/>
    </row>
    <row r="7" spans="1:16" ht="12.75" customHeight="1" x14ac:dyDescent="0.2">
      <c r="A7" s="4" t="s">
        <v>377</v>
      </c>
      <c r="B7" s="24" t="s">
        <v>163</v>
      </c>
      <c r="C7" s="3"/>
      <c r="D7" s="141" t="s">
        <v>379</v>
      </c>
      <c r="E7" s="3"/>
      <c r="F7" s="24" t="s">
        <v>163</v>
      </c>
      <c r="G7" s="3"/>
      <c r="H7" s="141" t="s">
        <v>379</v>
      </c>
      <c r="I7" s="3"/>
      <c r="J7" s="24" t="s">
        <v>163</v>
      </c>
      <c r="K7" s="3"/>
      <c r="L7" s="141" t="s">
        <v>379</v>
      </c>
      <c r="M7" s="3"/>
      <c r="N7" s="6"/>
      <c r="O7" s="11"/>
      <c r="P7" s="5"/>
    </row>
    <row r="8" spans="1:16" ht="12.75" customHeight="1" x14ac:dyDescent="0.2">
      <c r="A8" s="139" t="s">
        <v>378</v>
      </c>
      <c r="B8" s="3"/>
      <c r="C8" s="3"/>
      <c r="D8" s="142"/>
      <c r="E8" s="3"/>
      <c r="F8" s="3"/>
      <c r="G8" s="3"/>
      <c r="H8" s="142"/>
      <c r="I8" s="3"/>
      <c r="J8" s="3"/>
      <c r="K8" s="3"/>
      <c r="L8" s="142"/>
      <c r="M8" s="3"/>
      <c r="N8" s="3"/>
      <c r="O8" s="3"/>
      <c r="P8" s="24"/>
    </row>
    <row r="9" spans="1:16" ht="12.75" customHeight="1" x14ac:dyDescent="0.2">
      <c r="A9" s="12"/>
      <c r="B9" s="27" t="s">
        <v>23</v>
      </c>
      <c r="C9" s="27"/>
      <c r="D9" s="143" t="s">
        <v>25</v>
      </c>
      <c r="E9" s="27"/>
      <c r="F9" s="27" t="s">
        <v>20</v>
      </c>
      <c r="G9" s="27"/>
      <c r="H9" s="143" t="s">
        <v>21</v>
      </c>
      <c r="I9" s="27"/>
      <c r="J9" s="27" t="s">
        <v>22</v>
      </c>
      <c r="K9" s="27"/>
      <c r="L9" s="143" t="s">
        <v>26</v>
      </c>
      <c r="M9" s="10"/>
      <c r="N9" s="10"/>
      <c r="O9" s="10"/>
      <c r="P9" s="9"/>
    </row>
    <row r="10" spans="1:16" ht="12.75" customHeight="1" x14ac:dyDescent="0.2">
      <c r="A10" s="3"/>
      <c r="B10" s="24"/>
      <c r="C10" s="24"/>
      <c r="D10" s="141"/>
      <c r="E10" s="24"/>
      <c r="F10" s="24"/>
      <c r="G10" s="24"/>
      <c r="H10" s="141"/>
      <c r="I10" s="24"/>
      <c r="J10" s="24"/>
      <c r="K10" s="24"/>
      <c r="L10" s="141"/>
      <c r="M10" s="3"/>
      <c r="N10" s="3"/>
      <c r="O10" s="3"/>
      <c r="P10" s="24"/>
    </row>
    <row r="11" spans="1:16" ht="12.75" customHeight="1" x14ac:dyDescent="0.2">
      <c r="A11" s="15" t="s">
        <v>32</v>
      </c>
      <c r="B11" s="121"/>
      <c r="C11" s="121"/>
      <c r="D11" s="144"/>
      <c r="E11" s="122"/>
      <c r="F11" s="121"/>
      <c r="G11" s="121"/>
      <c r="H11" s="144"/>
      <c r="I11" s="122"/>
      <c r="J11" s="121"/>
      <c r="K11" s="121"/>
      <c r="L11" s="144"/>
    </row>
    <row r="12" spans="1:16" ht="12.75" customHeight="1" x14ac:dyDescent="0.2">
      <c r="A12" s="173" t="s">
        <v>231</v>
      </c>
      <c r="B12" s="172">
        <v>35.268239999999999</v>
      </c>
      <c r="C12" s="145"/>
      <c r="D12" s="172">
        <v>0.88592000000000004</v>
      </c>
      <c r="E12" s="145"/>
      <c r="F12" s="172">
        <v>14.278600000000001</v>
      </c>
      <c r="G12" s="175"/>
      <c r="H12" s="172">
        <v>1.8051600000000001</v>
      </c>
      <c r="I12" s="145"/>
      <c r="J12" s="172">
        <v>37.322320000000005</v>
      </c>
      <c r="K12" s="175"/>
      <c r="L12" s="172">
        <v>0.79771999999999998</v>
      </c>
    </row>
    <row r="13" spans="1:16" ht="12.75" customHeight="1" x14ac:dyDescent="0.2">
      <c r="A13" s="173" t="s">
        <v>232</v>
      </c>
      <c r="B13" s="172">
        <v>36.634359999999994</v>
      </c>
      <c r="C13" s="145"/>
      <c r="D13" s="172">
        <v>0.92903999999999998</v>
      </c>
      <c r="E13" s="145"/>
      <c r="F13" s="172">
        <v>14.20608</v>
      </c>
      <c r="G13" s="175"/>
      <c r="H13" s="172">
        <v>1.7914400000000001</v>
      </c>
      <c r="I13" s="145"/>
      <c r="J13" s="172">
        <v>38.545360000000002</v>
      </c>
      <c r="K13" s="175"/>
      <c r="L13" s="172">
        <v>0.82907999999999993</v>
      </c>
    </row>
    <row r="14" spans="1:16" ht="12.75" customHeight="1" x14ac:dyDescent="0.2">
      <c r="A14" s="173" t="s">
        <v>233</v>
      </c>
      <c r="B14" s="172">
        <v>28.998200000000001</v>
      </c>
      <c r="C14" s="145"/>
      <c r="D14" s="172">
        <v>0.74872000000000005</v>
      </c>
      <c r="E14" s="145"/>
      <c r="F14" s="172">
        <v>10.427200000000001</v>
      </c>
      <c r="G14" s="175"/>
      <c r="H14" s="172">
        <v>1.3582799999999999</v>
      </c>
      <c r="I14" s="145"/>
      <c r="J14" s="172">
        <v>30.374119999999998</v>
      </c>
      <c r="K14" s="175"/>
      <c r="L14" s="172">
        <v>0.66248000000000007</v>
      </c>
    </row>
    <row r="15" spans="1:16" s="116" customFormat="1" ht="12.75" customHeight="1" x14ac:dyDescent="0.2">
      <c r="A15" s="119" t="s">
        <v>353</v>
      </c>
      <c r="B15" s="172">
        <v>15.291919999999999</v>
      </c>
      <c r="C15" s="145"/>
      <c r="D15" s="172">
        <v>0.39788000000000001</v>
      </c>
      <c r="E15" s="145"/>
      <c r="F15" s="172">
        <v>2.7675199999999998</v>
      </c>
      <c r="G15" s="175"/>
      <c r="H15" s="172">
        <v>0.37240000000000001</v>
      </c>
      <c r="I15" s="145"/>
      <c r="J15" s="172">
        <v>15.53496</v>
      </c>
      <c r="K15" s="175"/>
      <c r="L15" s="172">
        <v>0.33907999999999999</v>
      </c>
    </row>
    <row r="16" spans="1:16" s="116" customFormat="1" ht="12.75" customHeight="1" x14ac:dyDescent="0.2">
      <c r="A16" s="119" t="s">
        <v>234</v>
      </c>
      <c r="B16" s="172">
        <v>40.289760000000001</v>
      </c>
      <c r="C16" s="145"/>
      <c r="D16" s="172">
        <v>0.96431999999999995</v>
      </c>
      <c r="E16" s="145"/>
      <c r="F16" s="172">
        <v>28.933520000000001</v>
      </c>
      <c r="G16" s="175"/>
      <c r="H16" s="172">
        <v>2.5087999999999999</v>
      </c>
      <c r="I16" s="145"/>
      <c r="J16" s="172">
        <v>46.991</v>
      </c>
      <c r="K16" s="175"/>
      <c r="L16" s="172">
        <v>0.91923999999999995</v>
      </c>
    </row>
    <row r="17" spans="1:16" s="116" customFormat="1" ht="12.75" customHeight="1" x14ac:dyDescent="0.2">
      <c r="A17" s="119" t="s">
        <v>106</v>
      </c>
      <c r="B17" s="172">
        <v>2.9929199999999998</v>
      </c>
      <c r="C17" s="145"/>
      <c r="D17" s="172">
        <v>7.8399999999999997E-2</v>
      </c>
      <c r="E17" s="145"/>
      <c r="F17" s="172">
        <v>4.3453200000000001</v>
      </c>
      <c r="G17" s="175"/>
      <c r="H17" s="172">
        <v>0.58211999999999997</v>
      </c>
      <c r="I17" s="145"/>
      <c r="J17" s="172">
        <v>5.2724000000000002</v>
      </c>
      <c r="K17" s="175"/>
      <c r="L17" s="172">
        <v>0.11563999999999999</v>
      </c>
    </row>
    <row r="18" spans="1:16" s="52" customFormat="1" ht="21.95" customHeight="1" x14ac:dyDescent="0.2">
      <c r="A18" s="28" t="s">
        <v>11</v>
      </c>
      <c r="B18" s="172">
        <v>43.390480000000004</v>
      </c>
      <c r="C18" s="145"/>
      <c r="D18" s="172">
        <v>0</v>
      </c>
      <c r="E18" s="145"/>
      <c r="F18" s="172">
        <v>35.507359999999998</v>
      </c>
      <c r="G18" s="175"/>
      <c r="H18" s="172">
        <v>0</v>
      </c>
      <c r="I18" s="145"/>
      <c r="J18" s="172">
        <v>44.593919999999997</v>
      </c>
      <c r="K18" s="175"/>
      <c r="L18" s="172">
        <v>0</v>
      </c>
      <c r="M18" s="106"/>
      <c r="N18" s="106"/>
    </row>
    <row r="19" spans="1:16" ht="12.75" customHeight="1" x14ac:dyDescent="0.2">
      <c r="A19" s="118"/>
      <c r="B19" s="145"/>
      <c r="C19" s="145"/>
      <c r="E19" s="145"/>
      <c r="F19" s="145"/>
      <c r="G19" s="145"/>
      <c r="I19" s="145"/>
      <c r="J19" s="145"/>
      <c r="K19" s="145"/>
    </row>
    <row r="20" spans="1:16" ht="12.75" customHeight="1" x14ac:dyDescent="0.2">
      <c r="A20" s="168" t="s">
        <v>10</v>
      </c>
      <c r="B20" s="145"/>
      <c r="C20" s="145"/>
      <c r="E20" s="145"/>
      <c r="F20" s="145"/>
      <c r="G20" s="145"/>
      <c r="I20" s="145"/>
      <c r="J20" s="145"/>
      <c r="K20" s="145"/>
    </row>
    <row r="21" spans="1:16" ht="12.75" customHeight="1" x14ac:dyDescent="0.2">
      <c r="A21" s="28" t="s">
        <v>243</v>
      </c>
      <c r="B21" s="172">
        <v>45.138800000000003</v>
      </c>
      <c r="C21" s="145"/>
      <c r="D21" s="172">
        <v>0.96627999999999992</v>
      </c>
      <c r="E21" s="145"/>
      <c r="F21" s="172">
        <v>22.502759999999999</v>
      </c>
      <c r="G21" s="175"/>
      <c r="H21" s="172">
        <v>2.4891999999999999</v>
      </c>
      <c r="I21" s="145"/>
      <c r="J21" s="172">
        <v>46.612719999999996</v>
      </c>
      <c r="K21" s="175"/>
      <c r="L21" s="172">
        <v>0.91923999999999995</v>
      </c>
    </row>
    <row r="22" spans="1:16" ht="12.75" customHeight="1" x14ac:dyDescent="0.2">
      <c r="A22" s="3"/>
    </row>
    <row r="23" spans="1:16" ht="12.75" customHeight="1" x14ac:dyDescent="0.2">
      <c r="A23" s="37" t="s">
        <v>354</v>
      </c>
    </row>
    <row r="24" spans="1:16" ht="12.75" customHeight="1" x14ac:dyDescent="0.2">
      <c r="A24" s="4" t="s">
        <v>452</v>
      </c>
    </row>
    <row r="25" spans="1:16" ht="12.75" customHeight="1" x14ac:dyDescent="0.2">
      <c r="A25" s="4" t="s">
        <v>597</v>
      </c>
      <c r="B25" s="125"/>
      <c r="C25" s="125"/>
      <c r="D25" s="146"/>
      <c r="E25" s="125"/>
      <c r="F25" s="125"/>
      <c r="G25" s="125"/>
      <c r="H25" s="146"/>
      <c r="I25" s="125"/>
      <c r="J25" s="125"/>
      <c r="K25" s="125"/>
      <c r="L25" s="146"/>
    </row>
    <row r="26" spans="1:16" s="3" customFormat="1" x14ac:dyDescent="0.2">
      <c r="A26" s="1" t="s">
        <v>598</v>
      </c>
      <c r="B26" s="2" t="s">
        <v>48</v>
      </c>
      <c r="C26" s="2"/>
      <c r="D26" s="140"/>
      <c r="E26" s="2"/>
      <c r="F26" s="2"/>
      <c r="G26" s="2"/>
      <c r="H26" s="140"/>
      <c r="I26" s="2"/>
      <c r="J26" s="2"/>
      <c r="K26" s="2"/>
      <c r="L26" s="140"/>
      <c r="M26" s="2"/>
      <c r="N26" s="2"/>
      <c r="O26" s="2"/>
    </row>
    <row r="27" spans="1:16" s="3" customFormat="1" x14ac:dyDescent="0.2">
      <c r="B27" s="2" t="s">
        <v>250</v>
      </c>
      <c r="C27" s="2"/>
      <c r="D27" s="140"/>
      <c r="E27" s="2"/>
      <c r="F27" s="2"/>
      <c r="G27" s="2"/>
      <c r="H27" s="140"/>
      <c r="I27" s="2"/>
      <c r="J27" s="2"/>
      <c r="K27" s="2"/>
      <c r="L27" s="140"/>
      <c r="M27" s="2"/>
      <c r="N27" s="2"/>
      <c r="O27" s="2"/>
    </row>
    <row r="28" spans="1:16" ht="12.75" customHeight="1" x14ac:dyDescent="0.2">
      <c r="A28" s="4" t="s">
        <v>4</v>
      </c>
      <c r="B28" s="2" t="s">
        <v>115</v>
      </c>
      <c r="C28" s="2"/>
      <c r="D28" s="140"/>
      <c r="E28" s="2"/>
      <c r="F28" s="2"/>
      <c r="G28" s="2"/>
      <c r="H28" s="140"/>
      <c r="I28" s="2"/>
      <c r="J28" s="2"/>
      <c r="K28" s="2"/>
      <c r="L28" s="140"/>
      <c r="M28" s="3"/>
      <c r="N28" s="3"/>
      <c r="O28" s="3"/>
      <c r="P28" s="24"/>
    </row>
    <row r="29" spans="1:16" ht="12.75" customHeight="1" x14ac:dyDescent="0.2">
      <c r="A29" s="4"/>
      <c r="B29" s="447" t="s">
        <v>228</v>
      </c>
      <c r="C29" s="448"/>
      <c r="D29" s="448"/>
      <c r="E29" s="3"/>
      <c r="F29" s="447" t="s">
        <v>229</v>
      </c>
      <c r="G29" s="448"/>
      <c r="H29" s="448"/>
      <c r="I29" s="3"/>
      <c r="J29" s="447" t="s">
        <v>230</v>
      </c>
      <c r="K29" s="448"/>
      <c r="L29" s="448"/>
      <c r="M29" s="3"/>
      <c r="N29" s="3"/>
      <c r="O29" s="3"/>
      <c r="P29" s="5"/>
    </row>
    <row r="30" spans="1:16" ht="12.75" customHeight="1" x14ac:dyDescent="0.2">
      <c r="A30" s="4" t="s">
        <v>377</v>
      </c>
      <c r="B30" s="24" t="s">
        <v>163</v>
      </c>
      <c r="C30" s="3"/>
      <c r="D30" s="141" t="s">
        <v>379</v>
      </c>
      <c r="E30" s="3"/>
      <c r="F30" s="24" t="s">
        <v>163</v>
      </c>
      <c r="G30" s="3"/>
      <c r="H30" s="141" t="s">
        <v>379</v>
      </c>
      <c r="I30" s="3"/>
      <c r="J30" s="24" t="s">
        <v>163</v>
      </c>
      <c r="K30" s="3"/>
      <c r="L30" s="141" t="s">
        <v>379</v>
      </c>
      <c r="M30" s="3"/>
      <c r="N30" s="6"/>
      <c r="O30" s="11"/>
      <c r="P30" s="5"/>
    </row>
    <row r="31" spans="1:16" ht="12.75" customHeight="1" x14ac:dyDescent="0.2">
      <c r="A31" s="139" t="s">
        <v>378</v>
      </c>
      <c r="B31" s="3"/>
      <c r="C31" s="3"/>
      <c r="D31" s="142"/>
      <c r="E31" s="3"/>
      <c r="F31" s="3"/>
      <c r="G31" s="3"/>
      <c r="H31" s="142"/>
      <c r="I31" s="3"/>
      <c r="J31" s="3"/>
      <c r="K31" s="3"/>
      <c r="L31" s="142"/>
      <c r="M31" s="3"/>
      <c r="N31" s="3"/>
      <c r="O31" s="3"/>
      <c r="P31" s="24"/>
    </row>
    <row r="32" spans="1:16" ht="12.75" customHeight="1" x14ac:dyDescent="0.2">
      <c r="A32" s="12"/>
      <c r="B32" s="27" t="s">
        <v>23</v>
      </c>
      <c r="C32" s="27"/>
      <c r="D32" s="143" t="s">
        <v>25</v>
      </c>
      <c r="E32" s="27"/>
      <c r="F32" s="27" t="s">
        <v>20</v>
      </c>
      <c r="G32" s="27"/>
      <c r="H32" s="143" t="s">
        <v>21</v>
      </c>
      <c r="I32" s="27"/>
      <c r="J32" s="27" t="s">
        <v>22</v>
      </c>
      <c r="K32" s="27"/>
      <c r="L32" s="143" t="s">
        <v>26</v>
      </c>
      <c r="M32" s="10"/>
      <c r="N32" s="10"/>
      <c r="O32" s="10"/>
      <c r="P32" s="9"/>
    </row>
    <row r="33" spans="1:14" ht="12.75" customHeight="1" x14ac:dyDescent="0.2">
      <c r="A33" s="6"/>
      <c r="B33" s="9"/>
      <c r="C33" s="9"/>
      <c r="D33" s="147"/>
      <c r="E33" s="9"/>
      <c r="F33" s="9"/>
      <c r="G33" s="9"/>
      <c r="H33" s="147"/>
      <c r="I33" s="9"/>
      <c r="J33" s="9"/>
      <c r="K33" s="9"/>
      <c r="L33" s="147"/>
    </row>
    <row r="34" spans="1:14" ht="12.75" customHeight="1" x14ac:dyDescent="0.2">
      <c r="A34" s="15" t="s">
        <v>49</v>
      </c>
      <c r="B34" s="125"/>
      <c r="C34" s="125"/>
      <c r="D34" s="146"/>
      <c r="E34" s="124"/>
      <c r="F34" s="125"/>
      <c r="G34" s="125"/>
      <c r="H34" s="146"/>
      <c r="I34" s="124"/>
      <c r="J34" s="125"/>
      <c r="K34" s="125"/>
      <c r="L34" s="146"/>
    </row>
    <row r="35" spans="1:14" ht="12.75" customHeight="1" x14ac:dyDescent="0.2">
      <c r="A35" s="173" t="s">
        <v>231</v>
      </c>
      <c r="B35" s="172">
        <v>26.636399999999998</v>
      </c>
      <c r="C35" s="145"/>
      <c r="D35" s="172">
        <v>1.28772</v>
      </c>
      <c r="E35" s="145"/>
      <c r="F35" s="172">
        <v>10.819199999999999</v>
      </c>
      <c r="G35" s="175"/>
      <c r="H35" s="172">
        <v>2.84396</v>
      </c>
      <c r="I35" s="145"/>
      <c r="J35" s="172">
        <v>28.133839999999999</v>
      </c>
      <c r="K35" s="175"/>
      <c r="L35" s="172">
        <v>1.17404</v>
      </c>
    </row>
    <row r="36" spans="1:14" ht="12.75" customHeight="1" x14ac:dyDescent="0.2">
      <c r="A36" s="173" t="s">
        <v>232</v>
      </c>
      <c r="B36" s="172">
        <v>25.182080000000003</v>
      </c>
      <c r="C36" s="145"/>
      <c r="D36" s="172">
        <v>1.24068</v>
      </c>
      <c r="E36" s="145"/>
      <c r="F36" s="172">
        <v>9.0042400000000011</v>
      </c>
      <c r="G36" s="175"/>
      <c r="H36" s="172">
        <v>2.43432</v>
      </c>
      <c r="I36" s="145"/>
      <c r="J36" s="172">
        <v>26.40316</v>
      </c>
      <c r="K36" s="175"/>
      <c r="L36" s="172">
        <v>1.1152399999999998</v>
      </c>
    </row>
    <row r="37" spans="1:14" ht="12.75" customHeight="1" x14ac:dyDescent="0.2">
      <c r="A37" s="173" t="s">
        <v>233</v>
      </c>
      <c r="B37" s="172">
        <v>20.24288</v>
      </c>
      <c r="C37" s="145"/>
      <c r="D37" s="172">
        <v>1.0094000000000001</v>
      </c>
      <c r="E37" s="145"/>
      <c r="F37" s="172">
        <v>6.9854399999999996</v>
      </c>
      <c r="G37" s="175"/>
      <c r="H37" s="172">
        <v>1.9325599999999998</v>
      </c>
      <c r="I37" s="145"/>
      <c r="J37" s="172">
        <v>21.195440000000001</v>
      </c>
      <c r="K37" s="175"/>
      <c r="L37" s="172">
        <v>0.90356000000000003</v>
      </c>
    </row>
    <row r="38" spans="1:14" ht="12.75" customHeight="1" x14ac:dyDescent="0.2">
      <c r="A38" s="119" t="s">
        <v>353</v>
      </c>
      <c r="B38" s="172">
        <v>12.75764</v>
      </c>
      <c r="C38" s="145"/>
      <c r="D38" s="172">
        <v>0.64680000000000004</v>
      </c>
      <c r="E38" s="145"/>
      <c r="F38" s="172">
        <v>1.8071200000000001</v>
      </c>
      <c r="G38" s="175"/>
      <c r="H38" s="172">
        <v>0.51351999999999998</v>
      </c>
      <c r="I38" s="145"/>
      <c r="J38" s="172">
        <v>12.879159999999999</v>
      </c>
      <c r="K38" s="175"/>
      <c r="L38" s="172">
        <v>0.55467999999999995</v>
      </c>
    </row>
    <row r="39" spans="1:14" ht="12.75" customHeight="1" x14ac:dyDescent="0.2">
      <c r="A39" s="119" t="s">
        <v>234</v>
      </c>
      <c r="B39" s="172">
        <v>30.562279999999998</v>
      </c>
      <c r="C39" s="145"/>
      <c r="D39" s="172">
        <v>1.4092399999999998</v>
      </c>
      <c r="E39" s="145"/>
      <c r="F39" s="172">
        <v>19.960639999999998</v>
      </c>
      <c r="G39" s="175"/>
      <c r="H39" s="172">
        <v>3.6985199999999998</v>
      </c>
      <c r="I39" s="145"/>
      <c r="J39" s="172">
        <v>34.423479999999998</v>
      </c>
      <c r="K39" s="175"/>
      <c r="L39" s="172">
        <v>1.3347600000000002</v>
      </c>
    </row>
    <row r="40" spans="1:14" ht="12.75" customHeight="1" x14ac:dyDescent="0.2">
      <c r="A40" s="119" t="s">
        <v>106</v>
      </c>
      <c r="B40" s="172">
        <v>1.8541599999999998</v>
      </c>
      <c r="C40" s="145"/>
      <c r="D40" s="172">
        <v>9.4079999999999997E-2</v>
      </c>
      <c r="E40" s="145"/>
      <c r="F40" s="172">
        <v>4.0297600000000005</v>
      </c>
      <c r="G40" s="175"/>
      <c r="H40" s="172">
        <v>1.13876</v>
      </c>
      <c r="I40" s="145"/>
      <c r="J40" s="172">
        <v>4.4335199999999997</v>
      </c>
      <c r="K40" s="175"/>
      <c r="L40" s="172">
        <v>0.19208</v>
      </c>
    </row>
    <row r="41" spans="1:14" s="52" customFormat="1" ht="21.95" customHeight="1" x14ac:dyDescent="0.2">
      <c r="A41" s="28" t="s">
        <v>11</v>
      </c>
      <c r="B41" s="172">
        <v>34.203960000000002</v>
      </c>
      <c r="C41" s="145"/>
      <c r="D41" s="172">
        <v>0</v>
      </c>
      <c r="E41" s="145"/>
      <c r="F41" s="172">
        <v>24.666600000000003</v>
      </c>
      <c r="G41" s="175"/>
      <c r="H41" s="172">
        <v>0</v>
      </c>
      <c r="I41" s="145"/>
      <c r="J41" s="172">
        <v>34.268640000000005</v>
      </c>
      <c r="K41" s="175"/>
      <c r="L41" s="172">
        <v>0</v>
      </c>
      <c r="M41" s="106"/>
      <c r="N41" s="106"/>
    </row>
    <row r="42" spans="1:14" ht="12.75" customHeight="1" x14ac:dyDescent="0.2">
      <c r="A42" s="174"/>
      <c r="B42" s="145"/>
      <c r="C42" s="145"/>
      <c r="E42" s="145"/>
      <c r="F42" s="145"/>
      <c r="G42" s="145"/>
      <c r="I42" s="145"/>
      <c r="J42" s="145"/>
      <c r="K42" s="145"/>
    </row>
    <row r="43" spans="1:14" ht="12.75" customHeight="1" x14ac:dyDescent="0.2">
      <c r="A43" s="168" t="s">
        <v>10</v>
      </c>
      <c r="B43" s="145"/>
      <c r="C43" s="145"/>
      <c r="E43" s="145"/>
      <c r="F43" s="145"/>
      <c r="G43" s="145"/>
      <c r="I43" s="145"/>
      <c r="J43" s="145"/>
      <c r="K43" s="145"/>
    </row>
    <row r="44" spans="1:14" ht="12.75" customHeight="1" x14ac:dyDescent="0.2">
      <c r="A44" s="28" t="s">
        <v>243</v>
      </c>
      <c r="B44" s="172">
        <v>34.568519999999999</v>
      </c>
      <c r="C44" s="145"/>
      <c r="D44" s="172">
        <v>1.4092399999999998</v>
      </c>
      <c r="E44" s="145"/>
      <c r="F44" s="172">
        <v>15.589839999999999</v>
      </c>
      <c r="G44" s="175"/>
      <c r="H44" s="172">
        <v>3.6534400000000002</v>
      </c>
      <c r="I44" s="145"/>
      <c r="J44" s="172">
        <v>35.73668</v>
      </c>
      <c r="K44" s="175"/>
      <c r="L44" s="172">
        <v>1.3347600000000002</v>
      </c>
    </row>
    <row r="45" spans="1:14" ht="12.75" customHeight="1" x14ac:dyDescent="0.2">
      <c r="A45" s="174"/>
      <c r="B45" s="145"/>
      <c r="C45" s="145"/>
      <c r="E45" s="145"/>
      <c r="F45" s="145"/>
      <c r="G45" s="145"/>
      <c r="I45" s="145"/>
      <c r="J45" s="145"/>
      <c r="K45" s="145"/>
    </row>
    <row r="46" spans="1:14" ht="12.75" customHeight="1" x14ac:dyDescent="0.2">
      <c r="A46" s="174"/>
      <c r="B46" s="175"/>
      <c r="C46" s="175"/>
      <c r="D46" s="175"/>
      <c r="E46" s="175"/>
      <c r="F46" s="175"/>
      <c r="G46" s="175"/>
      <c r="H46" s="172"/>
      <c r="I46" s="175"/>
      <c r="J46" s="175"/>
      <c r="K46" s="175"/>
      <c r="L46" s="172"/>
    </row>
    <row r="47" spans="1:14" ht="12.75" customHeight="1" x14ac:dyDescent="0.2">
      <c r="A47" s="161" t="s">
        <v>50</v>
      </c>
      <c r="B47" s="175"/>
      <c r="C47" s="175"/>
      <c r="D47" s="175"/>
      <c r="E47" s="175"/>
      <c r="F47" s="175"/>
      <c r="G47" s="175"/>
      <c r="H47" s="172"/>
      <c r="I47" s="175"/>
      <c r="J47" s="175"/>
      <c r="K47" s="175"/>
      <c r="L47" s="172"/>
    </row>
    <row r="48" spans="1:14" ht="12.75" customHeight="1" x14ac:dyDescent="0.2">
      <c r="A48" s="173" t="s">
        <v>231</v>
      </c>
      <c r="B48" s="172">
        <v>23.545479999999998</v>
      </c>
      <c r="C48" s="145"/>
      <c r="D48" s="172">
        <v>1.2152000000000001</v>
      </c>
      <c r="E48" s="145"/>
      <c r="F48" s="172">
        <v>9.3237199999999998</v>
      </c>
      <c r="G48" s="175"/>
      <c r="H48" s="172">
        <v>2.2657599999999998</v>
      </c>
      <c r="I48" s="145"/>
      <c r="J48" s="172">
        <v>24.937080000000002</v>
      </c>
      <c r="K48" s="175"/>
      <c r="L48" s="172">
        <v>1.08192</v>
      </c>
    </row>
    <row r="49" spans="1:14" ht="12.75" customHeight="1" x14ac:dyDescent="0.2">
      <c r="A49" s="173" t="s">
        <v>232</v>
      </c>
      <c r="B49" s="172">
        <v>27.222439999999999</v>
      </c>
      <c r="C49" s="145"/>
      <c r="D49" s="172">
        <v>1.3876799999999998</v>
      </c>
      <c r="E49" s="145"/>
      <c r="F49" s="172">
        <v>10.981879999999999</v>
      </c>
      <c r="G49" s="175"/>
      <c r="H49" s="172">
        <v>2.59504</v>
      </c>
      <c r="I49" s="145"/>
      <c r="J49" s="172">
        <v>28.680679999999999</v>
      </c>
      <c r="K49" s="175"/>
      <c r="L49" s="172">
        <v>1.2347999999999999</v>
      </c>
    </row>
    <row r="50" spans="1:14" ht="12.75" customHeight="1" x14ac:dyDescent="0.2">
      <c r="A50" s="173" t="s">
        <v>233</v>
      </c>
      <c r="B50" s="172">
        <v>21.3444</v>
      </c>
      <c r="C50" s="145"/>
      <c r="D50" s="172">
        <v>1.1230799999999999</v>
      </c>
      <c r="E50" s="145"/>
      <c r="F50" s="172">
        <v>7.7596400000000001</v>
      </c>
      <c r="G50" s="175"/>
      <c r="H50" s="172">
        <v>1.911</v>
      </c>
      <c r="I50" s="145"/>
      <c r="J50" s="172">
        <v>22.40868</v>
      </c>
      <c r="K50" s="175"/>
      <c r="L50" s="172">
        <v>0.98587999999999998</v>
      </c>
    </row>
    <row r="51" spans="1:14" ht="12.75" customHeight="1" x14ac:dyDescent="0.2">
      <c r="A51" s="119" t="s">
        <v>353</v>
      </c>
      <c r="B51" s="172">
        <v>8.4475999999999996</v>
      </c>
      <c r="C51" s="145"/>
      <c r="D51" s="172">
        <v>0.45276</v>
      </c>
      <c r="E51" s="145"/>
      <c r="F51" s="172">
        <v>2.0972</v>
      </c>
      <c r="G51" s="175"/>
      <c r="H51" s="172">
        <v>0.53508</v>
      </c>
      <c r="I51" s="145"/>
      <c r="J51" s="172">
        <v>8.7004400000000004</v>
      </c>
      <c r="K51" s="175"/>
      <c r="L51" s="172">
        <v>0.38612000000000002</v>
      </c>
    </row>
    <row r="52" spans="1:14" ht="12.75" customHeight="1" x14ac:dyDescent="0.2">
      <c r="A52" s="119" t="s">
        <v>234</v>
      </c>
      <c r="B52" s="172">
        <v>26.665800000000001</v>
      </c>
      <c r="C52" s="145"/>
      <c r="D52" s="172">
        <v>1.31908</v>
      </c>
      <c r="E52" s="145"/>
      <c r="F52" s="172">
        <v>21.020999999999997</v>
      </c>
      <c r="G52" s="175"/>
      <c r="H52" s="172">
        <v>3.4123600000000001</v>
      </c>
      <c r="I52" s="145"/>
      <c r="J52" s="172">
        <v>32.161639999999998</v>
      </c>
      <c r="K52" s="175"/>
      <c r="L52" s="172">
        <v>1.2779199999999999</v>
      </c>
    </row>
    <row r="53" spans="1:14" ht="12.75" customHeight="1" x14ac:dyDescent="0.2">
      <c r="A53" s="119" t="s">
        <v>106</v>
      </c>
      <c r="B53" s="172">
        <v>2.3500399999999999</v>
      </c>
      <c r="C53" s="145"/>
      <c r="D53" s="172">
        <v>0.12544</v>
      </c>
      <c r="E53" s="145"/>
      <c r="F53" s="172">
        <v>1.62876</v>
      </c>
      <c r="G53" s="175"/>
      <c r="H53" s="172">
        <v>0.41552</v>
      </c>
      <c r="I53" s="145"/>
      <c r="J53" s="172">
        <v>2.8576799999999998</v>
      </c>
      <c r="K53" s="175"/>
      <c r="L53" s="172">
        <v>0.12740000000000001</v>
      </c>
    </row>
    <row r="54" spans="1:14" s="52" customFormat="1" ht="21.95" customHeight="1" x14ac:dyDescent="0.2">
      <c r="A54" s="28" t="s">
        <v>11</v>
      </c>
      <c r="B54" s="172">
        <v>31.751999999999999</v>
      </c>
      <c r="C54" s="145"/>
      <c r="D54" s="172">
        <v>0</v>
      </c>
      <c r="E54" s="145"/>
      <c r="F54" s="172">
        <v>25.623080000000002</v>
      </c>
      <c r="G54" s="175"/>
      <c r="H54" s="172">
        <v>0</v>
      </c>
      <c r="I54" s="145"/>
      <c r="J54" s="172">
        <v>32.455640000000002</v>
      </c>
      <c r="K54" s="175"/>
      <c r="L54" s="172">
        <v>0</v>
      </c>
      <c r="M54" s="106"/>
      <c r="N54" s="106"/>
    </row>
    <row r="55" spans="1:14" ht="12.75" customHeight="1" x14ac:dyDescent="0.2">
      <c r="A55" s="174"/>
      <c r="B55" s="145"/>
      <c r="C55" s="145"/>
      <c r="E55" s="145"/>
      <c r="F55" s="145"/>
      <c r="G55" s="145"/>
      <c r="I55" s="145"/>
      <c r="J55" s="145"/>
      <c r="K55" s="145"/>
    </row>
    <row r="56" spans="1:14" ht="12.75" customHeight="1" x14ac:dyDescent="0.2">
      <c r="A56" s="168" t="s">
        <v>10</v>
      </c>
      <c r="B56" s="189"/>
      <c r="C56" s="189"/>
      <c r="D56" s="172"/>
      <c r="E56" s="189"/>
      <c r="F56" s="189"/>
      <c r="G56" s="189"/>
      <c r="H56" s="172"/>
      <c r="I56" s="189"/>
      <c r="J56" s="189"/>
      <c r="K56" s="189"/>
      <c r="L56" s="172"/>
    </row>
    <row r="57" spans="1:14" ht="12.75" customHeight="1" x14ac:dyDescent="0.2">
      <c r="A57" s="28" t="s">
        <v>243</v>
      </c>
      <c r="B57" s="172">
        <v>32.142040000000001</v>
      </c>
      <c r="C57" s="145"/>
      <c r="D57" s="172">
        <v>1.323</v>
      </c>
      <c r="E57" s="145"/>
      <c r="F57" s="172">
        <v>16.23076</v>
      </c>
      <c r="G57" s="175"/>
      <c r="H57" s="172">
        <v>3.4045200000000002</v>
      </c>
      <c r="I57" s="145"/>
      <c r="J57" s="172">
        <v>33.078919999999997</v>
      </c>
      <c r="K57" s="175"/>
      <c r="L57" s="172">
        <v>1.2798800000000001</v>
      </c>
    </row>
    <row r="58" spans="1:14" ht="12.75" customHeight="1" x14ac:dyDescent="0.2">
      <c r="A58" s="113"/>
      <c r="B58" s="113"/>
      <c r="C58" s="113"/>
      <c r="D58" s="117"/>
      <c r="E58" s="117"/>
      <c r="F58" s="113"/>
      <c r="G58" s="113"/>
      <c r="H58" s="117"/>
      <c r="I58" s="117"/>
      <c r="J58" s="113"/>
      <c r="K58" s="113"/>
      <c r="L58" s="117"/>
    </row>
    <row r="59" spans="1:14" ht="12.75" customHeight="1" x14ac:dyDescent="0.2">
      <c r="A59" s="113"/>
      <c r="B59" s="113"/>
      <c r="C59" s="113"/>
      <c r="D59" s="117"/>
      <c r="E59" s="117"/>
      <c r="F59" s="113"/>
      <c r="G59" s="113"/>
      <c r="H59" s="117"/>
      <c r="I59" s="117"/>
      <c r="J59" s="113"/>
      <c r="K59" s="113"/>
      <c r="L59" s="117"/>
    </row>
    <row r="60" spans="1:14" ht="12.75" customHeight="1" x14ac:dyDescent="0.2">
      <c r="A60" s="113"/>
      <c r="B60" s="113"/>
      <c r="C60" s="113"/>
      <c r="D60" s="117"/>
      <c r="E60" s="117"/>
      <c r="F60" s="113"/>
      <c r="G60" s="113"/>
      <c r="H60" s="117"/>
      <c r="I60" s="117"/>
      <c r="J60" s="113"/>
      <c r="K60" s="113"/>
      <c r="L60" s="117"/>
    </row>
    <row r="61" spans="1:14" ht="12.75" customHeight="1" x14ac:dyDescent="0.2">
      <c r="A61" s="113"/>
      <c r="B61" s="113"/>
      <c r="C61" s="113"/>
      <c r="D61" s="117"/>
      <c r="E61" s="117"/>
      <c r="F61" s="113"/>
      <c r="G61" s="113"/>
      <c r="H61" s="117"/>
      <c r="I61" s="117"/>
      <c r="J61" s="113"/>
      <c r="K61" s="113"/>
      <c r="L61" s="117"/>
    </row>
    <row r="62" spans="1:14" ht="12.75" customHeight="1" x14ac:dyDescent="0.2">
      <c r="A62" s="113"/>
      <c r="B62" s="113"/>
      <c r="C62" s="113"/>
      <c r="D62" s="117"/>
      <c r="E62" s="117"/>
      <c r="F62" s="113"/>
      <c r="G62" s="113"/>
      <c r="H62" s="117"/>
      <c r="I62" s="117"/>
      <c r="J62" s="113"/>
      <c r="K62" s="113"/>
      <c r="L62" s="117"/>
    </row>
    <row r="63" spans="1:14" ht="12.75" customHeight="1" x14ac:dyDescent="0.2">
      <c r="A63" s="120"/>
      <c r="B63" s="113"/>
      <c r="C63" s="113"/>
      <c r="D63" s="117"/>
      <c r="E63" s="117"/>
      <c r="F63" s="113"/>
      <c r="G63" s="113"/>
      <c r="H63" s="117"/>
      <c r="I63" s="117"/>
      <c r="J63" s="113"/>
      <c r="K63" s="113"/>
      <c r="L63" s="117"/>
    </row>
    <row r="64" spans="1:14" ht="12.75" customHeight="1" x14ac:dyDescent="0.2">
      <c r="A64" s="113"/>
      <c r="B64" s="113"/>
      <c r="C64" s="113"/>
      <c r="D64" s="117"/>
      <c r="E64" s="117"/>
      <c r="F64" s="113"/>
      <c r="G64" s="113"/>
      <c r="H64" s="117"/>
      <c r="I64" s="117"/>
      <c r="J64" s="113"/>
      <c r="K64" s="113"/>
      <c r="L64" s="117"/>
    </row>
    <row r="65" spans="1:12" ht="12.75" customHeight="1" x14ac:dyDescent="0.2">
      <c r="A65" s="113"/>
      <c r="B65" s="113"/>
      <c r="C65" s="113"/>
      <c r="D65" s="117"/>
      <c r="E65" s="117"/>
      <c r="F65" s="113"/>
      <c r="G65" s="113"/>
      <c r="H65" s="117"/>
      <c r="I65" s="117"/>
      <c r="J65" s="113"/>
      <c r="K65" s="113"/>
      <c r="L65" s="117"/>
    </row>
    <row r="66" spans="1:12" ht="12.75" customHeight="1" x14ac:dyDescent="0.2">
      <c r="A66" s="113"/>
      <c r="B66" s="113"/>
      <c r="C66" s="113"/>
      <c r="D66" s="117"/>
      <c r="E66" s="117"/>
      <c r="F66" s="113"/>
      <c r="G66" s="113"/>
      <c r="H66" s="117"/>
      <c r="I66" s="117"/>
      <c r="J66" s="113"/>
      <c r="K66" s="113"/>
      <c r="L66" s="117"/>
    </row>
    <row r="67" spans="1:12" ht="12.75" customHeight="1" x14ac:dyDescent="0.2">
      <c r="A67" s="113"/>
      <c r="B67" s="113"/>
      <c r="C67" s="113"/>
      <c r="D67" s="117"/>
      <c r="E67" s="117"/>
      <c r="F67" s="113"/>
      <c r="G67" s="113"/>
      <c r="H67" s="117"/>
      <c r="I67" s="117"/>
      <c r="J67" s="113"/>
      <c r="K67" s="113"/>
      <c r="L67" s="117"/>
    </row>
    <row r="68" spans="1:12" ht="12.75" customHeight="1" x14ac:dyDescent="0.2">
      <c r="A68" s="113"/>
      <c r="B68" s="113"/>
      <c r="C68" s="113"/>
      <c r="D68" s="117"/>
      <c r="E68" s="117"/>
      <c r="F68" s="113"/>
      <c r="G68" s="113"/>
      <c r="H68" s="117"/>
      <c r="I68" s="117"/>
      <c r="J68" s="113"/>
      <c r="K68" s="113"/>
      <c r="L68" s="117"/>
    </row>
    <row r="69" spans="1:12" ht="12.75" customHeight="1" x14ac:dyDescent="0.2">
      <c r="A69" s="113"/>
      <c r="B69" s="113"/>
      <c r="C69" s="113"/>
      <c r="D69" s="117"/>
      <c r="E69" s="117"/>
      <c r="F69" s="113"/>
      <c r="G69" s="113"/>
      <c r="H69" s="117"/>
      <c r="I69" s="117"/>
      <c r="J69" s="113"/>
      <c r="K69" s="113"/>
      <c r="L69" s="117"/>
    </row>
    <row r="70" spans="1:12" ht="12.75" customHeight="1" x14ac:dyDescent="0.2">
      <c r="A70" s="113"/>
      <c r="B70" s="113"/>
      <c r="C70" s="113"/>
      <c r="D70" s="117"/>
      <c r="E70" s="117"/>
      <c r="F70" s="113"/>
      <c r="G70" s="113"/>
      <c r="H70" s="117"/>
      <c r="I70" s="117"/>
      <c r="J70" s="113"/>
      <c r="K70" s="113"/>
      <c r="L70" s="117"/>
    </row>
    <row r="71" spans="1:12" ht="12.75" customHeight="1" x14ac:dyDescent="0.2">
      <c r="A71" s="113"/>
      <c r="B71" s="113"/>
      <c r="C71" s="113"/>
      <c r="D71" s="117"/>
      <c r="E71" s="114"/>
      <c r="F71" s="113"/>
      <c r="G71" s="113"/>
      <c r="H71" s="117"/>
      <c r="I71" s="114"/>
      <c r="J71" s="113"/>
      <c r="K71" s="113"/>
      <c r="L71" s="117"/>
    </row>
    <row r="72" spans="1:12" ht="12.75" customHeight="1" x14ac:dyDescent="0.2">
      <c r="A72" s="113"/>
      <c r="B72" s="113"/>
      <c r="C72" s="113"/>
      <c r="D72" s="117"/>
      <c r="E72" s="114"/>
      <c r="F72" s="113"/>
      <c r="G72" s="113"/>
      <c r="H72" s="117"/>
      <c r="I72" s="114"/>
      <c r="J72" s="113"/>
      <c r="K72" s="113"/>
      <c r="L72" s="117"/>
    </row>
    <row r="73" spans="1:12" ht="12.75" customHeight="1" x14ac:dyDescent="0.2">
      <c r="A73" s="113"/>
      <c r="B73" s="113"/>
      <c r="C73" s="113"/>
      <c r="D73" s="117"/>
      <c r="E73" s="114"/>
      <c r="F73" s="113"/>
      <c r="G73" s="113"/>
      <c r="H73" s="117"/>
      <c r="I73" s="114"/>
      <c r="J73" s="113"/>
      <c r="K73" s="113"/>
      <c r="L73" s="117"/>
    </row>
    <row r="74" spans="1:12" ht="12.75" customHeight="1" x14ac:dyDescent="0.2">
      <c r="A74" s="113"/>
      <c r="B74" s="113"/>
      <c r="C74" s="113"/>
      <c r="D74" s="117"/>
      <c r="E74" s="114"/>
      <c r="F74" s="113"/>
      <c r="G74" s="113"/>
      <c r="H74" s="117"/>
      <c r="I74" s="114"/>
      <c r="J74" s="113"/>
      <c r="K74" s="113"/>
      <c r="L74" s="117"/>
    </row>
    <row r="75" spans="1:12" ht="12.75" customHeight="1" x14ac:dyDescent="0.2">
      <c r="A75" s="113"/>
      <c r="B75" s="113"/>
      <c r="C75" s="113"/>
      <c r="D75" s="117"/>
      <c r="E75" s="114"/>
      <c r="F75" s="113"/>
      <c r="G75" s="113"/>
      <c r="H75" s="117"/>
      <c r="I75" s="114"/>
      <c r="J75" s="113"/>
      <c r="K75" s="113"/>
      <c r="L75" s="117"/>
    </row>
    <row r="76" spans="1:12" ht="12.75" customHeight="1" x14ac:dyDescent="0.2">
      <c r="A76" s="113"/>
      <c r="B76" s="113"/>
      <c r="C76" s="113"/>
      <c r="D76" s="117"/>
      <c r="E76" s="114"/>
      <c r="F76" s="113"/>
      <c r="G76" s="113"/>
      <c r="H76" s="117"/>
      <c r="I76" s="114"/>
      <c r="J76" s="113"/>
      <c r="K76" s="113"/>
      <c r="L76" s="117"/>
    </row>
    <row r="77" spans="1:12" ht="12.75" customHeight="1" x14ac:dyDescent="0.2">
      <c r="A77" s="113"/>
      <c r="B77" s="113"/>
      <c r="C77" s="113"/>
      <c r="D77" s="117"/>
      <c r="E77" s="114"/>
      <c r="F77" s="113"/>
      <c r="G77" s="113"/>
      <c r="H77" s="117"/>
      <c r="I77" s="114"/>
      <c r="J77" s="113"/>
      <c r="K77" s="113"/>
      <c r="L77" s="117"/>
    </row>
    <row r="78" spans="1:12" ht="12.75" customHeight="1" x14ac:dyDescent="0.2">
      <c r="A78" s="113"/>
      <c r="B78" s="113"/>
      <c r="C78" s="113"/>
      <c r="D78" s="117"/>
      <c r="E78" s="114"/>
      <c r="F78" s="113"/>
      <c r="G78" s="113"/>
      <c r="H78" s="117"/>
      <c r="I78" s="114"/>
      <c r="J78" s="113"/>
      <c r="K78" s="113"/>
      <c r="L78" s="117"/>
    </row>
    <row r="79" spans="1:12" x14ac:dyDescent="0.2">
      <c r="A79" s="113"/>
      <c r="B79" s="113"/>
      <c r="C79" s="113"/>
      <c r="D79" s="117"/>
      <c r="E79" s="114"/>
      <c r="F79" s="113"/>
      <c r="G79" s="113"/>
      <c r="H79" s="117"/>
      <c r="I79" s="114"/>
      <c r="J79" s="113"/>
      <c r="K79" s="113"/>
      <c r="L79" s="117"/>
    </row>
    <row r="80" spans="1:12" x14ac:dyDescent="0.2">
      <c r="A80" s="113"/>
      <c r="B80" s="113"/>
      <c r="C80" s="113"/>
      <c r="D80" s="117"/>
      <c r="E80" s="114"/>
      <c r="F80" s="113"/>
      <c r="G80" s="113"/>
      <c r="H80" s="117"/>
      <c r="I80" s="114"/>
      <c r="J80" s="113"/>
      <c r="K80" s="113"/>
      <c r="L80" s="117"/>
    </row>
    <row r="81" spans="1:12" x14ac:dyDescent="0.2">
      <c r="A81" s="113"/>
      <c r="B81" s="113"/>
      <c r="C81" s="113"/>
      <c r="D81" s="117"/>
      <c r="E81" s="114"/>
      <c r="F81" s="113"/>
      <c r="G81" s="113"/>
      <c r="H81" s="117"/>
      <c r="I81" s="114"/>
      <c r="J81" s="113"/>
      <c r="K81" s="113"/>
      <c r="L81" s="117"/>
    </row>
    <row r="82" spans="1:12" x14ac:dyDescent="0.2">
      <c r="A82" s="113"/>
      <c r="B82" s="113"/>
      <c r="C82" s="113"/>
      <c r="D82" s="117"/>
      <c r="E82" s="114"/>
      <c r="F82" s="113"/>
      <c r="G82" s="113"/>
      <c r="H82" s="117"/>
      <c r="I82" s="114"/>
      <c r="J82" s="113"/>
      <c r="K82" s="113"/>
      <c r="L82" s="117"/>
    </row>
    <row r="83" spans="1:12" x14ac:dyDescent="0.2">
      <c r="A83" s="113"/>
      <c r="B83" s="113"/>
      <c r="C83" s="113"/>
      <c r="D83" s="117"/>
      <c r="E83" s="114"/>
      <c r="F83" s="113"/>
      <c r="G83" s="113"/>
      <c r="H83" s="117"/>
      <c r="I83" s="114"/>
      <c r="J83" s="113"/>
      <c r="K83" s="113"/>
      <c r="L83" s="117"/>
    </row>
    <row r="84" spans="1:12" x14ac:dyDescent="0.2">
      <c r="A84" s="116"/>
      <c r="B84" s="116"/>
      <c r="C84" s="116"/>
      <c r="D84" s="148"/>
      <c r="E84" s="115"/>
      <c r="F84" s="116"/>
      <c r="G84" s="116"/>
      <c r="H84" s="148"/>
      <c r="I84" s="115"/>
      <c r="J84" s="116"/>
      <c r="K84" s="116"/>
      <c r="L84" s="148"/>
    </row>
    <row r="85" spans="1:12" x14ac:dyDescent="0.2">
      <c r="A85" s="116"/>
      <c r="B85" s="116"/>
      <c r="C85" s="116"/>
      <c r="D85" s="148"/>
      <c r="E85" s="115"/>
      <c r="F85" s="116"/>
      <c r="G85" s="116"/>
      <c r="H85" s="148"/>
      <c r="I85" s="115"/>
      <c r="J85" s="116"/>
      <c r="K85" s="116"/>
      <c r="L85" s="148"/>
    </row>
    <row r="86" spans="1:12" x14ac:dyDescent="0.2">
      <c r="A86" s="116"/>
      <c r="B86" s="116"/>
      <c r="C86" s="116"/>
      <c r="D86" s="148"/>
      <c r="E86" s="115"/>
      <c r="F86" s="116"/>
      <c r="G86" s="116"/>
      <c r="H86" s="148"/>
      <c r="I86" s="115"/>
      <c r="J86" s="116"/>
      <c r="K86" s="116"/>
      <c r="L86" s="148"/>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ColWidth="9.140625"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453</v>
      </c>
      <c r="B1" s="58" t="s">
        <v>380</v>
      </c>
    </row>
    <row r="2" spans="1:21" x14ac:dyDescent="0.2">
      <c r="A2" s="4" t="s">
        <v>597</v>
      </c>
      <c r="B2" s="3" t="s">
        <v>381</v>
      </c>
    </row>
    <row r="3" spans="1:21" x14ac:dyDescent="0.2">
      <c r="A3" s="1" t="s">
        <v>598</v>
      </c>
      <c r="C3" s="3"/>
      <c r="D3" s="3"/>
      <c r="E3" s="3"/>
      <c r="F3" s="3"/>
      <c r="G3" s="3"/>
      <c r="H3" s="3"/>
    </row>
    <row r="4" spans="1:21" x14ac:dyDescent="0.2">
      <c r="B4" s="22" t="s">
        <v>5</v>
      </c>
      <c r="C4" s="22"/>
      <c r="D4" s="22"/>
      <c r="E4" s="22"/>
      <c r="F4" s="22"/>
      <c r="G4" s="22"/>
      <c r="H4" s="22"/>
      <c r="I4" s="22"/>
      <c r="J4" s="20"/>
    </row>
    <row r="5" spans="1:21" x14ac:dyDescent="0.2">
      <c r="A5" s="59" t="s">
        <v>4</v>
      </c>
      <c r="B5" s="20" t="s">
        <v>276</v>
      </c>
      <c r="C5" s="20"/>
      <c r="D5" s="20"/>
      <c r="E5" s="20"/>
      <c r="F5" s="20"/>
      <c r="G5" s="20"/>
      <c r="H5" s="20"/>
      <c r="I5" s="20"/>
      <c r="J5" s="20"/>
    </row>
    <row r="6" spans="1:21" x14ac:dyDescent="0.2">
      <c r="A6" s="4"/>
      <c r="B6" s="20" t="s">
        <v>162</v>
      </c>
      <c r="C6" s="20"/>
      <c r="D6" s="20"/>
      <c r="E6" s="20"/>
      <c r="F6" s="22"/>
      <c r="G6" s="22" t="s">
        <v>149</v>
      </c>
      <c r="J6" s="20"/>
    </row>
    <row r="7" spans="1:21" x14ac:dyDescent="0.2">
      <c r="A7" s="4" t="s">
        <v>9</v>
      </c>
      <c r="B7" s="2" t="s">
        <v>158</v>
      </c>
      <c r="C7" s="2"/>
      <c r="D7" s="2"/>
      <c r="E7" s="82" t="s">
        <v>11</v>
      </c>
      <c r="F7" s="76"/>
      <c r="G7" s="20" t="s">
        <v>366</v>
      </c>
      <c r="H7" s="20"/>
      <c r="I7" s="20"/>
      <c r="J7" s="20"/>
    </row>
    <row r="8" spans="1:21" ht="14.25" x14ac:dyDescent="0.2">
      <c r="A8" s="4"/>
      <c r="B8" s="24" t="s">
        <v>159</v>
      </c>
      <c r="C8" s="24" t="s">
        <v>160</v>
      </c>
      <c r="D8" s="82" t="s">
        <v>205</v>
      </c>
      <c r="E8" s="82" t="s">
        <v>246</v>
      </c>
      <c r="G8" s="2" t="s">
        <v>158</v>
      </c>
      <c r="H8" s="2"/>
      <c r="I8" s="2"/>
      <c r="J8" s="82" t="s">
        <v>11</v>
      </c>
    </row>
    <row r="9" spans="1:21" ht="14.25" x14ac:dyDescent="0.2">
      <c r="A9" s="16"/>
      <c r="B9" s="24" t="s">
        <v>18</v>
      </c>
      <c r="C9" s="24" t="s">
        <v>244</v>
      </c>
      <c r="D9" s="82" t="s">
        <v>245</v>
      </c>
      <c r="E9" s="82" t="s">
        <v>161</v>
      </c>
      <c r="F9" s="76"/>
      <c r="G9" s="24" t="s">
        <v>159</v>
      </c>
      <c r="H9" s="24" t="s">
        <v>160</v>
      </c>
      <c r="I9" s="82" t="s">
        <v>205</v>
      </c>
      <c r="J9" s="82" t="s">
        <v>246</v>
      </c>
    </row>
    <row r="10" spans="1:21" x14ac:dyDescent="0.2">
      <c r="A10" s="3"/>
      <c r="B10" s="3"/>
      <c r="C10" s="3"/>
      <c r="D10" s="3"/>
      <c r="G10" s="24" t="s">
        <v>18</v>
      </c>
      <c r="H10" s="24" t="s">
        <v>244</v>
      </c>
      <c r="I10" s="82" t="s">
        <v>245</v>
      </c>
      <c r="J10" s="82" t="s">
        <v>161</v>
      </c>
    </row>
    <row r="11" spans="1:21" x14ac:dyDescent="0.2">
      <c r="A11" s="3"/>
      <c r="B11" s="3"/>
      <c r="C11" s="3"/>
      <c r="D11" s="3"/>
      <c r="G11" s="24"/>
      <c r="H11" s="24"/>
      <c r="I11" s="82"/>
      <c r="J11" s="82" t="s">
        <v>321</v>
      </c>
    </row>
    <row r="12" spans="1:21" x14ac:dyDescent="0.2">
      <c r="A12" s="3"/>
      <c r="B12" s="3"/>
      <c r="C12" s="3"/>
      <c r="D12" s="3"/>
      <c r="G12" s="24"/>
      <c r="H12" s="24"/>
      <c r="I12" s="82"/>
      <c r="J12" s="82" t="s">
        <v>208</v>
      </c>
    </row>
    <row r="13" spans="1:21" s="76" customFormat="1" x14ac:dyDescent="0.2">
      <c r="A13" s="79"/>
      <c r="B13" s="3"/>
      <c r="C13" s="3"/>
      <c r="D13" s="3"/>
      <c r="E13" s="3"/>
      <c r="F13" s="3"/>
      <c r="G13" s="3"/>
      <c r="H13" s="11"/>
      <c r="I13" s="58"/>
      <c r="J13" s="58"/>
      <c r="K13" s="58"/>
      <c r="L13" s="58"/>
      <c r="M13" s="58"/>
      <c r="N13" s="58"/>
      <c r="O13" s="58"/>
      <c r="P13" s="58"/>
      <c r="Q13" s="58"/>
      <c r="R13" s="58"/>
      <c r="S13" s="58"/>
      <c r="T13" s="58"/>
      <c r="U13" s="58"/>
    </row>
    <row r="14" spans="1:21" x14ac:dyDescent="0.2">
      <c r="A14" s="20"/>
      <c r="B14" s="27" t="s">
        <v>23</v>
      </c>
      <c r="C14" s="27" t="s">
        <v>25</v>
      </c>
      <c r="D14" s="27" t="s">
        <v>20</v>
      </c>
      <c r="E14" s="27" t="s">
        <v>21</v>
      </c>
      <c r="F14" s="27"/>
      <c r="G14" s="27" t="s">
        <v>22</v>
      </c>
      <c r="H14" s="27" t="s">
        <v>26</v>
      </c>
      <c r="I14" s="27" t="s">
        <v>27</v>
      </c>
      <c r="J14" s="27" t="s">
        <v>28</v>
      </c>
      <c r="K14" s="76"/>
      <c r="L14" s="76"/>
      <c r="M14" s="76"/>
      <c r="N14" s="76"/>
      <c r="O14" s="76"/>
      <c r="P14" s="76"/>
      <c r="Q14" s="76"/>
      <c r="R14" s="76"/>
      <c r="S14" s="76"/>
      <c r="T14" s="76"/>
      <c r="U14" s="76"/>
    </row>
    <row r="15" spans="1:21" x14ac:dyDescent="0.2">
      <c r="B15" s="24"/>
      <c r="C15" s="24"/>
      <c r="D15" s="24"/>
      <c r="E15" s="24"/>
      <c r="F15" s="24"/>
      <c r="G15" s="24"/>
      <c r="H15" s="24"/>
      <c r="I15" s="82"/>
      <c r="J15" s="82"/>
    </row>
    <row r="16" spans="1:21" x14ac:dyDescent="0.2">
      <c r="A16" s="68" t="s">
        <v>32</v>
      </c>
      <c r="B16" s="24"/>
      <c r="C16" s="24"/>
      <c r="D16" s="24"/>
      <c r="E16" s="24"/>
      <c r="F16" s="24"/>
      <c r="G16" s="24"/>
      <c r="H16" s="24"/>
      <c r="I16" s="82"/>
      <c r="J16" s="82"/>
    </row>
    <row r="17" spans="1:21" x14ac:dyDescent="0.2">
      <c r="A17" s="105" t="s">
        <v>723</v>
      </c>
      <c r="B17" s="6">
        <v>6.4817200000000001</v>
      </c>
      <c r="C17" s="6">
        <v>6.1563600000000003</v>
      </c>
      <c r="D17" s="6">
        <v>9.0630399999999991</v>
      </c>
      <c r="E17" s="6">
        <v>12.373479999999999</v>
      </c>
      <c r="F17" s="76"/>
      <c r="G17" s="6">
        <v>2.6518799999999998</v>
      </c>
      <c r="H17" s="6">
        <v>4.6040400000000004</v>
      </c>
      <c r="I17" s="6">
        <v>7.8713600000000001</v>
      </c>
      <c r="J17" s="6">
        <v>9.3962399999999988</v>
      </c>
    </row>
    <row r="18" spans="1:21" x14ac:dyDescent="0.2">
      <c r="A18" s="105" t="s">
        <v>46</v>
      </c>
      <c r="B18" s="6">
        <v>17.263680000000001</v>
      </c>
      <c r="C18" s="6">
        <v>19.509840000000001</v>
      </c>
      <c r="D18" s="6">
        <v>26.04448</v>
      </c>
      <c r="E18" s="6">
        <v>34.056960000000004</v>
      </c>
      <c r="F18" s="76"/>
      <c r="G18" s="6">
        <v>10.444839999999999</v>
      </c>
      <c r="H18" s="6">
        <v>11.669839999999999</v>
      </c>
      <c r="I18" s="6">
        <v>16.752120000000001</v>
      </c>
      <c r="J18" s="6">
        <v>22.34008</v>
      </c>
    </row>
    <row r="19" spans="1:21" x14ac:dyDescent="0.2">
      <c r="A19" s="105" t="s">
        <v>724</v>
      </c>
      <c r="B19" s="6">
        <v>10.5154</v>
      </c>
      <c r="C19" s="6">
        <v>11.33076</v>
      </c>
      <c r="D19" s="6">
        <v>12.40288</v>
      </c>
      <c r="E19" s="6">
        <v>18.815999999999999</v>
      </c>
      <c r="F19" s="76"/>
      <c r="G19" s="6">
        <v>7.742</v>
      </c>
      <c r="H19" s="6">
        <v>7.4382000000000001</v>
      </c>
      <c r="I19" s="6">
        <v>6.1367599999999998</v>
      </c>
      <c r="J19" s="6">
        <v>12.195120000000001</v>
      </c>
    </row>
    <row r="20" spans="1:21" s="52" customFormat="1" ht="21.95" customHeight="1" x14ac:dyDescent="0.2">
      <c r="A20" s="33" t="s">
        <v>41</v>
      </c>
      <c r="B20" s="6">
        <v>21.201319999999999</v>
      </c>
      <c r="C20" s="6">
        <v>23.325959999999998</v>
      </c>
      <c r="D20" s="6">
        <v>30.166360000000001</v>
      </c>
      <c r="E20" s="6">
        <v>40.552399999999999</v>
      </c>
      <c r="F20" s="76"/>
      <c r="G20" s="6">
        <v>13.257440000000001</v>
      </c>
      <c r="H20" s="6">
        <v>14.56672</v>
      </c>
      <c r="I20" s="6">
        <v>19.4922</v>
      </c>
      <c r="J20" s="6">
        <v>27.063679999999998</v>
      </c>
      <c r="K20" s="80"/>
      <c r="L20" s="80"/>
      <c r="M20" s="80"/>
      <c r="N20" s="80"/>
      <c r="O20" s="80"/>
      <c r="P20" s="80"/>
      <c r="Q20" s="80"/>
      <c r="R20" s="80"/>
      <c r="S20" s="80"/>
      <c r="T20" s="80"/>
      <c r="U20" s="80"/>
    </row>
    <row r="21" spans="1:21" x14ac:dyDescent="0.2">
      <c r="A21" s="28"/>
    </row>
    <row r="22" spans="1:21" x14ac:dyDescent="0.2">
      <c r="A22" s="161" t="s">
        <v>10</v>
      </c>
    </row>
    <row r="23" spans="1:21" x14ac:dyDescent="0.2">
      <c r="A23" s="28" t="s">
        <v>45</v>
      </c>
      <c r="B23" s="6">
        <v>20.99944</v>
      </c>
      <c r="C23" s="6">
        <v>22.708559999999999</v>
      </c>
      <c r="D23" s="6">
        <v>29.13148</v>
      </c>
      <c r="E23" s="6">
        <v>39.421479999999995</v>
      </c>
      <c r="F23" s="76"/>
      <c r="G23" s="6">
        <v>13.0732</v>
      </c>
      <c r="H23" s="6">
        <v>13.91208</v>
      </c>
      <c r="I23" s="6">
        <v>18.831680000000002</v>
      </c>
      <c r="J23" s="6">
        <v>26.177759999999999</v>
      </c>
    </row>
    <row r="24" spans="1:21" x14ac:dyDescent="0.2">
      <c r="A24" s="3" t="s">
        <v>116</v>
      </c>
      <c r="B24" s="6">
        <v>20.79364</v>
      </c>
      <c r="C24" s="6">
        <v>22.606640000000002</v>
      </c>
      <c r="D24" s="6">
        <v>28.886479999999999</v>
      </c>
      <c r="E24" s="6">
        <v>39.0824</v>
      </c>
      <c r="F24" s="76"/>
      <c r="G24" s="6">
        <v>13.000679999999999</v>
      </c>
      <c r="H24" s="6">
        <v>13.782719999999999</v>
      </c>
      <c r="I24" s="6">
        <v>18.484759999999998</v>
      </c>
      <c r="J24" s="6">
        <v>25.826919999999998</v>
      </c>
    </row>
    <row r="25" spans="1:21" ht="14.25" x14ac:dyDescent="0.2">
      <c r="A25" s="37" t="s">
        <v>415</v>
      </c>
    </row>
    <row r="26" spans="1:21" x14ac:dyDescent="0.2">
      <c r="A26" s="57" t="s">
        <v>453</v>
      </c>
    </row>
    <row r="27" spans="1:21" x14ac:dyDescent="0.2">
      <c r="A27" s="4" t="s">
        <v>597</v>
      </c>
      <c r="B27" s="3"/>
      <c r="C27" s="3"/>
      <c r="D27" s="3"/>
      <c r="E27" s="3"/>
      <c r="F27" s="3"/>
      <c r="G27" s="3"/>
      <c r="H27" s="3"/>
      <c r="I27" s="3"/>
    </row>
    <row r="28" spans="1:21" x14ac:dyDescent="0.2">
      <c r="A28" s="1" t="s">
        <v>598</v>
      </c>
      <c r="B28" s="3" t="s">
        <v>48</v>
      </c>
      <c r="C28" s="3"/>
      <c r="D28" s="3"/>
      <c r="E28" s="3"/>
      <c r="F28" s="3"/>
      <c r="G28" s="3"/>
      <c r="H28" s="3"/>
    </row>
    <row r="29" spans="1:21" x14ac:dyDescent="0.2">
      <c r="B29" s="22" t="s">
        <v>5</v>
      </c>
      <c r="C29" s="22"/>
      <c r="D29" s="22"/>
      <c r="E29" s="22"/>
      <c r="F29" s="22"/>
      <c r="G29" s="22"/>
      <c r="H29" s="22"/>
      <c r="I29" s="22"/>
      <c r="J29" s="20"/>
    </row>
    <row r="30" spans="1:21" x14ac:dyDescent="0.2">
      <c r="A30" s="59" t="s">
        <v>4</v>
      </c>
      <c r="B30" s="20" t="s">
        <v>276</v>
      </c>
      <c r="C30" s="20"/>
      <c r="D30" s="20"/>
      <c r="E30" s="20"/>
      <c r="F30" s="20"/>
      <c r="G30" s="20"/>
      <c r="H30" s="20"/>
      <c r="I30" s="20"/>
      <c r="J30" s="20"/>
    </row>
    <row r="31" spans="1:21" x14ac:dyDescent="0.2">
      <c r="A31" s="4"/>
      <c r="B31" s="20" t="s">
        <v>162</v>
      </c>
      <c r="C31" s="20"/>
      <c r="D31" s="20"/>
      <c r="E31" s="20"/>
      <c r="F31" s="22"/>
      <c r="G31" s="22" t="s">
        <v>149</v>
      </c>
      <c r="J31" s="20"/>
    </row>
    <row r="32" spans="1:21" x14ac:dyDescent="0.2">
      <c r="A32" s="4" t="s">
        <v>9</v>
      </c>
      <c r="B32" s="2" t="s">
        <v>158</v>
      </c>
      <c r="C32" s="2"/>
      <c r="D32" s="2"/>
      <c r="E32" s="82" t="s">
        <v>11</v>
      </c>
      <c r="F32" s="76"/>
      <c r="G32" s="20" t="s">
        <v>366</v>
      </c>
      <c r="H32" s="20"/>
      <c r="I32" s="20"/>
      <c r="J32" s="20"/>
    </row>
    <row r="33" spans="1:21" ht="14.25" x14ac:dyDescent="0.2">
      <c r="A33" s="4"/>
      <c r="B33" s="24" t="s">
        <v>159</v>
      </c>
      <c r="C33" s="24" t="s">
        <v>160</v>
      </c>
      <c r="D33" s="82" t="s">
        <v>205</v>
      </c>
      <c r="E33" s="82" t="s">
        <v>246</v>
      </c>
      <c r="G33" s="2" t="s">
        <v>158</v>
      </c>
      <c r="H33" s="2"/>
      <c r="I33" s="2"/>
      <c r="J33" s="82" t="s">
        <v>11</v>
      </c>
    </row>
    <row r="34" spans="1:21" ht="14.25" x14ac:dyDescent="0.2">
      <c r="A34" s="16"/>
      <c r="B34" s="24" t="s">
        <v>18</v>
      </c>
      <c r="C34" s="24" t="s">
        <v>244</v>
      </c>
      <c r="D34" s="82" t="s">
        <v>245</v>
      </c>
      <c r="E34" s="82" t="s">
        <v>161</v>
      </c>
      <c r="F34" s="76"/>
      <c r="G34" s="24" t="s">
        <v>159</v>
      </c>
      <c r="H34" s="24" t="s">
        <v>160</v>
      </c>
      <c r="I34" s="82" t="s">
        <v>205</v>
      </c>
      <c r="J34" s="82" t="s">
        <v>246</v>
      </c>
    </row>
    <row r="35" spans="1:21" x14ac:dyDescent="0.2">
      <c r="A35" s="3"/>
      <c r="B35" s="3"/>
      <c r="C35" s="3"/>
      <c r="D35" s="3"/>
      <c r="G35" s="24" t="s">
        <v>18</v>
      </c>
      <c r="H35" s="24" t="s">
        <v>244</v>
      </c>
      <c r="I35" s="82" t="s">
        <v>245</v>
      </c>
      <c r="J35" s="82" t="s">
        <v>161</v>
      </c>
    </row>
    <row r="36" spans="1:21" x14ac:dyDescent="0.2">
      <c r="A36" s="3"/>
      <c r="B36" s="3"/>
      <c r="C36" s="3"/>
      <c r="D36" s="3"/>
      <c r="G36" s="24"/>
      <c r="H36" s="24"/>
      <c r="I36" s="82"/>
      <c r="J36" s="82" t="s">
        <v>321</v>
      </c>
    </row>
    <row r="37" spans="1:21" x14ac:dyDescent="0.2">
      <c r="A37" s="3"/>
      <c r="B37" s="3"/>
      <c r="C37" s="3"/>
      <c r="D37" s="3"/>
      <c r="G37" s="24"/>
      <c r="H37" s="24"/>
      <c r="I37" s="82"/>
      <c r="J37" s="82" t="s">
        <v>208</v>
      </c>
    </row>
    <row r="38" spans="1:21" s="76" customFormat="1" x14ac:dyDescent="0.2">
      <c r="A38" s="79"/>
      <c r="B38" s="3"/>
      <c r="C38" s="3"/>
      <c r="D38" s="3"/>
      <c r="E38" s="3"/>
      <c r="F38" s="3"/>
      <c r="G38" s="3"/>
      <c r="H38" s="11"/>
      <c r="I38" s="58"/>
      <c r="J38" s="58"/>
      <c r="K38" s="58"/>
      <c r="L38" s="58"/>
      <c r="M38" s="58"/>
      <c r="N38" s="58"/>
      <c r="O38" s="58"/>
      <c r="P38" s="58"/>
      <c r="Q38" s="58"/>
      <c r="R38" s="58"/>
      <c r="S38" s="58"/>
      <c r="T38" s="58"/>
      <c r="U38" s="58"/>
    </row>
    <row r="39" spans="1:21" x14ac:dyDescent="0.2">
      <c r="A39" s="20"/>
      <c r="B39" s="27" t="s">
        <v>23</v>
      </c>
      <c r="C39" s="27" t="s">
        <v>25</v>
      </c>
      <c r="D39" s="27" t="s">
        <v>20</v>
      </c>
      <c r="E39" s="27" t="s">
        <v>21</v>
      </c>
      <c r="F39" s="27"/>
      <c r="G39" s="27" t="s">
        <v>22</v>
      </c>
      <c r="H39" s="27" t="s">
        <v>26</v>
      </c>
      <c r="I39" s="27" t="s">
        <v>27</v>
      </c>
      <c r="J39" s="27" t="s">
        <v>28</v>
      </c>
      <c r="K39" s="76"/>
      <c r="L39" s="76"/>
      <c r="M39" s="76"/>
      <c r="N39" s="76"/>
      <c r="O39" s="76"/>
      <c r="P39" s="76"/>
      <c r="Q39" s="76"/>
      <c r="R39" s="76"/>
      <c r="S39" s="76"/>
      <c r="T39" s="76"/>
      <c r="U39" s="76"/>
    </row>
    <row r="40" spans="1:21" x14ac:dyDescent="0.2">
      <c r="A40" s="3"/>
      <c r="B40" s="24"/>
      <c r="C40" s="24"/>
      <c r="D40" s="24"/>
      <c r="E40" s="24"/>
      <c r="F40" s="24"/>
      <c r="G40" s="24"/>
      <c r="H40" s="24"/>
      <c r="I40" s="82"/>
      <c r="J40" s="82"/>
    </row>
    <row r="41" spans="1:21" x14ac:dyDescent="0.2">
      <c r="A41" s="21" t="s">
        <v>49</v>
      </c>
      <c r="B41" s="24"/>
      <c r="C41" s="24"/>
      <c r="D41" s="24"/>
      <c r="E41" s="24"/>
      <c r="F41" s="24"/>
      <c r="G41" s="24"/>
      <c r="H41" s="24"/>
      <c r="I41" s="24"/>
      <c r="J41" s="82"/>
    </row>
    <row r="42" spans="1:21" x14ac:dyDescent="0.2">
      <c r="A42" s="105" t="s">
        <v>723</v>
      </c>
      <c r="B42" s="6">
        <v>4.6804799999999993</v>
      </c>
      <c r="C42" s="6">
        <v>4.7529999999999992</v>
      </c>
      <c r="D42" s="6">
        <v>5.5487599999999997</v>
      </c>
      <c r="E42" s="6">
        <v>8.4162399999999984</v>
      </c>
      <c r="F42" s="76"/>
      <c r="G42" s="6">
        <v>2.2500799999999996</v>
      </c>
      <c r="H42" s="6">
        <v>3.7259600000000002</v>
      </c>
      <c r="I42" s="6">
        <v>4.3453200000000001</v>
      </c>
      <c r="J42" s="6">
        <v>6.0740400000000001</v>
      </c>
    </row>
    <row r="43" spans="1:21" x14ac:dyDescent="0.2">
      <c r="A43" s="105" t="s">
        <v>46</v>
      </c>
      <c r="B43" s="6">
        <v>11.37388</v>
      </c>
      <c r="C43" s="6">
        <v>13.32408</v>
      </c>
      <c r="D43" s="6">
        <v>18.33972</v>
      </c>
      <c r="E43" s="6">
        <v>23.810079999999999</v>
      </c>
      <c r="F43" s="76"/>
      <c r="G43" s="6">
        <v>6.8227599999999997</v>
      </c>
      <c r="H43" s="6">
        <v>7.6145999999999994</v>
      </c>
      <c r="I43" s="6">
        <v>9.9567999999999994</v>
      </c>
      <c r="J43" s="6">
        <v>14.02772</v>
      </c>
    </row>
    <row r="44" spans="1:21" x14ac:dyDescent="0.2">
      <c r="A44" s="105" t="s">
        <v>724</v>
      </c>
      <c r="B44" s="6">
        <v>7.4303599999999994</v>
      </c>
      <c r="C44" s="6">
        <v>7.8537199999999991</v>
      </c>
      <c r="D44" s="6">
        <v>9.6902399999999993</v>
      </c>
      <c r="E44" s="6">
        <v>13.890519999999999</v>
      </c>
      <c r="F44" s="76"/>
      <c r="G44" s="6">
        <v>5.2978799999999993</v>
      </c>
      <c r="H44" s="6">
        <v>6.1837999999999997</v>
      </c>
      <c r="I44" s="6">
        <v>4.9666399999999999</v>
      </c>
      <c r="J44" s="6">
        <v>9.3962399999999988</v>
      </c>
    </row>
    <row r="45" spans="1:21" s="52" customFormat="1" ht="21.95" customHeight="1" x14ac:dyDescent="0.2">
      <c r="A45" s="33" t="s">
        <v>41</v>
      </c>
      <c r="B45" s="6">
        <v>14.36092</v>
      </c>
      <c r="C45" s="6">
        <v>16.150400000000001</v>
      </c>
      <c r="D45" s="6">
        <v>21.452200000000001</v>
      </c>
      <c r="E45" s="6">
        <v>28.761039999999998</v>
      </c>
      <c r="F45" s="76"/>
      <c r="G45" s="6">
        <v>8.9238800000000005</v>
      </c>
      <c r="H45" s="6">
        <v>10.47424</v>
      </c>
      <c r="I45" s="6">
        <v>11.946199999999999</v>
      </c>
      <c r="J45" s="6">
        <v>17.935959999999998</v>
      </c>
      <c r="K45" s="80"/>
      <c r="L45" s="80"/>
      <c r="M45" s="80"/>
      <c r="N45" s="80"/>
      <c r="O45" s="80"/>
      <c r="P45" s="80"/>
      <c r="Q45" s="80"/>
      <c r="R45" s="80"/>
      <c r="S45" s="80"/>
      <c r="T45" s="80"/>
      <c r="U45" s="80"/>
    </row>
    <row r="46" spans="1:21" x14ac:dyDescent="0.2">
      <c r="A46" s="28"/>
    </row>
    <row r="47" spans="1:21" ht="15.95" customHeight="1" x14ac:dyDescent="0.2">
      <c r="A47" s="161" t="s">
        <v>10</v>
      </c>
    </row>
    <row r="48" spans="1:21" x14ac:dyDescent="0.2">
      <c r="A48" s="28" t="s">
        <v>45</v>
      </c>
      <c r="B48" s="6">
        <v>14.062999999999999</v>
      </c>
      <c r="C48" s="6">
        <v>15.695679999999998</v>
      </c>
      <c r="D48" s="6">
        <v>20.387919999999998</v>
      </c>
      <c r="E48" s="6">
        <v>27.612479999999998</v>
      </c>
      <c r="F48" s="76"/>
      <c r="G48" s="6">
        <v>8.6533999999999995</v>
      </c>
      <c r="H48" s="6">
        <v>9.7529599999999999</v>
      </c>
      <c r="I48" s="6">
        <v>11.166119999999999</v>
      </c>
      <c r="J48" s="6">
        <v>16.879519999999999</v>
      </c>
    </row>
    <row r="49" spans="1:21" x14ac:dyDescent="0.2">
      <c r="A49" s="3" t="s">
        <v>116</v>
      </c>
      <c r="B49" s="6">
        <v>13.882680000000001</v>
      </c>
      <c r="C49" s="6">
        <v>15.63884</v>
      </c>
      <c r="D49" s="6">
        <v>20.27816</v>
      </c>
      <c r="E49" s="6">
        <v>27.41452</v>
      </c>
      <c r="F49" s="76"/>
      <c r="G49" s="6">
        <v>8.5456000000000003</v>
      </c>
      <c r="H49" s="6">
        <v>9.6902399999999993</v>
      </c>
      <c r="I49" s="6">
        <v>11.0152</v>
      </c>
      <c r="J49" s="6">
        <v>16.689399999999999</v>
      </c>
    </row>
    <row r="50" spans="1:21" x14ac:dyDescent="0.2">
      <c r="A50" s="28"/>
    </row>
    <row r="51" spans="1:21" x14ac:dyDescent="0.2">
      <c r="A51" s="162" t="s">
        <v>50</v>
      </c>
      <c r="B51" s="76"/>
      <c r="C51" s="76"/>
      <c r="D51" s="76"/>
      <c r="E51" s="76"/>
      <c r="F51" s="76"/>
      <c r="G51" s="76"/>
      <c r="H51" s="76"/>
      <c r="I51" s="76"/>
      <c r="J51" s="76"/>
    </row>
    <row r="52" spans="1:21" x14ac:dyDescent="0.2">
      <c r="A52" s="105" t="s">
        <v>723</v>
      </c>
      <c r="B52" s="6">
        <v>4.4825200000000001</v>
      </c>
      <c r="C52" s="6">
        <v>3.9121600000000001</v>
      </c>
      <c r="D52" s="6">
        <v>7.1579199999999998</v>
      </c>
      <c r="E52" s="6">
        <v>9.0630399999999991</v>
      </c>
      <c r="F52" s="76"/>
      <c r="G52" s="6">
        <v>1.4033599999999999</v>
      </c>
      <c r="H52" s="6">
        <v>2.7047999999999996</v>
      </c>
      <c r="I52" s="6">
        <v>6.5601199999999995</v>
      </c>
      <c r="J52" s="6">
        <v>7.1696799999999996</v>
      </c>
    </row>
    <row r="53" spans="1:21" x14ac:dyDescent="0.2">
      <c r="A53" s="105" t="s">
        <v>46</v>
      </c>
      <c r="B53" s="6">
        <v>12.98108</v>
      </c>
      <c r="C53" s="6">
        <v>14.260959999999999</v>
      </c>
      <c r="D53" s="6">
        <v>18.608239999999999</v>
      </c>
      <c r="E53" s="6">
        <v>24.548999999999999</v>
      </c>
      <c r="F53" s="76"/>
      <c r="G53" s="6">
        <v>7.9066399999999994</v>
      </c>
      <c r="H53" s="6">
        <v>8.8513599999999997</v>
      </c>
      <c r="I53" s="6">
        <v>13.49264</v>
      </c>
      <c r="J53" s="6">
        <v>17.436160000000001</v>
      </c>
    </row>
    <row r="54" spans="1:21" x14ac:dyDescent="0.2">
      <c r="A54" s="105" t="s">
        <v>724</v>
      </c>
      <c r="B54" s="6">
        <v>7.4479999999999995</v>
      </c>
      <c r="C54" s="6">
        <v>8.1692800000000005</v>
      </c>
      <c r="D54" s="6">
        <v>7.7615999999999996</v>
      </c>
      <c r="E54" s="6">
        <v>12.79096</v>
      </c>
      <c r="F54" s="76"/>
      <c r="G54" s="6">
        <v>5.64872</v>
      </c>
      <c r="H54" s="6">
        <v>4.1297200000000007</v>
      </c>
      <c r="I54" s="6">
        <v>3.6103200000000002</v>
      </c>
      <c r="J54" s="6">
        <v>7.7733600000000003</v>
      </c>
      <c r="K54" s="3"/>
      <c r="L54" s="3"/>
      <c r="M54" s="3"/>
      <c r="N54" s="3"/>
      <c r="O54" s="3"/>
      <c r="P54" s="3"/>
      <c r="Q54" s="3"/>
      <c r="R54" s="3"/>
      <c r="S54" s="3"/>
      <c r="T54" s="3"/>
      <c r="U54" s="3"/>
    </row>
    <row r="55" spans="1:21" s="52" customFormat="1" ht="21.95" customHeight="1" x14ac:dyDescent="0.2">
      <c r="A55" s="33" t="s">
        <v>41</v>
      </c>
      <c r="B55" s="6">
        <v>15.615319999999999</v>
      </c>
      <c r="C55" s="6">
        <v>16.875599999999999</v>
      </c>
      <c r="D55" s="6">
        <v>21.367919999999998</v>
      </c>
      <c r="E55" s="6">
        <v>28.988399999999999</v>
      </c>
      <c r="F55" s="76"/>
      <c r="G55" s="6">
        <v>9.8078399999999988</v>
      </c>
      <c r="H55" s="6">
        <v>10.137119999999999</v>
      </c>
      <c r="I55" s="6">
        <v>15.433039999999998</v>
      </c>
      <c r="J55" s="6">
        <v>20.3644</v>
      </c>
      <c r="K55" s="80"/>
      <c r="L55" s="80"/>
      <c r="M55" s="80"/>
      <c r="N55" s="80"/>
      <c r="O55" s="80"/>
      <c r="P55" s="80"/>
      <c r="Q55" s="80"/>
      <c r="R55" s="80"/>
      <c r="S55" s="80"/>
      <c r="T55" s="80"/>
      <c r="U55" s="80"/>
    </row>
    <row r="56" spans="1:21" x14ac:dyDescent="0.2">
      <c r="A56" s="28"/>
      <c r="K56" s="6"/>
      <c r="L56" s="6"/>
      <c r="M56" s="6"/>
      <c r="N56" s="6"/>
      <c r="O56" s="6"/>
      <c r="P56" s="6"/>
      <c r="Q56" s="6"/>
      <c r="R56" s="6"/>
      <c r="S56" s="6"/>
      <c r="T56" s="6"/>
      <c r="U56" s="6"/>
    </row>
    <row r="57" spans="1:21" x14ac:dyDescent="0.2">
      <c r="A57" s="161" t="s">
        <v>10</v>
      </c>
      <c r="B57" s="6"/>
      <c r="C57" s="6"/>
      <c r="D57" s="6"/>
      <c r="E57" s="6"/>
      <c r="F57" s="6"/>
      <c r="G57" s="6"/>
      <c r="H57" s="6"/>
      <c r="I57" s="6"/>
      <c r="J57" s="6"/>
      <c r="K57" s="3"/>
      <c r="L57" s="3"/>
      <c r="M57" s="3"/>
      <c r="N57" s="3"/>
      <c r="O57" s="3"/>
      <c r="P57" s="3"/>
      <c r="Q57" s="3"/>
      <c r="R57" s="3"/>
      <c r="S57" s="3"/>
      <c r="T57" s="3"/>
      <c r="U57" s="3"/>
    </row>
    <row r="58" spans="1:21" x14ac:dyDescent="0.2">
      <c r="A58" s="28" t="s">
        <v>45</v>
      </c>
      <c r="B58" s="6">
        <v>15.609440000000001</v>
      </c>
      <c r="C58" s="6">
        <v>16.4346</v>
      </c>
      <c r="D58" s="6">
        <v>20.942600000000002</v>
      </c>
      <c r="E58" s="6">
        <v>28.459199999999999</v>
      </c>
      <c r="F58" s="76"/>
      <c r="G58" s="6">
        <v>9.8000000000000007</v>
      </c>
      <c r="H58" s="6">
        <v>9.92544</v>
      </c>
      <c r="I58" s="6">
        <v>15.18608</v>
      </c>
      <c r="J58" s="6">
        <v>20.082160000000002</v>
      </c>
      <c r="K58" s="3"/>
      <c r="L58" s="3"/>
      <c r="M58" s="3"/>
      <c r="N58" s="3"/>
      <c r="O58" s="3"/>
      <c r="P58" s="3"/>
      <c r="Q58" s="3"/>
      <c r="R58" s="3"/>
      <c r="S58" s="3"/>
      <c r="T58" s="3"/>
      <c r="U58" s="3"/>
    </row>
    <row r="59" spans="1:21" x14ac:dyDescent="0.2">
      <c r="A59" s="3" t="s">
        <v>116</v>
      </c>
      <c r="B59" s="6">
        <v>15.4938</v>
      </c>
      <c r="C59" s="6">
        <v>16.34836</v>
      </c>
      <c r="D59" s="6">
        <v>20.70936</v>
      </c>
      <c r="E59" s="6">
        <v>28.180879999999998</v>
      </c>
      <c r="F59" s="76"/>
      <c r="G59" s="6">
        <v>9.8000000000000007</v>
      </c>
      <c r="H59" s="6">
        <v>9.8078399999999988</v>
      </c>
      <c r="I59" s="6">
        <v>14.86464</v>
      </c>
      <c r="J59" s="6">
        <v>19.784239999999997</v>
      </c>
      <c r="K59" s="3"/>
      <c r="L59" s="3"/>
      <c r="M59" s="3"/>
      <c r="N59" s="3"/>
      <c r="O59" s="3"/>
      <c r="P59" s="3"/>
      <c r="Q59" s="3"/>
      <c r="R59" s="3"/>
      <c r="S59" s="3"/>
      <c r="T59" s="3"/>
      <c r="U59" s="3"/>
    </row>
    <row r="60" spans="1:21" ht="14.25" x14ac:dyDescent="0.2">
      <c r="A60" s="37" t="s">
        <v>415</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8"/>
      <c r="B71" s="28"/>
      <c r="C71" s="28"/>
      <c r="D71" s="28"/>
      <c r="E71" s="28"/>
      <c r="F71" s="28"/>
      <c r="G71" s="28"/>
      <c r="H71" s="28"/>
      <c r="I71" s="28"/>
      <c r="J71" s="3"/>
      <c r="K71" s="3"/>
      <c r="L71" s="3"/>
      <c r="M71" s="3"/>
      <c r="N71" s="3"/>
      <c r="O71" s="3"/>
      <c r="P71" s="3"/>
      <c r="Q71" s="3"/>
      <c r="R71" s="3"/>
      <c r="S71" s="3"/>
      <c r="T71" s="3"/>
      <c r="U71" s="3"/>
    </row>
    <row r="72" spans="1:21" x14ac:dyDescent="0.2">
      <c r="A72" s="78"/>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ColWidth="9.140625"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454</v>
      </c>
      <c r="B1" s="58" t="s">
        <v>305</v>
      </c>
    </row>
    <row r="2" spans="1:11" x14ac:dyDescent="0.2">
      <c r="A2" s="4" t="s">
        <v>597</v>
      </c>
      <c r="B2" s="3" t="s">
        <v>277</v>
      </c>
    </row>
    <row r="3" spans="1:11" x14ac:dyDescent="0.2">
      <c r="A3" s="1" t="s">
        <v>598</v>
      </c>
      <c r="B3" s="2"/>
      <c r="C3" s="2"/>
      <c r="D3" s="2"/>
      <c r="E3" s="2"/>
      <c r="F3" s="2"/>
      <c r="G3" s="2"/>
      <c r="H3" s="2"/>
    </row>
    <row r="4" spans="1:11" x14ac:dyDescent="0.2">
      <c r="B4" s="2" t="s">
        <v>278</v>
      </c>
      <c r="C4" s="2"/>
      <c r="D4" s="2"/>
      <c r="E4" s="2"/>
      <c r="F4" s="2"/>
      <c r="G4" s="2"/>
      <c r="H4" s="2"/>
      <c r="I4" s="20"/>
      <c r="J4" s="20"/>
      <c r="K4" s="3"/>
    </row>
    <row r="5" spans="1:11" x14ac:dyDescent="0.2">
      <c r="A5" s="4" t="s">
        <v>4</v>
      </c>
      <c r="B5" s="450" t="s">
        <v>168</v>
      </c>
      <c r="C5" s="450"/>
      <c r="D5" s="450"/>
      <c r="E5" s="450"/>
      <c r="F5" s="23"/>
      <c r="G5" s="450" t="s">
        <v>169</v>
      </c>
      <c r="H5" s="450"/>
      <c r="I5" s="450"/>
      <c r="J5" s="450"/>
    </row>
    <row r="6" spans="1:11" x14ac:dyDescent="0.2">
      <c r="A6" s="4"/>
      <c r="B6" s="451" t="s">
        <v>165</v>
      </c>
      <c r="C6" s="451"/>
      <c r="D6" s="451" t="s">
        <v>165</v>
      </c>
      <c r="E6" s="451"/>
      <c r="F6" s="5"/>
      <c r="G6" s="451" t="s">
        <v>165</v>
      </c>
      <c r="H6" s="451"/>
      <c r="I6" s="451" t="s">
        <v>165</v>
      </c>
      <c r="J6" s="451"/>
    </row>
    <row r="7" spans="1:11" x14ac:dyDescent="0.2">
      <c r="A7" s="4" t="s">
        <v>9</v>
      </c>
      <c r="B7" s="449" t="s">
        <v>166</v>
      </c>
      <c r="C7" s="449"/>
      <c r="D7" s="449" t="s">
        <v>167</v>
      </c>
      <c r="E7" s="449"/>
      <c r="F7" s="5"/>
      <c r="G7" s="449" t="s">
        <v>166</v>
      </c>
      <c r="H7" s="449"/>
      <c r="I7" s="449" t="s">
        <v>167</v>
      </c>
      <c r="J7" s="449"/>
    </row>
    <row r="8" spans="1:11" x14ac:dyDescent="0.2">
      <c r="A8" s="16"/>
      <c r="B8" s="82" t="s">
        <v>163</v>
      </c>
      <c r="C8" s="24" t="s">
        <v>164</v>
      </c>
      <c r="D8" s="82" t="s">
        <v>163</v>
      </c>
      <c r="E8" s="24" t="s">
        <v>164</v>
      </c>
      <c r="F8" s="24"/>
      <c r="G8" s="82" t="s">
        <v>163</v>
      </c>
      <c r="H8" s="24" t="s">
        <v>164</v>
      </c>
      <c r="I8" s="82" t="s">
        <v>163</v>
      </c>
      <c r="J8" s="24" t="s">
        <v>164</v>
      </c>
    </row>
    <row r="9" spans="1:11" x14ac:dyDescent="0.2">
      <c r="A9" s="16" t="s">
        <v>18</v>
      </c>
      <c r="B9" s="24" t="s">
        <v>241</v>
      </c>
      <c r="C9" s="24" t="s">
        <v>242</v>
      </c>
      <c r="D9" s="24" t="s">
        <v>241</v>
      </c>
      <c r="E9" s="24" t="s">
        <v>242</v>
      </c>
      <c r="F9" s="5"/>
      <c r="G9" s="24" t="s">
        <v>241</v>
      </c>
      <c r="H9" s="24" t="s">
        <v>242</v>
      </c>
      <c r="I9" s="24" t="s">
        <v>241</v>
      </c>
      <c r="J9" s="24" t="s">
        <v>242</v>
      </c>
    </row>
    <row r="10" spans="1:11" x14ac:dyDescent="0.2">
      <c r="A10" s="16"/>
      <c r="B10" s="3"/>
      <c r="C10" s="3"/>
      <c r="D10" s="3"/>
      <c r="E10" s="3"/>
      <c r="F10" s="3"/>
      <c r="G10" s="3"/>
      <c r="H10" s="3"/>
    </row>
    <row r="11" spans="1:11" s="76" customFormat="1" x14ac:dyDescent="0.2">
      <c r="A11" s="12"/>
      <c r="B11" s="27" t="s">
        <v>23</v>
      </c>
      <c r="C11" s="27" t="s">
        <v>25</v>
      </c>
      <c r="D11" s="27" t="s">
        <v>20</v>
      </c>
      <c r="E11" s="27" t="s">
        <v>21</v>
      </c>
      <c r="F11" s="27"/>
      <c r="G11" s="27" t="s">
        <v>22</v>
      </c>
      <c r="H11" s="27" t="s">
        <v>26</v>
      </c>
      <c r="I11" s="27" t="s">
        <v>27</v>
      </c>
      <c r="J11" s="27" t="s">
        <v>28</v>
      </c>
    </row>
    <row r="12" spans="1:11" x14ac:dyDescent="0.2">
      <c r="A12" s="3"/>
      <c r="B12" s="3"/>
      <c r="C12" s="3"/>
      <c r="D12" s="3"/>
      <c r="E12" s="3"/>
      <c r="F12" s="3"/>
      <c r="G12" s="3"/>
      <c r="H12" s="3"/>
    </row>
    <row r="13" spans="1:11" x14ac:dyDescent="0.2">
      <c r="A13" s="68" t="s">
        <v>32</v>
      </c>
      <c r="B13" s="3"/>
      <c r="C13" s="3"/>
      <c r="D13" s="3"/>
      <c r="E13" s="3"/>
      <c r="F13" s="3"/>
      <c r="G13" s="3"/>
      <c r="H13" s="3"/>
    </row>
    <row r="14" spans="1:11" x14ac:dyDescent="0.2">
      <c r="A14" s="105" t="s">
        <v>723</v>
      </c>
      <c r="B14" s="6">
        <v>9.3962399999999988</v>
      </c>
      <c r="C14" s="6">
        <v>1.8561199999999998</v>
      </c>
      <c r="D14" s="6">
        <v>8.4848400000000002</v>
      </c>
      <c r="E14" s="6">
        <v>1.6875599999999999</v>
      </c>
      <c r="G14" s="6">
        <v>9.0649999999999995</v>
      </c>
      <c r="H14" s="6">
        <v>1.8326</v>
      </c>
      <c r="I14" s="6">
        <v>8.2614000000000001</v>
      </c>
      <c r="J14" s="6">
        <v>1.6816799999999998</v>
      </c>
    </row>
    <row r="15" spans="1:11" x14ac:dyDescent="0.2">
      <c r="A15" s="105" t="s">
        <v>46</v>
      </c>
      <c r="B15" s="6">
        <v>22.34008</v>
      </c>
      <c r="C15" s="6">
        <v>0.64092000000000005</v>
      </c>
      <c r="D15" s="6">
        <v>28.474879999999999</v>
      </c>
      <c r="E15" s="6">
        <v>0.81535999999999997</v>
      </c>
      <c r="G15" s="6">
        <v>21.646239999999999</v>
      </c>
      <c r="H15" s="6">
        <v>0.67423999999999995</v>
      </c>
      <c r="I15" s="6">
        <v>27.018599999999999</v>
      </c>
      <c r="J15" s="6">
        <v>0.83692</v>
      </c>
    </row>
    <row r="16" spans="1:11" x14ac:dyDescent="0.2">
      <c r="A16" s="105" t="s">
        <v>724</v>
      </c>
      <c r="B16" s="6">
        <v>12.195120000000001</v>
      </c>
      <c r="C16" s="6">
        <v>1.1093599999999999</v>
      </c>
      <c r="D16" s="6">
        <v>15.21156</v>
      </c>
      <c r="E16" s="6">
        <v>1.3817999999999999</v>
      </c>
      <c r="G16" s="6">
        <v>10.26844</v>
      </c>
      <c r="H16" s="6">
        <v>1.12896</v>
      </c>
      <c r="I16" s="6">
        <v>12.792920000000001</v>
      </c>
      <c r="J16" s="6">
        <v>1.4053199999999999</v>
      </c>
    </row>
    <row r="17" spans="1:25" s="52" customFormat="1" ht="21.95" customHeight="1" x14ac:dyDescent="0.2">
      <c r="A17" s="33" t="s">
        <v>41</v>
      </c>
      <c r="B17" s="6">
        <v>27.063679999999998</v>
      </c>
      <c r="C17" s="6">
        <v>0.53312000000000004</v>
      </c>
      <c r="D17" s="6">
        <v>33.222000000000001</v>
      </c>
      <c r="E17" s="6">
        <v>0.65660000000000007</v>
      </c>
      <c r="F17" s="58"/>
      <c r="G17" s="6">
        <v>25.552520000000001</v>
      </c>
      <c r="H17" s="6">
        <v>0.55467999999999995</v>
      </c>
      <c r="I17" s="6">
        <v>30.885679999999997</v>
      </c>
      <c r="J17" s="6">
        <v>0.67032000000000003</v>
      </c>
      <c r="O17" s="80"/>
      <c r="P17" s="80"/>
      <c r="Q17" s="80"/>
      <c r="R17" s="80"/>
      <c r="S17" s="80"/>
      <c r="T17" s="80"/>
      <c r="U17" s="80"/>
      <c r="V17" s="80"/>
      <c r="W17" s="80"/>
      <c r="X17" s="80"/>
      <c r="Y17" s="80"/>
    </row>
    <row r="18" spans="1:25" x14ac:dyDescent="0.2">
      <c r="A18" s="28"/>
    </row>
    <row r="19" spans="1:25" x14ac:dyDescent="0.2">
      <c r="A19" s="161" t="s">
        <v>10</v>
      </c>
    </row>
    <row r="20" spans="1:25" x14ac:dyDescent="0.2">
      <c r="A20" s="28" t="s">
        <v>45</v>
      </c>
      <c r="B20" s="6">
        <v>26.177759999999999</v>
      </c>
      <c r="C20" s="6">
        <v>0.53704000000000007</v>
      </c>
      <c r="D20" s="6">
        <v>32.471319999999999</v>
      </c>
      <c r="E20" s="6">
        <v>0.66836000000000007</v>
      </c>
      <c r="G20" s="6">
        <v>25.15268</v>
      </c>
      <c r="H20" s="6">
        <v>0.56251999999999991</v>
      </c>
      <c r="I20" s="6">
        <v>30.634800000000002</v>
      </c>
      <c r="J20" s="6">
        <v>0.68403999999999998</v>
      </c>
    </row>
    <row r="21" spans="1:25" x14ac:dyDescent="0.2">
      <c r="A21" s="3" t="s">
        <v>116</v>
      </c>
      <c r="B21" s="6">
        <v>25.826919999999998</v>
      </c>
      <c r="C21" s="6">
        <v>0.54292000000000007</v>
      </c>
      <c r="D21" s="6">
        <v>32.332159999999995</v>
      </c>
      <c r="E21" s="6">
        <v>0.68011999999999995</v>
      </c>
      <c r="G21" s="6">
        <v>24.797919999999998</v>
      </c>
      <c r="H21" s="6">
        <v>0.56839999999999991</v>
      </c>
      <c r="I21" s="6">
        <v>30.48584</v>
      </c>
      <c r="J21" s="6">
        <v>0.69775999999999994</v>
      </c>
    </row>
    <row r="22" spans="1:25" x14ac:dyDescent="0.2">
      <c r="A22" s="3"/>
    </row>
    <row r="23" spans="1:25" x14ac:dyDescent="0.2">
      <c r="A23" s="57" t="s">
        <v>454</v>
      </c>
    </row>
    <row r="24" spans="1:25" x14ac:dyDescent="0.2">
      <c r="A24" s="4" t="s">
        <v>597</v>
      </c>
      <c r="B24" s="3"/>
      <c r="C24" s="3"/>
      <c r="D24" s="3"/>
      <c r="E24" s="3"/>
      <c r="F24" s="3"/>
      <c r="G24" s="3"/>
      <c r="H24" s="3"/>
    </row>
    <row r="25" spans="1:25" x14ac:dyDescent="0.2">
      <c r="A25" s="1" t="s">
        <v>598</v>
      </c>
      <c r="B25" s="2" t="s">
        <v>48</v>
      </c>
      <c r="C25" s="2"/>
      <c r="D25" s="2"/>
      <c r="E25" s="2"/>
      <c r="F25" s="2"/>
      <c r="G25" s="2"/>
      <c r="H25" s="2"/>
    </row>
    <row r="26" spans="1:25" x14ac:dyDescent="0.2">
      <c r="B26" s="2" t="s">
        <v>278</v>
      </c>
      <c r="C26" s="2"/>
      <c r="D26" s="2"/>
      <c r="E26" s="2"/>
      <c r="F26" s="2"/>
      <c r="G26" s="2"/>
      <c r="H26" s="2"/>
      <c r="I26" s="20"/>
      <c r="J26" s="20"/>
      <c r="K26" s="3"/>
    </row>
    <row r="27" spans="1:25" x14ac:dyDescent="0.2">
      <c r="A27" s="4" t="s">
        <v>4</v>
      </c>
      <c r="B27" s="450" t="s">
        <v>168</v>
      </c>
      <c r="C27" s="450"/>
      <c r="D27" s="450"/>
      <c r="E27" s="450"/>
      <c r="F27" s="23"/>
      <c r="G27" s="450" t="s">
        <v>169</v>
      </c>
      <c r="H27" s="450"/>
      <c r="I27" s="450"/>
      <c r="J27" s="450"/>
    </row>
    <row r="28" spans="1:25" x14ac:dyDescent="0.2">
      <c r="A28" s="4"/>
      <c r="B28" s="451" t="s">
        <v>165</v>
      </c>
      <c r="C28" s="451"/>
      <c r="D28" s="451" t="s">
        <v>165</v>
      </c>
      <c r="E28" s="451"/>
      <c r="F28" s="5"/>
      <c r="G28" s="451" t="s">
        <v>165</v>
      </c>
      <c r="H28" s="451"/>
      <c r="I28" s="451" t="s">
        <v>165</v>
      </c>
      <c r="J28" s="451"/>
    </row>
    <row r="29" spans="1:25" x14ac:dyDescent="0.2">
      <c r="A29" s="4" t="s">
        <v>9</v>
      </c>
      <c r="B29" s="449" t="s">
        <v>166</v>
      </c>
      <c r="C29" s="449"/>
      <c r="D29" s="449" t="s">
        <v>167</v>
      </c>
      <c r="E29" s="449"/>
      <c r="F29" s="5"/>
      <c r="G29" s="449" t="s">
        <v>166</v>
      </c>
      <c r="H29" s="449"/>
      <c r="I29" s="449" t="s">
        <v>167</v>
      </c>
      <c r="J29" s="449"/>
    </row>
    <row r="30" spans="1:25" x14ac:dyDescent="0.2">
      <c r="A30" s="16"/>
      <c r="B30" s="82" t="s">
        <v>163</v>
      </c>
      <c r="C30" s="24" t="s">
        <v>164</v>
      </c>
      <c r="D30" s="82" t="s">
        <v>163</v>
      </c>
      <c r="E30" s="24" t="s">
        <v>164</v>
      </c>
      <c r="F30" s="24"/>
      <c r="G30" s="82" t="s">
        <v>163</v>
      </c>
      <c r="H30" s="24" t="s">
        <v>164</v>
      </c>
      <c r="I30" s="82" t="s">
        <v>163</v>
      </c>
      <c r="J30" s="24" t="s">
        <v>164</v>
      </c>
    </row>
    <row r="31" spans="1:25" x14ac:dyDescent="0.2">
      <c r="A31" s="16" t="s">
        <v>18</v>
      </c>
      <c r="B31" s="24" t="s">
        <v>241</v>
      </c>
      <c r="C31" s="24" t="s">
        <v>242</v>
      </c>
      <c r="D31" s="24" t="s">
        <v>241</v>
      </c>
      <c r="E31" s="24" t="s">
        <v>242</v>
      </c>
      <c r="F31" s="5"/>
      <c r="G31" s="24" t="s">
        <v>241</v>
      </c>
      <c r="H31" s="24" t="s">
        <v>242</v>
      </c>
      <c r="I31" s="24" t="s">
        <v>241</v>
      </c>
      <c r="J31" s="24" t="s">
        <v>242</v>
      </c>
    </row>
    <row r="32" spans="1:25" x14ac:dyDescent="0.2">
      <c r="A32" s="16"/>
      <c r="B32" s="3"/>
      <c r="C32" s="3"/>
      <c r="D32" s="3"/>
      <c r="E32" s="3"/>
      <c r="F32" s="3"/>
      <c r="G32" s="3"/>
      <c r="H32" s="3"/>
    </row>
    <row r="33" spans="1:26" s="76" customFormat="1" x14ac:dyDescent="0.2">
      <c r="A33" s="12"/>
      <c r="B33" s="27" t="s">
        <v>23</v>
      </c>
      <c r="C33" s="27" t="s">
        <v>25</v>
      </c>
      <c r="D33" s="27" t="s">
        <v>20</v>
      </c>
      <c r="E33" s="27" t="s">
        <v>21</v>
      </c>
      <c r="F33" s="27"/>
      <c r="G33" s="27" t="s">
        <v>22</v>
      </c>
      <c r="H33" s="27" t="s">
        <v>26</v>
      </c>
      <c r="I33" s="27" t="s">
        <v>27</v>
      </c>
      <c r="J33" s="27" t="s">
        <v>28</v>
      </c>
    </row>
    <row r="35" spans="1:26" x14ac:dyDescent="0.2">
      <c r="A35" s="21" t="s">
        <v>49</v>
      </c>
      <c r="B35" s="3"/>
      <c r="C35" s="3"/>
      <c r="D35" s="3"/>
      <c r="E35" s="3"/>
      <c r="F35" s="3"/>
      <c r="G35" s="3"/>
      <c r="H35" s="3"/>
    </row>
    <row r="36" spans="1:26" x14ac:dyDescent="0.2">
      <c r="A36" s="105" t="s">
        <v>723</v>
      </c>
      <c r="B36" s="6">
        <v>6.0740400000000001</v>
      </c>
      <c r="C36" s="6">
        <v>2.2951600000000001</v>
      </c>
      <c r="D36" s="6">
        <v>6.1191199999999997</v>
      </c>
      <c r="E36" s="6">
        <v>2.3147600000000002</v>
      </c>
      <c r="G36" s="6">
        <v>5.6212799999999996</v>
      </c>
      <c r="H36" s="6">
        <v>2.21088</v>
      </c>
      <c r="I36" s="6">
        <v>5.8447200000000006</v>
      </c>
      <c r="J36" s="6">
        <v>2.29908</v>
      </c>
    </row>
    <row r="37" spans="1:26" x14ac:dyDescent="0.2">
      <c r="A37" s="105" t="s">
        <v>46</v>
      </c>
      <c r="B37" s="6">
        <v>14.02772</v>
      </c>
      <c r="C37" s="6">
        <v>0.77027999999999996</v>
      </c>
      <c r="D37" s="6">
        <v>20.607439999999997</v>
      </c>
      <c r="E37" s="6">
        <v>1.127</v>
      </c>
      <c r="G37" s="6">
        <v>13.43188</v>
      </c>
      <c r="H37" s="6">
        <v>0.82516</v>
      </c>
      <c r="I37" s="6">
        <v>19.166840000000001</v>
      </c>
      <c r="J37" s="6">
        <v>1.1661999999999999</v>
      </c>
    </row>
    <row r="38" spans="1:26" x14ac:dyDescent="0.2">
      <c r="A38" s="105" t="s">
        <v>724</v>
      </c>
      <c r="B38" s="6">
        <v>9.3962399999999988</v>
      </c>
      <c r="C38" s="6">
        <v>1.59544</v>
      </c>
      <c r="D38" s="6">
        <v>10.83292</v>
      </c>
      <c r="E38" s="6">
        <v>1.8443599999999998</v>
      </c>
      <c r="G38" s="6">
        <v>7.2382799999999996</v>
      </c>
      <c r="H38" s="6">
        <v>1.6052399999999998</v>
      </c>
      <c r="I38" s="6">
        <v>8.2222000000000008</v>
      </c>
      <c r="J38" s="6">
        <v>1.83064</v>
      </c>
    </row>
    <row r="39" spans="1:26" s="52" customFormat="1" ht="21.95" customHeight="1" x14ac:dyDescent="0.2">
      <c r="A39" s="33" t="s">
        <v>41</v>
      </c>
      <c r="B39" s="6">
        <v>17.935959999999998</v>
      </c>
      <c r="C39" s="6">
        <v>0.67032000000000003</v>
      </c>
      <c r="D39" s="6">
        <v>24.023719999999997</v>
      </c>
      <c r="E39" s="6">
        <v>0.89768000000000003</v>
      </c>
      <c r="F39" s="58"/>
      <c r="G39" s="6">
        <v>16.248399999999997</v>
      </c>
      <c r="H39" s="6">
        <v>0.69579999999999997</v>
      </c>
      <c r="I39" s="6">
        <v>21.648199999999999</v>
      </c>
      <c r="J39" s="6">
        <v>0.92315999999999998</v>
      </c>
      <c r="O39" s="80"/>
      <c r="P39" s="80"/>
      <c r="Q39" s="80"/>
      <c r="R39" s="80"/>
      <c r="S39" s="80"/>
      <c r="T39" s="80"/>
      <c r="U39" s="80"/>
      <c r="V39" s="80"/>
      <c r="W39" s="80"/>
      <c r="X39" s="80"/>
      <c r="Y39" s="80"/>
      <c r="Z39" s="80"/>
    </row>
    <row r="40" spans="1:26" x14ac:dyDescent="0.2">
      <c r="A40" s="28"/>
    </row>
    <row r="41" spans="1:26" x14ac:dyDescent="0.2">
      <c r="A41" s="161" t="s">
        <v>10</v>
      </c>
    </row>
    <row r="42" spans="1:26" ht="13.5" customHeight="1" x14ac:dyDescent="0.2">
      <c r="A42" s="28" t="s">
        <v>45</v>
      </c>
      <c r="B42" s="6">
        <v>16.879519999999999</v>
      </c>
      <c r="C42" s="6">
        <v>0.66444000000000003</v>
      </c>
      <c r="D42" s="6">
        <v>23.38672</v>
      </c>
      <c r="E42" s="6">
        <v>0.91727999999999998</v>
      </c>
      <c r="G42" s="6">
        <v>15.921079999999998</v>
      </c>
      <c r="H42" s="6">
        <v>0.70363999999999993</v>
      </c>
      <c r="I42" s="6">
        <v>21.571760000000001</v>
      </c>
      <c r="J42" s="6">
        <v>0.94667999999999997</v>
      </c>
    </row>
    <row r="43" spans="1:26" x14ac:dyDescent="0.2">
      <c r="A43" s="3" t="s">
        <v>116</v>
      </c>
      <c r="B43" s="6">
        <v>16.689399999999999</v>
      </c>
      <c r="C43" s="6">
        <v>0.67032000000000003</v>
      </c>
      <c r="D43" s="6">
        <v>23.278919999999999</v>
      </c>
      <c r="E43" s="6">
        <v>0.9329599999999999</v>
      </c>
      <c r="G43" s="6">
        <v>15.732919999999998</v>
      </c>
      <c r="H43" s="6">
        <v>0.71148</v>
      </c>
      <c r="I43" s="6">
        <v>21.456119999999999</v>
      </c>
      <c r="J43" s="6">
        <v>0.96235999999999999</v>
      </c>
      <c r="K43" s="77"/>
      <c r="L43" s="77"/>
      <c r="M43" s="77"/>
      <c r="N43" s="77"/>
      <c r="O43" s="77"/>
      <c r="P43" s="77"/>
      <c r="Q43" s="77"/>
      <c r="R43" s="77"/>
      <c r="S43" s="77"/>
      <c r="T43" s="77"/>
      <c r="U43" s="77"/>
      <c r="V43" s="77"/>
      <c r="W43" s="77"/>
      <c r="X43" s="77"/>
      <c r="Y43" s="77"/>
      <c r="Z43" s="77"/>
    </row>
    <row r="44" spans="1:26" s="76" customFormat="1" x14ac:dyDescent="0.2">
      <c r="A44" s="28"/>
      <c r="K44" s="58"/>
      <c r="L44" s="58"/>
      <c r="M44" s="58"/>
      <c r="N44" s="58"/>
      <c r="O44" s="58"/>
      <c r="P44" s="58"/>
      <c r="Q44" s="58"/>
      <c r="R44" s="58"/>
      <c r="S44" s="58"/>
      <c r="T44" s="58"/>
      <c r="U44" s="58"/>
      <c r="V44" s="58"/>
      <c r="W44" s="58"/>
      <c r="X44" s="58"/>
      <c r="Y44" s="58"/>
      <c r="Z44" s="58"/>
    </row>
    <row r="45" spans="1:26" x14ac:dyDescent="0.2">
      <c r="A45" s="162" t="s">
        <v>50</v>
      </c>
      <c r="B45" s="76"/>
      <c r="C45" s="76"/>
      <c r="D45" s="76"/>
      <c r="E45" s="76"/>
      <c r="F45" s="76"/>
      <c r="G45" s="76"/>
      <c r="H45" s="76"/>
      <c r="I45" s="76"/>
      <c r="J45" s="76"/>
    </row>
    <row r="46" spans="1:26" x14ac:dyDescent="0.2">
      <c r="A46" s="105" t="s">
        <v>723</v>
      </c>
      <c r="B46" s="6">
        <v>7.1696799999999996</v>
      </c>
      <c r="C46" s="6">
        <v>2.9674399999999999</v>
      </c>
      <c r="D46" s="6">
        <v>5.87216</v>
      </c>
      <c r="E46" s="6">
        <v>2.4637199999999999</v>
      </c>
      <c r="G46" s="6">
        <v>7.1147999999999998</v>
      </c>
      <c r="H46" s="6">
        <v>2.9615599999999995</v>
      </c>
      <c r="I46" s="6">
        <v>5.8349199999999994</v>
      </c>
      <c r="J46" s="6">
        <v>2.4617599999999999</v>
      </c>
    </row>
    <row r="47" spans="1:26" x14ac:dyDescent="0.2">
      <c r="A47" s="105" t="s">
        <v>46</v>
      </c>
      <c r="B47" s="6">
        <v>17.436160000000001</v>
      </c>
      <c r="C47" s="6">
        <v>1.0446800000000001</v>
      </c>
      <c r="D47" s="6">
        <v>19.786200000000001</v>
      </c>
      <c r="E47" s="6">
        <v>1.18384</v>
      </c>
      <c r="G47" s="6">
        <v>17.020639999999997</v>
      </c>
      <c r="H47" s="6">
        <v>1.07016</v>
      </c>
      <c r="I47" s="6">
        <v>19.14724</v>
      </c>
      <c r="J47" s="6">
        <v>1.2014799999999999</v>
      </c>
    </row>
    <row r="48" spans="1:26" x14ac:dyDescent="0.2">
      <c r="A48" s="105" t="s">
        <v>724</v>
      </c>
      <c r="B48" s="6">
        <v>7.7733600000000003</v>
      </c>
      <c r="C48" s="6">
        <v>1.5209600000000001</v>
      </c>
      <c r="D48" s="6">
        <v>10.72316</v>
      </c>
      <c r="E48" s="6">
        <v>2.0795599999999999</v>
      </c>
      <c r="G48" s="6">
        <v>7.2813999999999997</v>
      </c>
      <c r="H48" s="6">
        <v>1.5856400000000002</v>
      </c>
      <c r="I48" s="6">
        <v>9.8333200000000005</v>
      </c>
      <c r="J48" s="6">
        <v>2.1226799999999999</v>
      </c>
    </row>
    <row r="49" spans="1:26" s="52" customFormat="1" ht="21.95" customHeight="1" x14ac:dyDescent="0.2">
      <c r="A49" s="33" t="s">
        <v>41</v>
      </c>
      <c r="B49" s="6">
        <v>20.3644</v>
      </c>
      <c r="C49" s="6">
        <v>0.84279999999999999</v>
      </c>
      <c r="D49" s="6">
        <v>23.17896</v>
      </c>
      <c r="E49" s="6">
        <v>0.96039999999999992</v>
      </c>
      <c r="F49" s="58"/>
      <c r="G49" s="6">
        <v>19.805800000000001</v>
      </c>
      <c r="H49" s="6">
        <v>0.86631999999999998</v>
      </c>
      <c r="I49" s="6">
        <v>22.22052</v>
      </c>
      <c r="J49" s="6">
        <v>0.97411999999999999</v>
      </c>
      <c r="O49" s="80"/>
      <c r="P49" s="80"/>
      <c r="Q49" s="80"/>
      <c r="R49" s="80"/>
      <c r="S49" s="80"/>
      <c r="T49" s="80"/>
      <c r="U49" s="80"/>
      <c r="V49" s="80"/>
      <c r="W49" s="80"/>
      <c r="X49" s="80"/>
      <c r="Y49" s="80"/>
      <c r="Z49" s="80"/>
    </row>
    <row r="50" spans="1:26" x14ac:dyDescent="0.2">
      <c r="A50" s="28"/>
    </row>
    <row r="51" spans="1:26" x14ac:dyDescent="0.2">
      <c r="A51" s="161" t="s">
        <v>10</v>
      </c>
    </row>
    <row r="52" spans="1:26" x14ac:dyDescent="0.2">
      <c r="A52" s="28" t="s">
        <v>45</v>
      </c>
      <c r="B52" s="6">
        <v>20.082160000000002</v>
      </c>
      <c r="C52" s="6">
        <v>0.85848000000000002</v>
      </c>
      <c r="D52" s="6">
        <v>22.736000000000001</v>
      </c>
      <c r="E52" s="6">
        <v>0.97607999999999995</v>
      </c>
      <c r="G52" s="6">
        <v>19.54316</v>
      </c>
      <c r="H52" s="6">
        <v>0.88004000000000004</v>
      </c>
      <c r="I52" s="6">
        <v>21.922599999999999</v>
      </c>
      <c r="J52" s="6">
        <v>0.98783999999999994</v>
      </c>
    </row>
    <row r="53" spans="1:26" x14ac:dyDescent="0.2">
      <c r="A53" s="3" t="s">
        <v>116</v>
      </c>
      <c r="B53" s="6">
        <v>19.784239999999997</v>
      </c>
      <c r="C53" s="6">
        <v>0.87024000000000001</v>
      </c>
      <c r="D53" s="6">
        <v>22.643880000000003</v>
      </c>
      <c r="E53" s="6">
        <v>0.99763999999999997</v>
      </c>
      <c r="G53" s="6">
        <v>19.237399999999997</v>
      </c>
      <c r="H53" s="6">
        <v>0.89180000000000004</v>
      </c>
      <c r="I53" s="6">
        <v>21.828520000000001</v>
      </c>
      <c r="J53" s="6">
        <v>1.01136</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7"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ColWidth="9.140625" defaultRowHeight="12.75" x14ac:dyDescent="0.2"/>
  <cols>
    <col min="1" max="1" width="24" style="3" customWidth="1"/>
    <col min="2" max="5" width="11.7109375" style="38" customWidth="1"/>
    <col min="6" max="9" width="9.140625" style="38"/>
    <col min="10" max="16384" width="9.140625" style="3"/>
  </cols>
  <sheetData>
    <row r="1" spans="1:23" x14ac:dyDescent="0.2">
      <c r="A1" s="4" t="s">
        <v>455</v>
      </c>
      <c r="B1" s="38" t="s">
        <v>293</v>
      </c>
    </row>
    <row r="2" spans="1:23" x14ac:dyDescent="0.2">
      <c r="A2" s="4" t="s">
        <v>597</v>
      </c>
      <c r="B2" s="38" t="s">
        <v>432</v>
      </c>
    </row>
    <row r="3" spans="1:23" x14ac:dyDescent="0.2">
      <c r="A3" s="1" t="s">
        <v>598</v>
      </c>
      <c r="B3" s="39" t="s">
        <v>433</v>
      </c>
      <c r="C3" s="39"/>
      <c r="D3" s="39"/>
      <c r="E3" s="39"/>
    </row>
    <row r="4" spans="1:23" x14ac:dyDescent="0.2">
      <c r="B4" s="39" t="s">
        <v>663</v>
      </c>
      <c r="C4" s="39"/>
      <c r="D4" s="39"/>
      <c r="E4" s="39"/>
    </row>
    <row r="5" spans="1:23" x14ac:dyDescent="0.2">
      <c r="A5" s="4" t="s">
        <v>4</v>
      </c>
      <c r="B5" s="43" t="s">
        <v>279</v>
      </c>
      <c r="C5" s="43"/>
      <c r="D5" s="43"/>
      <c r="E5" s="43"/>
      <c r="F5" s="41"/>
      <c r="H5" s="40"/>
    </row>
    <row r="6" spans="1:23" x14ac:dyDescent="0.2">
      <c r="A6" s="4" t="s">
        <v>18</v>
      </c>
      <c r="B6" s="2" t="s">
        <v>158</v>
      </c>
      <c r="C6" s="2"/>
      <c r="D6" s="2"/>
      <c r="E6" s="82" t="s">
        <v>11</v>
      </c>
      <c r="F6" s="41"/>
    </row>
    <row r="7" spans="1:23" ht="14.25" x14ac:dyDescent="0.2">
      <c r="A7" s="4" t="s">
        <v>9</v>
      </c>
      <c r="B7" s="24" t="s">
        <v>159</v>
      </c>
      <c r="C7" s="24" t="s">
        <v>171</v>
      </c>
      <c r="D7" s="82" t="s">
        <v>434</v>
      </c>
      <c r="E7" s="82" t="s">
        <v>247</v>
      </c>
      <c r="F7" s="41"/>
    </row>
    <row r="8" spans="1:23" x14ac:dyDescent="0.2">
      <c r="A8" s="4"/>
      <c r="B8" s="24" t="s">
        <v>18</v>
      </c>
      <c r="C8" s="24"/>
      <c r="D8" s="82"/>
      <c r="E8" s="82" t="s">
        <v>71</v>
      </c>
      <c r="G8" s="41"/>
      <c r="I8" s="41"/>
    </row>
    <row r="10" spans="1:23" s="6" customFormat="1" x14ac:dyDescent="0.2">
      <c r="A10" s="12"/>
      <c r="B10" s="46" t="s">
        <v>23</v>
      </c>
      <c r="C10" s="46" t="s">
        <v>25</v>
      </c>
      <c r="D10" s="46" t="s">
        <v>20</v>
      </c>
      <c r="E10" s="46" t="s">
        <v>21</v>
      </c>
      <c r="F10" s="73"/>
      <c r="G10" s="73"/>
      <c r="H10" s="73"/>
      <c r="I10" s="73"/>
      <c r="J10" s="10"/>
    </row>
    <row r="11" spans="1:23" x14ac:dyDescent="0.2">
      <c r="A11" s="15"/>
    </row>
    <row r="12" spans="1:23" x14ac:dyDescent="0.2">
      <c r="A12" s="68" t="s">
        <v>32</v>
      </c>
      <c r="B12" s="41"/>
      <c r="C12" s="83"/>
      <c r="D12" s="83"/>
      <c r="E12" s="83"/>
      <c r="F12" s="83"/>
      <c r="G12" s="83"/>
      <c r="H12" s="83"/>
      <c r="I12" s="83"/>
    </row>
    <row r="13" spans="1:23" x14ac:dyDescent="0.2">
      <c r="A13" s="105" t="s">
        <v>723</v>
      </c>
      <c r="B13" s="186">
        <v>129</v>
      </c>
      <c r="C13" s="186">
        <v>171</v>
      </c>
      <c r="D13" s="186">
        <v>178</v>
      </c>
      <c r="E13" s="186">
        <v>273</v>
      </c>
      <c r="G13" s="3"/>
      <c r="H13" s="83"/>
      <c r="I13" s="83"/>
    </row>
    <row r="14" spans="1:23" x14ac:dyDescent="0.2">
      <c r="A14" s="105" t="s">
        <v>46</v>
      </c>
      <c r="B14" s="186">
        <v>470</v>
      </c>
      <c r="C14" s="186">
        <v>516</v>
      </c>
      <c r="D14" s="186">
        <v>669</v>
      </c>
      <c r="E14" s="186">
        <v>918</v>
      </c>
      <c r="G14" s="3"/>
      <c r="H14" s="83"/>
      <c r="I14" s="83"/>
    </row>
    <row r="15" spans="1:23" x14ac:dyDescent="0.2">
      <c r="A15" s="105" t="s">
        <v>724</v>
      </c>
      <c r="B15" s="186">
        <v>302</v>
      </c>
      <c r="C15" s="186">
        <v>294</v>
      </c>
      <c r="D15" s="186">
        <v>211</v>
      </c>
      <c r="E15" s="186">
        <v>455</v>
      </c>
      <c r="G15" s="3"/>
      <c r="H15" s="83"/>
      <c r="I15" s="83"/>
    </row>
    <row r="16" spans="1:23" s="52" customFormat="1" ht="21.95" customHeight="1" x14ac:dyDescent="0.2">
      <c r="A16" s="33" t="s">
        <v>41</v>
      </c>
      <c r="B16" s="186">
        <v>572</v>
      </c>
      <c r="C16" s="186">
        <v>617</v>
      </c>
      <c r="D16" s="186">
        <v>723</v>
      </c>
      <c r="E16" s="186">
        <v>1056</v>
      </c>
      <c r="L16" s="80"/>
      <c r="M16" s="80"/>
      <c r="N16" s="80"/>
      <c r="O16" s="80"/>
      <c r="P16" s="80"/>
      <c r="Q16" s="80"/>
      <c r="R16" s="80"/>
      <c r="S16" s="80"/>
      <c r="T16" s="80"/>
      <c r="U16" s="80"/>
      <c r="V16" s="80"/>
      <c r="W16" s="80"/>
    </row>
    <row r="17" spans="1:23" s="52" customFormat="1" ht="12.75" customHeight="1" x14ac:dyDescent="0.2">
      <c r="A17" s="33"/>
      <c r="B17" s="186"/>
      <c r="C17" s="186"/>
      <c r="D17" s="186"/>
      <c r="E17" s="186"/>
      <c r="L17" s="80"/>
      <c r="M17" s="80"/>
      <c r="N17" s="80"/>
      <c r="O17" s="80"/>
      <c r="P17" s="80"/>
      <c r="Q17" s="80"/>
      <c r="R17" s="80"/>
      <c r="S17" s="80"/>
      <c r="T17" s="80"/>
      <c r="U17" s="80"/>
      <c r="V17" s="80"/>
      <c r="W17" s="80"/>
    </row>
    <row r="18" spans="1:23" s="52" customFormat="1" ht="12.75" customHeight="1" x14ac:dyDescent="0.2">
      <c r="A18" s="161" t="s">
        <v>10</v>
      </c>
      <c r="B18" s="186"/>
      <c r="C18" s="186"/>
      <c r="D18" s="186"/>
      <c r="E18" s="186"/>
      <c r="L18" s="80"/>
      <c r="M18" s="80"/>
      <c r="N18" s="80"/>
      <c r="O18" s="80"/>
      <c r="P18" s="80"/>
      <c r="Q18" s="80"/>
      <c r="R18" s="80"/>
      <c r="S18" s="80"/>
      <c r="T18" s="80"/>
      <c r="U18" s="80"/>
      <c r="V18" s="80"/>
      <c r="W18" s="80"/>
    </row>
    <row r="19" spans="1:23" x14ac:dyDescent="0.2">
      <c r="A19" s="28" t="s">
        <v>45</v>
      </c>
      <c r="B19" s="186">
        <v>566</v>
      </c>
      <c r="C19" s="186">
        <v>603</v>
      </c>
      <c r="D19" s="186">
        <v>715</v>
      </c>
      <c r="E19" s="186">
        <v>1041</v>
      </c>
      <c r="G19" s="52"/>
      <c r="H19" s="83"/>
      <c r="I19" s="83"/>
    </row>
    <row r="20" spans="1:23" x14ac:dyDescent="0.2">
      <c r="A20" s="3" t="s">
        <v>116</v>
      </c>
      <c r="B20" s="186">
        <v>564</v>
      </c>
      <c r="C20" s="186">
        <v>601</v>
      </c>
      <c r="D20" s="186">
        <v>713</v>
      </c>
      <c r="E20" s="186">
        <v>1037</v>
      </c>
      <c r="G20" s="52"/>
      <c r="H20" s="83"/>
      <c r="I20" s="83"/>
    </row>
    <row r="21" spans="1:23" x14ac:dyDescent="0.2">
      <c r="G21" s="52"/>
      <c r="H21" s="83"/>
      <c r="I21" s="83"/>
    </row>
    <row r="22" spans="1:23" x14ac:dyDescent="0.2">
      <c r="G22" s="52"/>
      <c r="H22" s="83"/>
      <c r="I22" s="83"/>
    </row>
    <row r="23" spans="1:23" ht="14.25" x14ac:dyDescent="0.2">
      <c r="A23" s="37" t="s">
        <v>435</v>
      </c>
      <c r="B23" s="24"/>
      <c r="C23" s="24"/>
      <c r="D23" s="24"/>
      <c r="E23" s="24"/>
      <c r="G23" s="52"/>
      <c r="H23" s="83"/>
      <c r="I23" s="83"/>
    </row>
    <row r="24" spans="1:23" x14ac:dyDescent="0.2">
      <c r="A24" s="4" t="s">
        <v>455</v>
      </c>
    </row>
    <row r="25" spans="1:23" x14ac:dyDescent="0.2">
      <c r="A25" s="4" t="s">
        <v>597</v>
      </c>
    </row>
    <row r="26" spans="1:23" x14ac:dyDescent="0.2">
      <c r="A26" s="1" t="s">
        <v>598</v>
      </c>
      <c r="B26" s="39" t="s">
        <v>170</v>
      </c>
      <c r="C26" s="39"/>
      <c r="D26" s="39"/>
      <c r="E26" s="39"/>
    </row>
    <row r="27" spans="1:23" x14ac:dyDescent="0.2">
      <c r="B27" s="39" t="s">
        <v>663</v>
      </c>
      <c r="C27" s="39"/>
      <c r="D27" s="39"/>
      <c r="E27" s="39"/>
    </row>
    <row r="28" spans="1:23" x14ac:dyDescent="0.2">
      <c r="A28" s="4" t="s">
        <v>4</v>
      </c>
      <c r="B28" s="43" t="s">
        <v>279</v>
      </c>
      <c r="C28" s="43"/>
      <c r="D28" s="43"/>
      <c r="E28" s="43"/>
      <c r="F28" s="41"/>
      <c r="H28" s="40"/>
    </row>
    <row r="29" spans="1:23" x14ac:dyDescent="0.2">
      <c r="A29" s="4" t="s">
        <v>18</v>
      </c>
      <c r="B29" s="2" t="s">
        <v>158</v>
      </c>
      <c r="C29" s="2"/>
      <c r="D29" s="2"/>
      <c r="E29" s="82" t="s">
        <v>11</v>
      </c>
      <c r="F29" s="41"/>
    </row>
    <row r="30" spans="1:23" ht="14.25" x14ac:dyDescent="0.2">
      <c r="A30" s="4" t="s">
        <v>9</v>
      </c>
      <c r="B30" s="24" t="s">
        <v>159</v>
      </c>
      <c r="C30" s="24" t="s">
        <v>171</v>
      </c>
      <c r="D30" s="82" t="s">
        <v>434</v>
      </c>
      <c r="E30" s="82" t="s">
        <v>247</v>
      </c>
      <c r="F30" s="41"/>
    </row>
    <row r="31" spans="1:23" x14ac:dyDescent="0.2">
      <c r="A31" s="4"/>
      <c r="B31" s="24" t="s">
        <v>18</v>
      </c>
      <c r="C31" s="24"/>
      <c r="D31" s="82"/>
      <c r="E31" s="82" t="s">
        <v>71</v>
      </c>
      <c r="G31" s="41"/>
      <c r="I31" s="41"/>
    </row>
    <row r="33" spans="1:23" s="6" customFormat="1" x14ac:dyDescent="0.2">
      <c r="A33" s="12"/>
      <c r="B33" s="46" t="s">
        <v>23</v>
      </c>
      <c r="C33" s="46" t="s">
        <v>25</v>
      </c>
      <c r="D33" s="46" t="s">
        <v>20</v>
      </c>
      <c r="E33" s="46" t="s">
        <v>21</v>
      </c>
      <c r="F33" s="73"/>
      <c r="G33" s="73"/>
      <c r="H33" s="73"/>
      <c r="I33" s="73"/>
      <c r="J33" s="10"/>
    </row>
    <row r="34" spans="1:23" s="6" customFormat="1" x14ac:dyDescent="0.2">
      <c r="B34" s="73"/>
      <c r="C34" s="73"/>
      <c r="D34" s="73"/>
      <c r="E34" s="73"/>
      <c r="F34" s="73"/>
      <c r="G34" s="73"/>
      <c r="H34" s="73"/>
      <c r="I34" s="73"/>
      <c r="J34" s="10"/>
    </row>
    <row r="35" spans="1:23" x14ac:dyDescent="0.2">
      <c r="A35" s="15" t="s">
        <v>49</v>
      </c>
    </row>
    <row r="36" spans="1:23" x14ac:dyDescent="0.2">
      <c r="A36" s="105" t="s">
        <v>723</v>
      </c>
      <c r="B36" s="186">
        <v>101</v>
      </c>
      <c r="C36" s="186">
        <v>148</v>
      </c>
      <c r="D36" s="186">
        <v>114</v>
      </c>
      <c r="E36" s="186">
        <v>209</v>
      </c>
      <c r="F36" s="83"/>
      <c r="G36" s="83"/>
      <c r="H36" s="83"/>
      <c r="I36" s="83"/>
      <c r="J36" s="30"/>
    </row>
    <row r="37" spans="1:23" x14ac:dyDescent="0.2">
      <c r="A37" s="105" t="s">
        <v>46</v>
      </c>
      <c r="B37" s="186">
        <v>328</v>
      </c>
      <c r="C37" s="186">
        <v>350</v>
      </c>
      <c r="D37" s="186">
        <v>428</v>
      </c>
      <c r="E37" s="186">
        <v>618</v>
      </c>
      <c r="F37" s="83"/>
      <c r="G37" s="83"/>
      <c r="H37" s="83"/>
      <c r="I37" s="83"/>
      <c r="J37" s="30"/>
    </row>
    <row r="38" spans="1:23" x14ac:dyDescent="0.2">
      <c r="A38" s="105" t="s">
        <v>724</v>
      </c>
      <c r="B38" s="186">
        <v>220</v>
      </c>
      <c r="C38" s="186">
        <v>227</v>
      </c>
      <c r="D38" s="186">
        <v>182</v>
      </c>
      <c r="E38" s="186">
        <v>353</v>
      </c>
      <c r="F38" s="83"/>
      <c r="G38" s="83"/>
      <c r="H38" s="83"/>
      <c r="I38" s="83"/>
      <c r="J38" s="30"/>
    </row>
    <row r="39" spans="1:23" s="52" customFormat="1" ht="21.95" customHeight="1" x14ac:dyDescent="0.2">
      <c r="A39" s="33" t="s">
        <v>41</v>
      </c>
      <c r="B39" s="186">
        <v>408</v>
      </c>
      <c r="C39" s="186">
        <v>442</v>
      </c>
      <c r="D39" s="186">
        <v>479</v>
      </c>
      <c r="E39" s="186">
        <v>741</v>
      </c>
      <c r="L39" s="80"/>
      <c r="M39" s="80"/>
      <c r="N39" s="80"/>
      <c r="O39" s="80"/>
      <c r="P39" s="80"/>
      <c r="Q39" s="80"/>
      <c r="R39" s="80"/>
      <c r="S39" s="80"/>
      <c r="T39" s="80"/>
      <c r="U39" s="80"/>
      <c r="V39" s="80"/>
      <c r="W39" s="80"/>
    </row>
    <row r="40" spans="1:23" s="52" customFormat="1" ht="12.75" customHeight="1" x14ac:dyDescent="0.2">
      <c r="A40" s="33"/>
      <c r="B40" s="186"/>
      <c r="C40" s="186"/>
      <c r="D40" s="186"/>
      <c r="E40" s="186"/>
      <c r="L40" s="80"/>
      <c r="M40" s="80"/>
      <c r="N40" s="80"/>
      <c r="O40" s="80"/>
      <c r="P40" s="80"/>
      <c r="Q40" s="80"/>
      <c r="R40" s="80"/>
      <c r="S40" s="80"/>
      <c r="T40" s="80"/>
      <c r="U40" s="80"/>
      <c r="V40" s="80"/>
      <c r="W40" s="80"/>
    </row>
    <row r="41" spans="1:23" s="52" customFormat="1" ht="12.75" customHeight="1" x14ac:dyDescent="0.2">
      <c r="A41" s="161" t="s">
        <v>10</v>
      </c>
      <c r="B41" s="186"/>
      <c r="C41" s="186"/>
      <c r="D41" s="186"/>
      <c r="E41" s="186"/>
      <c r="L41" s="80"/>
      <c r="M41" s="80"/>
      <c r="N41" s="80"/>
      <c r="O41" s="80"/>
      <c r="P41" s="80"/>
      <c r="Q41" s="80"/>
      <c r="R41" s="80"/>
      <c r="S41" s="80"/>
      <c r="T41" s="80"/>
      <c r="U41" s="80"/>
      <c r="V41" s="80"/>
      <c r="W41" s="80"/>
    </row>
    <row r="42" spans="1:23" x14ac:dyDescent="0.2">
      <c r="A42" s="28" t="s">
        <v>45</v>
      </c>
      <c r="B42" s="186">
        <v>400</v>
      </c>
      <c r="C42" s="186">
        <v>434</v>
      </c>
      <c r="D42" s="186">
        <v>470</v>
      </c>
      <c r="E42" s="186">
        <v>726</v>
      </c>
      <c r="F42" s="83"/>
      <c r="G42" s="83"/>
      <c r="H42" s="83"/>
      <c r="I42" s="83"/>
      <c r="J42" s="30"/>
    </row>
    <row r="43" spans="1:23" x14ac:dyDescent="0.2">
      <c r="A43" s="3" t="s">
        <v>116</v>
      </c>
      <c r="B43" s="186">
        <v>397</v>
      </c>
      <c r="C43" s="186">
        <v>433</v>
      </c>
      <c r="D43" s="186">
        <v>470</v>
      </c>
      <c r="E43" s="186">
        <v>724</v>
      </c>
      <c r="F43" s="83"/>
      <c r="G43" s="83"/>
      <c r="H43" s="83"/>
      <c r="I43" s="83"/>
      <c r="J43" s="30"/>
    </row>
    <row r="44" spans="1:23" x14ac:dyDescent="0.2">
      <c r="B44" s="186"/>
      <c r="C44" s="186"/>
      <c r="D44" s="186"/>
      <c r="E44" s="186"/>
      <c r="F44" s="83"/>
      <c r="G44" s="83"/>
      <c r="H44" s="83"/>
      <c r="I44" s="83"/>
      <c r="J44" s="30"/>
    </row>
    <row r="45" spans="1:23" x14ac:dyDescent="0.2">
      <c r="A45" s="161" t="s">
        <v>50</v>
      </c>
      <c r="B45" s="186"/>
      <c r="C45" s="186"/>
      <c r="D45" s="186"/>
      <c r="E45" s="186"/>
      <c r="F45" s="83"/>
      <c r="G45" s="83"/>
      <c r="H45" s="83"/>
      <c r="I45" s="83"/>
      <c r="J45" s="30"/>
    </row>
    <row r="46" spans="1:23" x14ac:dyDescent="0.2">
      <c r="A46" s="105" t="s">
        <v>723</v>
      </c>
      <c r="B46" s="186">
        <v>80</v>
      </c>
      <c r="C46" s="186">
        <v>85</v>
      </c>
      <c r="D46" s="186">
        <v>137</v>
      </c>
      <c r="E46" s="186">
        <v>177</v>
      </c>
      <c r="F46" s="83"/>
      <c r="G46" s="83"/>
      <c r="H46" s="83"/>
      <c r="I46" s="83"/>
      <c r="J46" s="30"/>
    </row>
    <row r="47" spans="1:23" x14ac:dyDescent="0.2">
      <c r="A47" s="105" t="s">
        <v>46</v>
      </c>
      <c r="B47" s="186">
        <v>336</v>
      </c>
      <c r="C47" s="186">
        <v>378</v>
      </c>
      <c r="D47" s="186">
        <v>516</v>
      </c>
      <c r="E47" s="186">
        <v>681</v>
      </c>
      <c r="F47" s="83"/>
      <c r="G47" s="83"/>
      <c r="H47" s="83"/>
      <c r="I47" s="83"/>
      <c r="J47" s="30"/>
    </row>
    <row r="48" spans="1:23" x14ac:dyDescent="0.2">
      <c r="A48" s="105" t="s">
        <v>724</v>
      </c>
      <c r="B48" s="186">
        <v>206</v>
      </c>
      <c r="C48" s="186">
        <v>187</v>
      </c>
      <c r="D48" s="186">
        <v>107</v>
      </c>
      <c r="E48" s="186">
        <v>288</v>
      </c>
      <c r="F48" s="83"/>
      <c r="G48" s="83"/>
      <c r="H48" s="83"/>
      <c r="I48" s="83"/>
      <c r="J48" s="30"/>
    </row>
    <row r="49" spans="1:23" s="52" customFormat="1" ht="21.95" customHeight="1" x14ac:dyDescent="0.2">
      <c r="A49" s="33" t="s">
        <v>41</v>
      </c>
      <c r="B49" s="186">
        <v>402</v>
      </c>
      <c r="C49" s="186">
        <v>431</v>
      </c>
      <c r="D49" s="186">
        <v>543</v>
      </c>
      <c r="E49" s="186">
        <v>758</v>
      </c>
      <c r="L49" s="80"/>
      <c r="M49" s="80"/>
      <c r="N49" s="80"/>
      <c r="O49" s="80"/>
      <c r="P49" s="80"/>
      <c r="Q49" s="80"/>
      <c r="R49" s="80"/>
      <c r="S49" s="80"/>
      <c r="T49" s="80"/>
      <c r="U49" s="80"/>
      <c r="V49" s="80"/>
      <c r="W49" s="80"/>
    </row>
    <row r="50" spans="1:23" s="52" customFormat="1" ht="12.75" customHeight="1" x14ac:dyDescent="0.2">
      <c r="A50" s="33"/>
      <c r="B50" s="186"/>
      <c r="C50" s="186"/>
      <c r="D50" s="186"/>
      <c r="E50" s="186"/>
      <c r="L50" s="80"/>
      <c r="M50" s="80"/>
      <c r="N50" s="80"/>
      <c r="O50" s="80"/>
      <c r="P50" s="80"/>
      <c r="Q50" s="80"/>
      <c r="R50" s="80"/>
      <c r="S50" s="80"/>
      <c r="T50" s="80"/>
      <c r="U50" s="80"/>
      <c r="V50" s="80"/>
      <c r="W50" s="80"/>
    </row>
    <row r="51" spans="1:23" s="52" customFormat="1" ht="12.75" customHeight="1" x14ac:dyDescent="0.2">
      <c r="A51" s="161" t="s">
        <v>10</v>
      </c>
      <c r="B51" s="186"/>
      <c r="C51" s="186"/>
      <c r="D51" s="186"/>
      <c r="E51" s="186"/>
      <c r="L51" s="80"/>
      <c r="M51" s="80"/>
      <c r="N51" s="80"/>
      <c r="O51" s="80"/>
      <c r="P51" s="80"/>
      <c r="Q51" s="80"/>
      <c r="R51" s="80"/>
      <c r="S51" s="80"/>
      <c r="T51" s="80"/>
      <c r="U51" s="80"/>
      <c r="V51" s="80"/>
      <c r="W51" s="80"/>
    </row>
    <row r="52" spans="1:23" x14ac:dyDescent="0.2">
      <c r="A52" s="28" t="s">
        <v>45</v>
      </c>
      <c r="B52" s="186">
        <v>402</v>
      </c>
      <c r="C52" s="186">
        <v>419</v>
      </c>
      <c r="D52" s="186">
        <v>541</v>
      </c>
      <c r="E52" s="186">
        <v>751</v>
      </c>
    </row>
    <row r="53" spans="1:23" x14ac:dyDescent="0.2">
      <c r="A53" s="3" t="s">
        <v>116</v>
      </c>
      <c r="B53" s="186">
        <v>401</v>
      </c>
      <c r="C53" s="186">
        <v>417</v>
      </c>
      <c r="D53" s="186">
        <v>539</v>
      </c>
      <c r="E53" s="186">
        <v>748</v>
      </c>
      <c r="F53" s="83"/>
      <c r="G53" s="83"/>
      <c r="H53" s="83"/>
      <c r="I53" s="83"/>
      <c r="J53" s="30"/>
    </row>
    <row r="54" spans="1:23" x14ac:dyDescent="0.2">
      <c r="B54" s="186"/>
      <c r="C54" s="186"/>
      <c r="D54" s="186"/>
      <c r="E54" s="186"/>
      <c r="F54" s="83"/>
      <c r="G54" s="83"/>
      <c r="H54" s="83"/>
      <c r="I54" s="83"/>
      <c r="J54" s="30"/>
    </row>
    <row r="55" spans="1:23" x14ac:dyDescent="0.2">
      <c r="B55" s="83"/>
      <c r="C55" s="83"/>
      <c r="D55" s="83"/>
      <c r="E55" s="83"/>
      <c r="F55" s="83"/>
      <c r="G55" s="83"/>
      <c r="H55" s="83"/>
      <c r="I55" s="83"/>
      <c r="J55" s="30"/>
    </row>
    <row r="56" spans="1:23" ht="14.25" x14ac:dyDescent="0.2">
      <c r="A56" s="37" t="s">
        <v>435</v>
      </c>
      <c r="B56" s="83"/>
      <c r="C56" s="83"/>
      <c r="D56" s="83"/>
      <c r="E56" s="83"/>
      <c r="F56" s="83"/>
      <c r="G56" s="83"/>
      <c r="H56" s="83"/>
      <c r="I56" s="83"/>
      <c r="J56" s="30"/>
    </row>
    <row r="57" spans="1:23" x14ac:dyDescent="0.2">
      <c r="B57" s="83"/>
      <c r="C57" s="83"/>
      <c r="D57" s="83"/>
      <c r="E57" s="83"/>
      <c r="F57" s="83"/>
      <c r="G57" s="83"/>
      <c r="H57" s="83"/>
      <c r="I57" s="83"/>
      <c r="J57" s="30"/>
    </row>
    <row r="58" spans="1:23" x14ac:dyDescent="0.2">
      <c r="B58" s="83"/>
      <c r="C58" s="83"/>
      <c r="D58" s="83"/>
      <c r="E58" s="83"/>
      <c r="F58" s="83"/>
      <c r="G58" s="83"/>
      <c r="H58" s="83"/>
      <c r="I58" s="83"/>
      <c r="J58" s="30"/>
    </row>
    <row r="59" spans="1:23" x14ac:dyDescent="0.2">
      <c r="B59" s="83"/>
      <c r="C59" s="83"/>
      <c r="D59" s="83"/>
      <c r="E59" s="83"/>
      <c r="F59" s="83"/>
      <c r="G59" s="83"/>
      <c r="H59" s="83"/>
      <c r="I59" s="83"/>
      <c r="J59" s="30"/>
    </row>
    <row r="60" spans="1:23" s="28" customFormat="1" ht="20.25" customHeight="1" x14ac:dyDescent="0.2">
      <c r="A60" s="33"/>
      <c r="B60" s="83"/>
      <c r="C60" s="83"/>
      <c r="D60" s="83"/>
      <c r="E60" s="83"/>
      <c r="F60" s="83"/>
      <c r="G60" s="83"/>
      <c r="H60" s="83"/>
      <c r="I60" s="83"/>
    </row>
    <row r="62" spans="1:23" x14ac:dyDescent="0.2">
      <c r="A62" s="21"/>
    </row>
    <row r="63" spans="1:23" x14ac:dyDescent="0.2">
      <c r="B63" s="83"/>
      <c r="C63" s="83"/>
      <c r="D63" s="83"/>
      <c r="E63" s="83"/>
      <c r="F63" s="83"/>
      <c r="G63" s="83"/>
      <c r="H63" s="83"/>
      <c r="I63" s="83"/>
      <c r="J63" s="30"/>
    </row>
    <row r="64" spans="1:23" x14ac:dyDescent="0.2">
      <c r="B64" s="83"/>
      <c r="C64" s="83"/>
      <c r="D64" s="83"/>
      <c r="E64" s="83"/>
      <c r="F64" s="83"/>
      <c r="G64" s="83"/>
      <c r="H64" s="83"/>
      <c r="I64" s="83"/>
      <c r="J64" s="30"/>
    </row>
    <row r="65" spans="2:10" x14ac:dyDescent="0.2">
      <c r="B65" s="83"/>
      <c r="C65" s="83"/>
      <c r="D65" s="83"/>
      <c r="E65" s="83"/>
      <c r="F65" s="83"/>
      <c r="G65" s="83"/>
      <c r="H65" s="83"/>
      <c r="I65" s="83"/>
      <c r="J65" s="30"/>
    </row>
    <row r="67" spans="2:10" x14ac:dyDescent="0.2">
      <c r="B67" s="83"/>
      <c r="C67" s="83"/>
      <c r="D67" s="83"/>
      <c r="E67" s="83"/>
      <c r="F67" s="83"/>
      <c r="G67" s="83"/>
      <c r="H67" s="83"/>
      <c r="I67" s="83"/>
      <c r="J67" s="30"/>
    </row>
    <row r="68" spans="2:10" x14ac:dyDescent="0.2">
      <c r="B68" s="83"/>
      <c r="C68" s="83"/>
      <c r="D68" s="83"/>
      <c r="E68" s="83"/>
      <c r="F68" s="83"/>
      <c r="G68" s="83"/>
      <c r="H68" s="83"/>
      <c r="I68" s="83"/>
      <c r="J68" s="30"/>
    </row>
    <row r="69" spans="2:10" x14ac:dyDescent="0.2">
      <c r="B69" s="83"/>
      <c r="C69" s="83"/>
      <c r="D69" s="83"/>
      <c r="E69" s="83"/>
      <c r="F69" s="83"/>
      <c r="G69" s="83"/>
      <c r="H69" s="83"/>
      <c r="I69" s="83"/>
      <c r="J69" s="30"/>
    </row>
    <row r="70" spans="2:10" x14ac:dyDescent="0.2">
      <c r="B70" s="83"/>
      <c r="C70" s="83"/>
      <c r="D70" s="83"/>
      <c r="E70" s="83"/>
      <c r="F70" s="83"/>
      <c r="G70" s="83"/>
      <c r="H70" s="83"/>
      <c r="I70" s="83"/>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ColWidth="9.140625" defaultRowHeight="12.75" x14ac:dyDescent="0.2"/>
  <cols>
    <col min="1" max="1" width="27" style="58" customWidth="1"/>
    <col min="2" max="8" width="10.7109375" style="58" customWidth="1"/>
    <col min="9" max="9" width="10.7109375" style="100" customWidth="1"/>
    <col min="10" max="10" width="11" style="58" bestFit="1" customWidth="1"/>
    <col min="11" max="11" width="13.85546875" style="58" customWidth="1"/>
    <col min="12" max="16384" width="9.140625" style="58"/>
  </cols>
  <sheetData>
    <row r="1" spans="1:11" x14ac:dyDescent="0.2">
      <c r="A1" s="4" t="s">
        <v>456</v>
      </c>
    </row>
    <row r="2" spans="1:11" ht="14.25" x14ac:dyDescent="0.2">
      <c r="A2" s="4" t="s">
        <v>597</v>
      </c>
      <c r="B2" s="3" t="s">
        <v>306</v>
      </c>
    </row>
    <row r="3" spans="1:11" x14ac:dyDescent="0.2">
      <c r="A3" s="1" t="s">
        <v>598</v>
      </c>
      <c r="B3" s="2"/>
      <c r="C3" s="2"/>
      <c r="D3" s="2"/>
      <c r="E3" s="2"/>
      <c r="F3" s="2"/>
      <c r="G3" s="2"/>
      <c r="H3" s="2"/>
      <c r="I3" s="39"/>
      <c r="J3" s="2"/>
    </row>
    <row r="4" spans="1:11" x14ac:dyDescent="0.2">
      <c r="B4" s="2" t="s">
        <v>5</v>
      </c>
      <c r="D4" s="2"/>
      <c r="E4" s="2"/>
      <c r="F4" s="2"/>
      <c r="G4" s="2"/>
      <c r="H4" s="2"/>
      <c r="I4" s="2"/>
      <c r="J4" s="45" t="s">
        <v>186</v>
      </c>
    </row>
    <row r="5" spans="1:11" x14ac:dyDescent="0.2">
      <c r="A5" s="4" t="s">
        <v>4</v>
      </c>
      <c r="B5" s="2" t="s">
        <v>180</v>
      </c>
      <c r="C5" s="2"/>
      <c r="D5" s="2"/>
      <c r="E5" s="2"/>
      <c r="F5" s="2"/>
      <c r="G5" s="2"/>
      <c r="H5" s="2"/>
      <c r="I5" s="2"/>
      <c r="J5" s="45" t="s">
        <v>187</v>
      </c>
    </row>
    <row r="6" spans="1:11" x14ac:dyDescent="0.2">
      <c r="A6" s="4"/>
      <c r="B6" s="9" t="s">
        <v>76</v>
      </c>
      <c r="C6" s="9" t="s">
        <v>77</v>
      </c>
      <c r="D6" s="9" t="s">
        <v>259</v>
      </c>
      <c r="E6" s="9" t="s">
        <v>184</v>
      </c>
      <c r="F6" s="9" t="s">
        <v>185</v>
      </c>
      <c r="G6" s="82" t="s">
        <v>181</v>
      </c>
      <c r="H6" s="82" t="s">
        <v>11</v>
      </c>
      <c r="I6" s="82" t="s">
        <v>149</v>
      </c>
      <c r="J6" s="101" t="s">
        <v>182</v>
      </c>
    </row>
    <row r="7" spans="1:11" x14ac:dyDescent="0.2">
      <c r="A7" s="4" t="s">
        <v>9</v>
      </c>
      <c r="B7" s="24"/>
      <c r="D7" s="24"/>
      <c r="E7" s="24"/>
      <c r="F7" s="24"/>
      <c r="G7" s="24" t="s">
        <v>189</v>
      </c>
      <c r="H7" s="24"/>
      <c r="I7" s="24" t="s">
        <v>260</v>
      </c>
      <c r="J7" s="45" t="s">
        <v>188</v>
      </c>
    </row>
    <row r="8" spans="1:11" x14ac:dyDescent="0.2">
      <c r="A8" s="4"/>
      <c r="B8" s="24"/>
      <c r="C8" s="24"/>
      <c r="D8" s="24"/>
      <c r="E8" s="24"/>
      <c r="F8" s="82"/>
      <c r="G8" s="82"/>
      <c r="H8" s="82"/>
      <c r="I8" s="101"/>
    </row>
    <row r="9" spans="1:11" s="76" customFormat="1" x14ac:dyDescent="0.2">
      <c r="A9" s="12"/>
      <c r="B9" s="27" t="s">
        <v>23</v>
      </c>
      <c r="C9" s="27" t="s">
        <v>25</v>
      </c>
      <c r="D9" s="27" t="s">
        <v>20</v>
      </c>
      <c r="E9" s="27" t="s">
        <v>21</v>
      </c>
      <c r="F9" s="27" t="s">
        <v>22</v>
      </c>
      <c r="G9" s="27" t="s">
        <v>26</v>
      </c>
      <c r="H9" s="27" t="s">
        <v>27</v>
      </c>
      <c r="I9" s="27" t="s">
        <v>28</v>
      </c>
      <c r="J9" s="27" t="s">
        <v>29</v>
      </c>
    </row>
    <row r="10" spans="1:11" x14ac:dyDescent="0.2">
      <c r="A10" s="3"/>
      <c r="B10" s="3"/>
      <c r="C10" s="3"/>
      <c r="D10" s="3"/>
      <c r="E10" s="3"/>
    </row>
    <row r="11" spans="1:11" x14ac:dyDescent="0.2">
      <c r="A11" s="15" t="s">
        <v>32</v>
      </c>
      <c r="B11" s="3"/>
      <c r="C11" s="3"/>
      <c r="D11" s="3"/>
      <c r="E11" s="3"/>
    </row>
    <row r="12" spans="1:11" x14ac:dyDescent="0.2">
      <c r="A12" s="105" t="s">
        <v>723</v>
      </c>
      <c r="B12" s="6">
        <v>7.1912399999999996</v>
      </c>
      <c r="C12" s="6">
        <v>3.3084799999999999</v>
      </c>
      <c r="D12" s="6">
        <v>3.9964400000000002</v>
      </c>
      <c r="E12" s="6">
        <v>7.2206400000000004</v>
      </c>
      <c r="F12" s="6">
        <v>4.5707199999999997</v>
      </c>
      <c r="G12" s="6">
        <v>5.7251599999999998</v>
      </c>
      <c r="H12" s="6">
        <v>13.180999999999999</v>
      </c>
      <c r="I12" s="6">
        <v>3.68676</v>
      </c>
      <c r="J12" s="6">
        <v>5.2919999999999998</v>
      </c>
      <c r="K12" s="6"/>
    </row>
    <row r="13" spans="1:11" x14ac:dyDescent="0.2">
      <c r="A13" s="105" t="s">
        <v>46</v>
      </c>
      <c r="B13" s="6">
        <v>4.2257600000000002</v>
      </c>
      <c r="C13" s="6">
        <v>2.5421199999999997</v>
      </c>
      <c r="D13" s="6">
        <v>4.8176800000000002</v>
      </c>
      <c r="E13" s="6">
        <v>11.077920000000001</v>
      </c>
      <c r="F13" s="6">
        <v>10.487959999999999</v>
      </c>
      <c r="G13" s="6">
        <v>8.2182799999999983</v>
      </c>
      <c r="H13" s="6">
        <v>16.995159999999998</v>
      </c>
      <c r="I13" s="6">
        <v>7.6185200000000002</v>
      </c>
      <c r="J13" s="6">
        <v>5.6879200000000001</v>
      </c>
      <c r="K13" s="6"/>
    </row>
    <row r="14" spans="1:11" x14ac:dyDescent="0.2">
      <c r="A14" s="105" t="s">
        <v>724</v>
      </c>
      <c r="B14" s="6">
        <v>2.2598799999999999</v>
      </c>
      <c r="C14" s="6">
        <v>1.7365599999999999</v>
      </c>
      <c r="D14" s="6">
        <v>1.93452</v>
      </c>
      <c r="E14" s="6">
        <v>5.03132</v>
      </c>
      <c r="F14" s="6">
        <v>5.6840000000000002</v>
      </c>
      <c r="G14" s="6">
        <v>3.9807600000000001</v>
      </c>
      <c r="H14" s="6">
        <v>9.0669599999999999</v>
      </c>
      <c r="I14" s="6">
        <v>4.4903599999999999</v>
      </c>
      <c r="J14" s="6">
        <v>19.40204</v>
      </c>
      <c r="K14" s="6"/>
    </row>
    <row r="15" spans="1:11" s="80" customFormat="1" ht="20.25" customHeight="1" x14ac:dyDescent="0.2">
      <c r="A15" s="33" t="s">
        <v>41</v>
      </c>
      <c r="B15" s="6">
        <v>8.6377199999999998</v>
      </c>
      <c r="C15" s="6">
        <v>4.5197599999999998</v>
      </c>
      <c r="D15" s="6">
        <v>6.5424800000000003</v>
      </c>
      <c r="E15" s="6">
        <v>13.882680000000001</v>
      </c>
      <c r="F15" s="6">
        <v>12.70276</v>
      </c>
      <c r="G15" s="6">
        <v>10.74864</v>
      </c>
      <c r="H15" s="6">
        <v>22.718359999999997</v>
      </c>
      <c r="I15" s="6">
        <v>9.5628399999999996</v>
      </c>
      <c r="J15" s="6">
        <v>4.9313599999999997</v>
      </c>
      <c r="K15" s="6"/>
    </row>
    <row r="16" spans="1:11" x14ac:dyDescent="0.2">
      <c r="A16" s="28"/>
    </row>
    <row r="17" spans="1:11" x14ac:dyDescent="0.2">
      <c r="A17" s="161" t="s">
        <v>10</v>
      </c>
      <c r="I17" s="58"/>
    </row>
    <row r="18" spans="1:11" x14ac:dyDescent="0.2">
      <c r="A18" s="58" t="s">
        <v>783</v>
      </c>
      <c r="B18" s="6">
        <v>6.1485199999999995</v>
      </c>
      <c r="C18" s="6">
        <v>3.3084799999999999</v>
      </c>
      <c r="D18" s="6">
        <v>3.9964400000000002</v>
      </c>
      <c r="E18" s="6">
        <v>7.2206400000000004</v>
      </c>
      <c r="F18" s="6">
        <v>4.5707199999999997</v>
      </c>
      <c r="G18" s="6">
        <v>4.87256</v>
      </c>
      <c r="H18" s="6">
        <v>12.281359999999999</v>
      </c>
      <c r="I18" s="6">
        <v>3.68676</v>
      </c>
      <c r="J18" s="6">
        <v>5.3860800000000006</v>
      </c>
      <c r="K18" s="6"/>
    </row>
    <row r="19" spans="1:11" x14ac:dyDescent="0.2">
      <c r="A19" s="58" t="s">
        <v>47</v>
      </c>
      <c r="B19" s="6">
        <v>1.5405599999999999</v>
      </c>
      <c r="C19" s="6">
        <v>0.24304000000000001</v>
      </c>
      <c r="D19" s="6">
        <v>1.8972799999999999</v>
      </c>
      <c r="E19" s="6">
        <v>4.8529599999999995</v>
      </c>
      <c r="F19" s="6">
        <v>5.3978399999999995</v>
      </c>
      <c r="G19" s="6">
        <v>2.5852399999999998</v>
      </c>
      <c r="H19" s="6">
        <v>7.8968400000000001</v>
      </c>
      <c r="I19" s="6">
        <v>4.4903599999999999</v>
      </c>
      <c r="J19" s="6">
        <v>20.962199999999999</v>
      </c>
      <c r="K19" s="6"/>
    </row>
    <row r="20" spans="1:11" x14ac:dyDescent="0.2">
      <c r="A20" s="58" t="s">
        <v>116</v>
      </c>
      <c r="B20" s="6">
        <v>6.1642000000000001</v>
      </c>
      <c r="C20" s="6">
        <v>3.84552</v>
      </c>
      <c r="D20" s="6">
        <v>5.9387999999999996</v>
      </c>
      <c r="E20" s="6">
        <v>13.104559999999999</v>
      </c>
      <c r="F20" s="6">
        <v>12.47344</v>
      </c>
      <c r="G20" s="6">
        <v>9.5236400000000003</v>
      </c>
      <c r="H20" s="6">
        <v>20.513359999999999</v>
      </c>
      <c r="I20" s="6">
        <v>9.5275599999999994</v>
      </c>
      <c r="J20" s="6">
        <v>5.6134399999999998</v>
      </c>
      <c r="K20" s="6"/>
    </row>
    <row r="21" spans="1:11" x14ac:dyDescent="0.2">
      <c r="A21" s="28" t="s">
        <v>45</v>
      </c>
      <c r="B21" s="6">
        <v>7.6185200000000002</v>
      </c>
      <c r="C21" s="6">
        <v>4.1806799999999997</v>
      </c>
      <c r="D21" s="6">
        <v>6.5307199999999996</v>
      </c>
      <c r="E21" s="6">
        <v>13.81996</v>
      </c>
      <c r="F21" s="6">
        <v>12.57732</v>
      </c>
      <c r="G21" s="6">
        <v>9.8705599999999993</v>
      </c>
      <c r="H21" s="6">
        <v>21.775599999999997</v>
      </c>
      <c r="I21" s="6">
        <v>9.5628399999999996</v>
      </c>
      <c r="J21" s="6">
        <v>5.0136799999999999</v>
      </c>
      <c r="K21" s="6"/>
    </row>
    <row r="22" spans="1:11" x14ac:dyDescent="0.2">
      <c r="A22" s="3"/>
    </row>
    <row r="23" spans="1:11" x14ac:dyDescent="0.2">
      <c r="A23" s="3"/>
      <c r="B23" s="28"/>
      <c r="C23" s="28"/>
      <c r="D23" s="28"/>
      <c r="E23" s="28"/>
      <c r="F23" s="28"/>
      <c r="G23" s="28"/>
      <c r="H23" s="28"/>
      <c r="I23" s="83"/>
    </row>
    <row r="24" spans="1:11" ht="14.25" x14ac:dyDescent="0.2">
      <c r="A24" s="37" t="s">
        <v>384</v>
      </c>
      <c r="B24" s="28"/>
      <c r="C24" s="28"/>
      <c r="D24" s="28"/>
      <c r="E24" s="28"/>
      <c r="F24" s="28"/>
      <c r="G24" s="28"/>
      <c r="H24" s="28"/>
      <c r="I24" s="83"/>
    </row>
    <row r="25" spans="1:11" ht="14.25" x14ac:dyDescent="0.2">
      <c r="A25" s="37"/>
      <c r="B25" s="28"/>
      <c r="C25" s="28"/>
      <c r="D25" s="28"/>
      <c r="E25" s="28"/>
      <c r="F25" s="28"/>
      <c r="G25" s="28"/>
      <c r="H25" s="28"/>
      <c r="I25" s="83"/>
    </row>
    <row r="26" spans="1:11" x14ac:dyDescent="0.2">
      <c r="A26" s="4" t="s">
        <v>456</v>
      </c>
      <c r="B26" s="28"/>
      <c r="C26" s="28"/>
      <c r="D26" s="28"/>
      <c r="E26" s="28"/>
      <c r="F26" s="28"/>
      <c r="G26" s="28"/>
      <c r="H26" s="28"/>
      <c r="I26" s="83"/>
    </row>
    <row r="27" spans="1:11" x14ac:dyDescent="0.2">
      <c r="A27" s="4" t="s">
        <v>597</v>
      </c>
      <c r="B27" s="28"/>
      <c r="C27" s="28"/>
      <c r="D27" s="28"/>
      <c r="E27" s="28"/>
      <c r="F27" s="28"/>
      <c r="G27" s="28"/>
      <c r="H27" s="28"/>
      <c r="I27" s="83"/>
    </row>
    <row r="28" spans="1:11" x14ac:dyDescent="0.2">
      <c r="A28" s="1" t="s">
        <v>598</v>
      </c>
      <c r="B28" s="2" t="s">
        <v>48</v>
      </c>
      <c r="C28" s="2"/>
      <c r="D28" s="2"/>
      <c r="E28" s="2"/>
      <c r="F28" s="2"/>
      <c r="G28" s="2"/>
      <c r="H28" s="2"/>
      <c r="I28" s="39"/>
      <c r="J28" s="2"/>
    </row>
    <row r="29" spans="1:11" x14ac:dyDescent="0.2">
      <c r="B29" s="2" t="s">
        <v>5</v>
      </c>
      <c r="C29" s="20"/>
      <c r="D29" s="2"/>
      <c r="E29" s="2"/>
      <c r="F29" s="2"/>
      <c r="G29" s="2"/>
      <c r="H29" s="2"/>
      <c r="I29" s="2"/>
      <c r="J29" s="45" t="s">
        <v>186</v>
      </c>
    </row>
    <row r="30" spans="1:11" x14ac:dyDescent="0.2">
      <c r="A30" s="4" t="s">
        <v>4</v>
      </c>
      <c r="B30" s="2" t="s">
        <v>180</v>
      </c>
      <c r="C30" s="20"/>
      <c r="D30" s="2"/>
      <c r="E30" s="2"/>
      <c r="F30" s="2"/>
      <c r="G30" s="2"/>
      <c r="H30" s="2"/>
      <c r="I30" s="2"/>
      <c r="J30" s="45" t="s">
        <v>187</v>
      </c>
    </row>
    <row r="31" spans="1:11" x14ac:dyDescent="0.2">
      <c r="A31" s="4"/>
      <c r="B31" s="9" t="s">
        <v>76</v>
      </c>
      <c r="C31" s="9" t="s">
        <v>77</v>
      </c>
      <c r="D31" s="9" t="s">
        <v>259</v>
      </c>
      <c r="E31" s="9" t="s">
        <v>184</v>
      </c>
      <c r="F31" s="9" t="s">
        <v>185</v>
      </c>
      <c r="G31" s="82" t="s">
        <v>181</v>
      </c>
      <c r="H31" s="82" t="s">
        <v>11</v>
      </c>
      <c r="I31" s="82" t="s">
        <v>149</v>
      </c>
      <c r="J31" s="101" t="s">
        <v>182</v>
      </c>
    </row>
    <row r="32" spans="1:11" x14ac:dyDescent="0.2">
      <c r="A32" s="4" t="s">
        <v>9</v>
      </c>
      <c r="B32" s="24"/>
      <c r="D32" s="24"/>
      <c r="E32" s="24"/>
      <c r="F32" s="24"/>
      <c r="G32" s="24" t="s">
        <v>189</v>
      </c>
      <c r="H32" s="24"/>
      <c r="I32" s="24" t="s">
        <v>260</v>
      </c>
      <c r="J32" s="45" t="s">
        <v>188</v>
      </c>
    </row>
    <row r="33" spans="1:10" x14ac:dyDescent="0.2">
      <c r="A33" s="4"/>
      <c r="B33" s="24"/>
      <c r="C33" s="24"/>
      <c r="D33" s="24"/>
      <c r="E33" s="24"/>
      <c r="F33" s="82"/>
      <c r="G33" s="82"/>
      <c r="H33" s="82"/>
      <c r="I33" s="101"/>
    </row>
    <row r="34" spans="1:10" s="76" customFormat="1" x14ac:dyDescent="0.2">
      <c r="A34" s="12"/>
      <c r="B34" s="27" t="s">
        <v>23</v>
      </c>
      <c r="C34" s="27" t="s">
        <v>25</v>
      </c>
      <c r="D34" s="27" t="s">
        <v>20</v>
      </c>
      <c r="E34" s="27" t="s">
        <v>21</v>
      </c>
      <c r="F34" s="27" t="s">
        <v>22</v>
      </c>
      <c r="G34" s="27" t="s">
        <v>26</v>
      </c>
      <c r="H34" s="27" t="s">
        <v>27</v>
      </c>
      <c r="I34" s="27" t="s">
        <v>28</v>
      </c>
      <c r="J34" s="27" t="s">
        <v>29</v>
      </c>
    </row>
    <row r="35" spans="1:10" s="76" customFormat="1" x14ac:dyDescent="0.2">
      <c r="A35" s="6"/>
      <c r="B35" s="9"/>
      <c r="C35" s="9"/>
      <c r="D35" s="9"/>
      <c r="E35" s="9"/>
      <c r="F35" s="9"/>
      <c r="G35" s="9"/>
      <c r="H35" s="9"/>
      <c r="I35" s="9"/>
    </row>
    <row r="36" spans="1:10" x14ac:dyDescent="0.2">
      <c r="A36" s="21" t="s">
        <v>49</v>
      </c>
      <c r="B36" s="24"/>
      <c r="C36" s="24"/>
      <c r="D36" s="24"/>
      <c r="E36" s="24"/>
      <c r="F36" s="82"/>
      <c r="G36" s="82"/>
      <c r="H36" s="82"/>
      <c r="I36" s="101"/>
    </row>
    <row r="37" spans="1:10" x14ac:dyDescent="0.2">
      <c r="A37" s="105" t="s">
        <v>723</v>
      </c>
      <c r="B37" s="6">
        <v>3.5201600000000002</v>
      </c>
      <c r="C37" s="6">
        <v>2.6264000000000003</v>
      </c>
      <c r="D37" s="6">
        <v>1.77772</v>
      </c>
      <c r="E37" s="6">
        <v>5.6702799999999991</v>
      </c>
      <c r="F37" s="6">
        <v>3.0771999999999999</v>
      </c>
      <c r="G37" s="6">
        <v>5.0058399999999992</v>
      </c>
      <c r="H37" s="6">
        <v>9.1845599999999994</v>
      </c>
      <c r="I37" s="6">
        <v>2.3814000000000002</v>
      </c>
      <c r="J37" s="6">
        <v>6.1445999999999996</v>
      </c>
    </row>
    <row r="38" spans="1:10" x14ac:dyDescent="0.2">
      <c r="A38" s="105" t="s">
        <v>46</v>
      </c>
      <c r="B38" s="6">
        <v>2.9341200000000001</v>
      </c>
      <c r="C38" s="6">
        <v>2.3794399999999998</v>
      </c>
      <c r="D38" s="6">
        <v>4.2159599999999999</v>
      </c>
      <c r="E38" s="6">
        <v>7.7968800000000007</v>
      </c>
      <c r="F38" s="6">
        <v>8.28688</v>
      </c>
      <c r="G38" s="6">
        <v>5.6467599999999996</v>
      </c>
      <c r="H38" s="6">
        <v>13.069280000000001</v>
      </c>
      <c r="I38" s="6">
        <v>6.07796</v>
      </c>
      <c r="J38" s="6">
        <v>8.9748399999999986</v>
      </c>
    </row>
    <row r="39" spans="1:10" x14ac:dyDescent="0.2">
      <c r="A39" s="105" t="s">
        <v>724</v>
      </c>
      <c r="B39" s="6">
        <v>0.77224000000000004</v>
      </c>
      <c r="C39" s="6">
        <v>1.6934400000000001</v>
      </c>
      <c r="D39" s="6">
        <v>1.8051600000000001</v>
      </c>
      <c r="E39" s="6">
        <v>4.1336399999999998</v>
      </c>
      <c r="F39" s="6">
        <v>5.0371999999999995</v>
      </c>
      <c r="G39" s="6">
        <v>2.0482</v>
      </c>
      <c r="H39" s="6">
        <v>7.1598800000000002</v>
      </c>
      <c r="I39" s="6">
        <v>3.7730000000000001</v>
      </c>
      <c r="J39" s="6">
        <v>27.14208</v>
      </c>
    </row>
    <row r="40" spans="1:10" s="80" customFormat="1" ht="20.25" customHeight="1" x14ac:dyDescent="0.2">
      <c r="A40" s="33" t="s">
        <v>41</v>
      </c>
      <c r="B40" s="6">
        <v>4.6471599999999995</v>
      </c>
      <c r="C40" s="6">
        <v>3.9278399999999998</v>
      </c>
      <c r="D40" s="6">
        <v>4.9176399999999996</v>
      </c>
      <c r="E40" s="6">
        <v>10.38996</v>
      </c>
      <c r="F40" s="6">
        <v>10.1234</v>
      </c>
      <c r="G40" s="6">
        <v>7.8125600000000004</v>
      </c>
      <c r="H40" s="6">
        <v>17.232319999999998</v>
      </c>
      <c r="I40" s="6">
        <v>7.5303199999999997</v>
      </c>
      <c r="J40" s="6">
        <v>7.7968800000000007</v>
      </c>
    </row>
    <row r="41" spans="1:10" x14ac:dyDescent="0.2">
      <c r="A41" s="28"/>
      <c r="I41" s="58"/>
    </row>
    <row r="42" spans="1:10" x14ac:dyDescent="0.2">
      <c r="A42" s="161" t="s">
        <v>10</v>
      </c>
      <c r="J42" s="100"/>
    </row>
    <row r="43" spans="1:10" x14ac:dyDescent="0.2">
      <c r="A43" s="58" t="s">
        <v>783</v>
      </c>
      <c r="B43" s="6">
        <v>3.5201600000000002</v>
      </c>
      <c r="C43" s="6">
        <v>2.6264000000000003</v>
      </c>
      <c r="D43" s="6">
        <v>1.77772</v>
      </c>
      <c r="E43" s="6">
        <v>5.6702799999999991</v>
      </c>
      <c r="F43" s="6">
        <v>3.0771999999999999</v>
      </c>
      <c r="G43" s="6">
        <v>4.0023199999999992</v>
      </c>
      <c r="H43" s="6">
        <v>8.6749600000000004</v>
      </c>
      <c r="I43" s="6">
        <v>2.3814000000000002</v>
      </c>
      <c r="J43" s="6">
        <v>6.1445999999999996</v>
      </c>
    </row>
    <row r="44" spans="1:10" x14ac:dyDescent="0.2">
      <c r="A44" s="58" t="s">
        <v>47</v>
      </c>
      <c r="B44" s="6">
        <v>0.77224000000000004</v>
      </c>
      <c r="C44" s="6">
        <v>0.24304000000000001</v>
      </c>
      <c r="D44" s="6">
        <v>1.764</v>
      </c>
      <c r="E44" s="6">
        <v>3.91608</v>
      </c>
      <c r="F44" s="6">
        <v>4.7118399999999996</v>
      </c>
      <c r="G44" s="6">
        <v>1.4425599999999998</v>
      </c>
      <c r="H44" s="6">
        <v>6.4229200000000004</v>
      </c>
      <c r="I44" s="6">
        <v>3.7730000000000001</v>
      </c>
      <c r="J44" s="6">
        <v>29.513680000000001</v>
      </c>
    </row>
    <row r="45" spans="1:10" x14ac:dyDescent="0.2">
      <c r="A45" s="58" t="s">
        <v>116</v>
      </c>
      <c r="B45" s="6">
        <v>3.6456</v>
      </c>
      <c r="C45" s="6">
        <v>3.3143600000000002</v>
      </c>
      <c r="D45" s="6">
        <v>4.76084</v>
      </c>
      <c r="E45" s="6">
        <v>9.7529599999999999</v>
      </c>
      <c r="F45" s="6">
        <v>9.8999600000000001</v>
      </c>
      <c r="G45" s="6">
        <v>6.7737600000000002</v>
      </c>
      <c r="H45" s="6">
        <v>15.89364</v>
      </c>
      <c r="I45" s="6">
        <v>7.5303199999999997</v>
      </c>
      <c r="J45" s="6">
        <v>8.7200399999999991</v>
      </c>
    </row>
    <row r="46" spans="1:10" x14ac:dyDescent="0.2">
      <c r="A46" s="28" t="s">
        <v>45</v>
      </c>
      <c r="B46" s="6">
        <v>4.6471599999999995</v>
      </c>
      <c r="C46" s="6">
        <v>3.55348</v>
      </c>
      <c r="D46" s="6">
        <v>4.9019599999999999</v>
      </c>
      <c r="E46" s="6">
        <v>10.303719999999998</v>
      </c>
      <c r="F46" s="6">
        <v>9.9665999999999997</v>
      </c>
      <c r="G46" s="6">
        <v>7.0618800000000004</v>
      </c>
      <c r="H46" s="6">
        <v>16.675679999999996</v>
      </c>
      <c r="I46" s="6">
        <v>7.5303199999999997</v>
      </c>
      <c r="J46" s="6">
        <v>7.9281999999999995</v>
      </c>
    </row>
    <row r="47" spans="1:10" x14ac:dyDescent="0.2">
      <c r="A47" s="28"/>
      <c r="I47" s="58"/>
    </row>
    <row r="48" spans="1:10" x14ac:dyDescent="0.2">
      <c r="A48" s="162" t="s">
        <v>50</v>
      </c>
      <c r="J48" s="100"/>
    </row>
    <row r="49" spans="1:10" x14ac:dyDescent="0.2">
      <c r="A49" s="105" t="s">
        <v>723</v>
      </c>
      <c r="B49" s="6">
        <v>6.2700399999999998</v>
      </c>
      <c r="C49" s="6">
        <v>2.0109599999999999</v>
      </c>
      <c r="D49" s="6">
        <v>3.5789599999999999</v>
      </c>
      <c r="E49" s="6">
        <v>4.4727199999999998</v>
      </c>
      <c r="F49" s="6">
        <v>3.3829599999999997</v>
      </c>
      <c r="G49" s="6">
        <v>2.77928</v>
      </c>
      <c r="H49" s="6">
        <v>9.4883600000000001</v>
      </c>
      <c r="I49" s="6">
        <v>2.8165200000000001</v>
      </c>
      <c r="J49" s="6">
        <v>8.2104400000000002</v>
      </c>
    </row>
    <row r="50" spans="1:10" x14ac:dyDescent="0.2">
      <c r="A50" s="105" t="s">
        <v>46</v>
      </c>
      <c r="B50" s="6">
        <v>3.0399599999999998</v>
      </c>
      <c r="C50" s="6">
        <v>0.89376</v>
      </c>
      <c r="D50" s="6">
        <v>2.3774800000000003</v>
      </c>
      <c r="E50" s="6">
        <v>8.3515599999999992</v>
      </c>
      <c r="F50" s="6">
        <v>6.7051599999999993</v>
      </c>
      <c r="G50" s="6">
        <v>6.0309200000000001</v>
      </c>
      <c r="H50" s="6">
        <v>12.295079999999999</v>
      </c>
      <c r="I50" s="6">
        <v>4.7000799999999998</v>
      </c>
      <c r="J50" s="6">
        <v>5.7839600000000004</v>
      </c>
    </row>
    <row r="51" spans="1:10" x14ac:dyDescent="0.2">
      <c r="A51" s="105" t="s">
        <v>724</v>
      </c>
      <c r="B51" s="6">
        <v>2.1246400000000003</v>
      </c>
      <c r="C51" s="6">
        <v>0.38024000000000002</v>
      </c>
      <c r="D51" s="6">
        <v>0.68991999999999998</v>
      </c>
      <c r="E51" s="6">
        <v>2.86944</v>
      </c>
      <c r="F51" s="6">
        <v>2.7126399999999999</v>
      </c>
      <c r="G51" s="6">
        <v>3.4123600000000001</v>
      </c>
      <c r="H51" s="6">
        <v>5.62324</v>
      </c>
      <c r="I51" s="6">
        <v>2.4441200000000003</v>
      </c>
      <c r="J51" s="6">
        <v>23.220119999999998</v>
      </c>
    </row>
    <row r="52" spans="1:10" s="80" customFormat="1" ht="20.25" customHeight="1" x14ac:dyDescent="0.2">
      <c r="A52" s="33" t="s">
        <v>41</v>
      </c>
      <c r="B52" s="6">
        <v>7.2794400000000001</v>
      </c>
      <c r="C52" s="6">
        <v>2.23244</v>
      </c>
      <c r="D52" s="6">
        <v>4.3472799999999996</v>
      </c>
      <c r="E52" s="6">
        <v>9.81372</v>
      </c>
      <c r="F52" s="6">
        <v>7.9830800000000011</v>
      </c>
      <c r="G52" s="6">
        <v>7.4519200000000003</v>
      </c>
      <c r="H52" s="6">
        <v>16.336600000000001</v>
      </c>
      <c r="I52" s="6">
        <v>5.9995599999999998</v>
      </c>
      <c r="J52" s="6">
        <v>5.3292399999999995</v>
      </c>
    </row>
    <row r="53" spans="1:10" x14ac:dyDescent="0.2">
      <c r="A53" s="28"/>
      <c r="I53" s="58"/>
    </row>
    <row r="54" spans="1:10" x14ac:dyDescent="0.2">
      <c r="A54" s="161" t="s">
        <v>10</v>
      </c>
      <c r="B54" s="6"/>
      <c r="C54" s="6"/>
      <c r="D54" s="6"/>
      <c r="E54" s="6"/>
      <c r="F54" s="6"/>
      <c r="G54" s="6"/>
      <c r="H54" s="6"/>
      <c r="I54" s="41"/>
      <c r="J54" s="41"/>
    </row>
    <row r="55" spans="1:10" x14ac:dyDescent="0.2">
      <c r="A55" s="58" t="s">
        <v>783</v>
      </c>
      <c r="B55" s="6">
        <v>5.0411200000000003</v>
      </c>
      <c r="C55" s="6">
        <v>2.0109599999999999</v>
      </c>
      <c r="D55" s="6">
        <v>3.5789599999999999</v>
      </c>
      <c r="E55" s="6">
        <v>4.4727199999999998</v>
      </c>
      <c r="F55" s="6">
        <v>3.3829599999999997</v>
      </c>
      <c r="G55" s="6">
        <v>2.77928</v>
      </c>
      <c r="H55" s="6">
        <v>8.7357199999999988</v>
      </c>
      <c r="I55" s="6">
        <v>2.8165200000000001</v>
      </c>
      <c r="J55" s="6">
        <v>8.5358000000000001</v>
      </c>
    </row>
    <row r="56" spans="1:10" x14ac:dyDescent="0.2">
      <c r="A56" s="58" t="s">
        <v>47</v>
      </c>
      <c r="B56" s="6">
        <v>1.3328</v>
      </c>
      <c r="C56" s="6">
        <v>0</v>
      </c>
      <c r="D56" s="6">
        <v>0.68991999999999998</v>
      </c>
      <c r="E56" s="6">
        <v>2.86944</v>
      </c>
      <c r="F56" s="6">
        <v>2.7126399999999999</v>
      </c>
      <c r="G56" s="6">
        <v>2.1461999999999999</v>
      </c>
      <c r="H56" s="6">
        <v>4.6608800000000006</v>
      </c>
      <c r="I56" s="6">
        <v>2.4441200000000003</v>
      </c>
      <c r="J56" s="6">
        <v>24.552919999999997</v>
      </c>
    </row>
    <row r="57" spans="1:10" x14ac:dyDescent="0.2">
      <c r="A57" s="58" t="s">
        <v>116</v>
      </c>
      <c r="B57" s="6">
        <v>4.9725199999999994</v>
      </c>
      <c r="C57" s="6">
        <v>1.94628</v>
      </c>
      <c r="D57" s="6">
        <v>3.5887599999999997</v>
      </c>
      <c r="E57" s="6">
        <v>9.3648799999999994</v>
      </c>
      <c r="F57" s="6">
        <v>7.9046800000000008</v>
      </c>
      <c r="G57" s="6">
        <v>6.7698400000000003</v>
      </c>
      <c r="H57" s="6">
        <v>14.6706</v>
      </c>
      <c r="I57" s="6">
        <v>5.9427199999999996</v>
      </c>
      <c r="J57" s="6">
        <v>6.0995200000000001</v>
      </c>
    </row>
    <row r="58" spans="1:10" x14ac:dyDescent="0.2">
      <c r="A58" s="28" t="s">
        <v>45</v>
      </c>
      <c r="B58" s="6">
        <v>6.0387599999999999</v>
      </c>
      <c r="C58" s="6">
        <v>2.1991200000000002</v>
      </c>
      <c r="D58" s="6">
        <v>4.3472799999999996</v>
      </c>
      <c r="E58" s="6">
        <v>9.81372</v>
      </c>
      <c r="F58" s="6">
        <v>7.9830800000000011</v>
      </c>
      <c r="G58" s="6">
        <v>6.9658399999999991</v>
      </c>
      <c r="H58" s="6">
        <v>15.6212</v>
      </c>
      <c r="I58" s="6">
        <v>5.9995599999999998</v>
      </c>
      <c r="J58" s="6">
        <v>5.3939199999999996</v>
      </c>
    </row>
    <row r="59" spans="1:10" x14ac:dyDescent="0.2">
      <c r="B59" s="6"/>
      <c r="C59" s="6"/>
      <c r="D59" s="6"/>
      <c r="E59" s="6"/>
      <c r="F59" s="6"/>
      <c r="G59" s="6"/>
      <c r="H59" s="6"/>
      <c r="I59" s="6"/>
      <c r="J59" s="6"/>
    </row>
    <row r="61" spans="1:10" ht="14.25" x14ac:dyDescent="0.2">
      <c r="A61" s="37" t="s">
        <v>384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I33"/>
  <sheetViews>
    <sheetView zoomScaleNormal="100" workbookViewId="0"/>
  </sheetViews>
  <sheetFormatPr defaultColWidth="9.140625" defaultRowHeight="12.75" x14ac:dyDescent="0.2"/>
  <cols>
    <col min="1" max="1" width="17.28515625" style="77" customWidth="1"/>
    <col min="2" max="9" width="12.7109375" style="58" customWidth="1"/>
    <col min="10" max="16384" width="9.140625" style="58"/>
  </cols>
  <sheetData>
    <row r="1" spans="1:9" x14ac:dyDescent="0.2">
      <c r="A1" s="54" t="s">
        <v>457</v>
      </c>
    </row>
    <row r="2" spans="1:9" x14ac:dyDescent="0.2">
      <c r="A2" s="4" t="s">
        <v>597</v>
      </c>
      <c r="B2" s="3" t="s">
        <v>302</v>
      </c>
    </row>
    <row r="3" spans="1:9" x14ac:dyDescent="0.2">
      <c r="A3" s="1" t="s">
        <v>598</v>
      </c>
      <c r="C3" s="2"/>
      <c r="D3" s="2"/>
      <c r="E3" s="2"/>
      <c r="F3" s="2"/>
      <c r="G3" s="2"/>
      <c r="H3" s="2"/>
    </row>
    <row r="4" spans="1:9" x14ac:dyDescent="0.2">
      <c r="A4" s="58"/>
      <c r="B4" s="86" t="s">
        <v>5</v>
      </c>
      <c r="C4" s="86"/>
      <c r="D4" s="20"/>
      <c r="E4" s="20"/>
      <c r="F4" s="20"/>
      <c r="G4" s="20"/>
      <c r="I4" s="22"/>
    </row>
    <row r="5" spans="1:9" x14ac:dyDescent="0.2">
      <c r="A5" s="178" t="s">
        <v>4</v>
      </c>
      <c r="B5" s="7" t="s">
        <v>190</v>
      </c>
      <c r="C5" s="7"/>
      <c r="D5" s="7"/>
      <c r="E5" s="7"/>
      <c r="F5" s="7"/>
      <c r="G5" s="79"/>
      <c r="H5" s="20"/>
      <c r="I5" s="26" t="s">
        <v>11</v>
      </c>
    </row>
    <row r="6" spans="1:9" ht="14.25" x14ac:dyDescent="0.2">
      <c r="A6" s="178"/>
      <c r="B6" s="24" t="s">
        <v>197</v>
      </c>
      <c r="C6" s="24" t="s">
        <v>261</v>
      </c>
      <c r="D6" s="24" t="s">
        <v>199</v>
      </c>
      <c r="E6" s="24" t="s">
        <v>194</v>
      </c>
      <c r="F6" s="24" t="s">
        <v>263</v>
      </c>
      <c r="G6" s="24" t="s">
        <v>201</v>
      </c>
      <c r="H6" s="303" t="s">
        <v>776</v>
      </c>
      <c r="I6" s="24" t="s">
        <v>195</v>
      </c>
    </row>
    <row r="7" spans="1:9" ht="14.25" x14ac:dyDescent="0.2">
      <c r="A7" s="54" t="s">
        <v>9</v>
      </c>
      <c r="B7" s="24" t="s">
        <v>198</v>
      </c>
      <c r="C7" s="24" t="s">
        <v>262</v>
      </c>
      <c r="D7" s="24" t="s">
        <v>200</v>
      </c>
      <c r="E7" s="24" t="s">
        <v>18</v>
      </c>
      <c r="F7" s="24"/>
      <c r="G7" s="24"/>
      <c r="H7" s="82"/>
      <c r="I7" s="24" t="s">
        <v>202</v>
      </c>
    </row>
    <row r="8" spans="1:9" x14ac:dyDescent="0.2">
      <c r="A8" s="33"/>
      <c r="B8" s="24"/>
      <c r="C8" s="24"/>
      <c r="D8" s="24"/>
      <c r="E8" s="24"/>
      <c r="F8" s="24"/>
      <c r="G8" s="24"/>
      <c r="H8" s="82"/>
      <c r="I8" s="24" t="s">
        <v>203</v>
      </c>
    </row>
    <row r="9" spans="1:9" x14ac:dyDescent="0.2">
      <c r="A9" s="33"/>
      <c r="B9" s="24"/>
      <c r="C9" s="24"/>
      <c r="D9" s="24"/>
      <c r="E9" s="24"/>
      <c r="F9" s="24"/>
      <c r="G9" s="24"/>
      <c r="H9" s="24"/>
      <c r="I9" s="82"/>
    </row>
    <row r="10" spans="1:9" s="76" customFormat="1" x14ac:dyDescent="0.2">
      <c r="A10" s="86"/>
      <c r="B10" s="27" t="s">
        <v>23</v>
      </c>
      <c r="C10" s="27" t="s">
        <v>25</v>
      </c>
      <c r="D10" s="27" t="s">
        <v>20</v>
      </c>
      <c r="E10" s="304" t="s">
        <v>21</v>
      </c>
      <c r="F10" s="304" t="s">
        <v>22</v>
      </c>
      <c r="G10" s="304" t="s">
        <v>26</v>
      </c>
      <c r="H10" s="304" t="s">
        <v>27</v>
      </c>
      <c r="I10" s="304" t="s">
        <v>28</v>
      </c>
    </row>
    <row r="11" spans="1:9" x14ac:dyDescent="0.2">
      <c r="A11" s="28"/>
      <c r="B11" s="24"/>
      <c r="C11" s="24"/>
      <c r="D11" s="24"/>
      <c r="E11" s="24"/>
      <c r="F11" s="24"/>
      <c r="G11" s="24"/>
      <c r="H11" s="82"/>
      <c r="I11" s="82"/>
    </row>
    <row r="12" spans="1:9" x14ac:dyDescent="0.2">
      <c r="A12" s="168" t="s">
        <v>32</v>
      </c>
      <c r="B12" s="24"/>
      <c r="C12" s="24"/>
      <c r="D12" s="24"/>
      <c r="E12" s="24"/>
      <c r="F12" s="24"/>
      <c r="G12" s="24"/>
      <c r="H12" s="82"/>
      <c r="I12" s="82"/>
    </row>
    <row r="13" spans="1:9" s="104" customFormat="1" ht="24.75" customHeight="1" x14ac:dyDescent="0.2">
      <c r="A13" s="28" t="s">
        <v>41</v>
      </c>
      <c r="B13" s="6">
        <v>27.728120000000001</v>
      </c>
      <c r="C13" s="6">
        <v>10.90544</v>
      </c>
      <c r="D13" s="6">
        <v>9.7666799999999991</v>
      </c>
      <c r="E13" s="6">
        <v>9.0767600000000002</v>
      </c>
      <c r="F13" s="6">
        <v>24.231479999999998</v>
      </c>
      <c r="G13" s="6">
        <v>21.24052</v>
      </c>
      <c r="H13" s="6">
        <v>12.916399999999999</v>
      </c>
      <c r="I13" s="6">
        <v>40.129039999999996</v>
      </c>
    </row>
    <row r="14" spans="1:9" x14ac:dyDescent="0.2">
      <c r="A14" s="161" t="s">
        <v>10</v>
      </c>
    </row>
    <row r="15" spans="1:9" x14ac:dyDescent="0.2">
      <c r="A15" s="28" t="s">
        <v>45</v>
      </c>
      <c r="B15" s="6">
        <v>26.279679999999999</v>
      </c>
      <c r="C15" s="6">
        <v>10.35272</v>
      </c>
      <c r="D15" s="6">
        <v>9.7666799999999991</v>
      </c>
      <c r="E15" s="6">
        <v>7.0775600000000001</v>
      </c>
      <c r="F15" s="6">
        <v>9.8235199999999985</v>
      </c>
      <c r="G15" s="6">
        <v>19.837160000000001</v>
      </c>
      <c r="H15" s="6">
        <v>12.01088</v>
      </c>
      <c r="I15" s="6">
        <v>34.958559999999999</v>
      </c>
    </row>
    <row r="16" spans="1:9" s="93" customFormat="1" x14ac:dyDescent="0.2">
      <c r="A16" s="133" t="s">
        <v>116</v>
      </c>
      <c r="B16" s="6">
        <v>22.757560000000002</v>
      </c>
      <c r="C16" s="6">
        <v>10.325279999999999</v>
      </c>
      <c r="D16" s="6">
        <v>9.4530799999999999</v>
      </c>
      <c r="E16" s="6">
        <v>6.2955200000000007</v>
      </c>
      <c r="F16" s="6">
        <v>9.8235199999999985</v>
      </c>
      <c r="G16" s="6">
        <v>19.737200000000001</v>
      </c>
      <c r="H16" s="6">
        <v>11.534599999999999</v>
      </c>
      <c r="I16" s="6">
        <v>32.56344</v>
      </c>
    </row>
    <row r="17" spans="1:9" x14ac:dyDescent="0.2">
      <c r="A17" s="160"/>
    </row>
    <row r="18" spans="1:9" x14ac:dyDescent="0.2">
      <c r="A18" s="168" t="s">
        <v>49</v>
      </c>
    </row>
    <row r="19" spans="1:9" s="104" customFormat="1" ht="24.75" customHeight="1" x14ac:dyDescent="0.2">
      <c r="A19" s="28" t="s">
        <v>41</v>
      </c>
      <c r="B19" s="6">
        <v>18.506319999999999</v>
      </c>
      <c r="C19" s="6">
        <v>3.2104799999999996</v>
      </c>
      <c r="D19" s="6">
        <v>6.6561599999999999</v>
      </c>
      <c r="E19" s="6">
        <v>6.1406799999999997</v>
      </c>
      <c r="F19" s="6">
        <v>18.34168</v>
      </c>
      <c r="G19" s="6">
        <v>13.369159999999999</v>
      </c>
      <c r="H19" s="6">
        <v>7.7106400000000006</v>
      </c>
      <c r="I19" s="6">
        <v>28.712039999999998</v>
      </c>
    </row>
    <row r="20" spans="1:9" x14ac:dyDescent="0.2">
      <c r="A20" s="161" t="s">
        <v>10</v>
      </c>
    </row>
    <row r="21" spans="1:9" x14ac:dyDescent="0.2">
      <c r="A21" s="28" t="s">
        <v>45</v>
      </c>
      <c r="B21" s="6">
        <v>17.7576</v>
      </c>
      <c r="C21" s="6">
        <v>2.8184799999999997</v>
      </c>
      <c r="D21" s="6">
        <v>6.6561599999999999</v>
      </c>
      <c r="E21" s="6">
        <v>4.8627599999999997</v>
      </c>
      <c r="F21" s="6">
        <v>7.4577999999999998</v>
      </c>
      <c r="G21" s="6">
        <v>12.675319999999999</v>
      </c>
      <c r="H21" s="6">
        <v>7.4127200000000002</v>
      </c>
      <c r="I21" s="6">
        <v>23.619959999999999</v>
      </c>
    </row>
    <row r="22" spans="1:9" s="93" customFormat="1" ht="12.75" customHeight="1" x14ac:dyDescent="0.2">
      <c r="A22" s="133" t="s">
        <v>116</v>
      </c>
      <c r="B22" s="6">
        <v>15.041040000000001</v>
      </c>
      <c r="C22" s="6">
        <v>2.8184799999999997</v>
      </c>
      <c r="D22" s="6">
        <v>6.4072399999999998</v>
      </c>
      <c r="E22" s="6">
        <v>4.0905200000000006</v>
      </c>
      <c r="F22" s="6">
        <v>7.4577999999999998</v>
      </c>
      <c r="G22" s="6">
        <v>12.58516</v>
      </c>
      <c r="H22" s="6">
        <v>6.9521199999999999</v>
      </c>
      <c r="I22" s="6">
        <v>21.84028</v>
      </c>
    </row>
    <row r="23" spans="1:9" ht="12.75" customHeight="1" x14ac:dyDescent="0.2"/>
    <row r="24" spans="1:9" ht="12.75" customHeight="1" x14ac:dyDescent="0.2">
      <c r="A24" s="168" t="s">
        <v>50</v>
      </c>
      <c r="B24" s="6"/>
      <c r="C24" s="6"/>
      <c r="D24" s="6"/>
      <c r="E24" s="6"/>
      <c r="F24" s="6"/>
      <c r="G24" s="6"/>
      <c r="H24" s="6"/>
      <c r="I24" s="6"/>
    </row>
    <row r="25" spans="1:9" s="104" customFormat="1" ht="24.75" customHeight="1" x14ac:dyDescent="0.2">
      <c r="A25" s="28" t="s">
        <v>41</v>
      </c>
      <c r="B25" s="6">
        <v>20.772080000000003</v>
      </c>
      <c r="C25" s="6">
        <v>10.44092</v>
      </c>
      <c r="D25" s="6">
        <v>7.2010399999999999</v>
      </c>
      <c r="E25" s="6">
        <v>6.6836000000000002</v>
      </c>
      <c r="F25" s="6">
        <v>16.120999999999999</v>
      </c>
      <c r="G25" s="6">
        <v>17.067679999999999</v>
      </c>
      <c r="H25" s="6">
        <v>10.391919999999999</v>
      </c>
      <c r="I25" s="6">
        <v>30.36628</v>
      </c>
    </row>
    <row r="26" spans="1:9" ht="12.75" customHeight="1" x14ac:dyDescent="0.2">
      <c r="A26" s="161" t="s">
        <v>10</v>
      </c>
    </row>
    <row r="27" spans="1:9" ht="12.75" customHeight="1" x14ac:dyDescent="0.2">
      <c r="A27" s="28" t="s">
        <v>45</v>
      </c>
      <c r="B27" s="6">
        <v>19.515720000000002</v>
      </c>
      <c r="C27" s="6">
        <v>9.9862000000000002</v>
      </c>
      <c r="D27" s="6">
        <v>7.2010399999999999</v>
      </c>
      <c r="E27" s="6">
        <v>5.1430400000000001</v>
      </c>
      <c r="F27" s="6">
        <v>6.4052799999999994</v>
      </c>
      <c r="G27" s="6">
        <v>15.807399999999999</v>
      </c>
      <c r="H27" s="6">
        <v>9.4863999999999997</v>
      </c>
      <c r="I27" s="6">
        <v>27.318480000000001</v>
      </c>
    </row>
    <row r="28" spans="1:9" ht="12.75" customHeight="1" x14ac:dyDescent="0.2">
      <c r="A28" s="133" t="s">
        <v>116</v>
      </c>
      <c r="B28" s="6">
        <v>17.220559999999999</v>
      </c>
      <c r="C28" s="6">
        <v>9.954839999999999</v>
      </c>
      <c r="D28" s="6">
        <v>7.0050399999999993</v>
      </c>
      <c r="E28" s="6">
        <v>4.7882800000000003</v>
      </c>
      <c r="F28" s="6">
        <v>6.4052799999999994</v>
      </c>
      <c r="G28" s="6">
        <v>15.75644</v>
      </c>
      <c r="H28" s="6">
        <v>9.2453199999999995</v>
      </c>
      <c r="I28" s="6">
        <v>25.779880000000002</v>
      </c>
    </row>
    <row r="29" spans="1:9" ht="12.75" customHeight="1" x14ac:dyDescent="0.2">
      <c r="A29" s="42"/>
      <c r="B29" s="24"/>
      <c r="C29" s="24"/>
      <c r="D29" s="24"/>
      <c r="E29" s="24"/>
      <c r="F29" s="24"/>
      <c r="G29" s="24"/>
      <c r="H29" s="24"/>
      <c r="I29" s="24"/>
    </row>
    <row r="31" spans="1:9" ht="14.25" x14ac:dyDescent="0.2">
      <c r="A31" s="179" t="s">
        <v>385</v>
      </c>
      <c r="B31" s="28"/>
      <c r="C31" s="28"/>
      <c r="D31" s="28"/>
      <c r="E31" s="28"/>
      <c r="F31" s="28"/>
      <c r="G31" s="28"/>
    </row>
    <row r="32" spans="1:9" ht="14.25" x14ac:dyDescent="0.2">
      <c r="A32" s="128" t="s">
        <v>785</v>
      </c>
      <c r="B32" s="28"/>
      <c r="C32" s="28"/>
      <c r="D32" s="28"/>
      <c r="E32" s="28"/>
      <c r="F32" s="28"/>
      <c r="G32" s="28"/>
    </row>
    <row r="33" spans="1:1" ht="14.25" x14ac:dyDescent="0.2">
      <c r="A33" s="128" t="s">
        <v>777</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ColWidth="9.140625" defaultRowHeight="12.75" x14ac:dyDescent="0.2"/>
  <cols>
    <col min="1" max="1" width="23.85546875" style="58" customWidth="1"/>
    <col min="2" max="4" width="12.7109375" style="58" customWidth="1"/>
    <col min="5" max="16384" width="9.140625" style="58"/>
  </cols>
  <sheetData>
    <row r="1" spans="1:12" x14ac:dyDescent="0.2">
      <c r="A1" s="57" t="s">
        <v>458</v>
      </c>
      <c r="B1" s="58" t="s">
        <v>280</v>
      </c>
    </row>
    <row r="2" spans="1:12" x14ac:dyDescent="0.2">
      <c r="A2" s="4" t="s">
        <v>597</v>
      </c>
      <c r="B2" s="3" t="s">
        <v>274</v>
      </c>
    </row>
    <row r="3" spans="1:12" x14ac:dyDescent="0.2">
      <c r="A3" s="1" t="s">
        <v>598</v>
      </c>
      <c r="B3" s="2"/>
      <c r="C3" s="2"/>
      <c r="D3" s="2"/>
      <c r="E3" s="2"/>
      <c r="F3" s="2"/>
      <c r="G3" s="2"/>
      <c r="H3" s="2"/>
    </row>
    <row r="4" spans="1:12" x14ac:dyDescent="0.2">
      <c r="B4" s="86" t="s">
        <v>5</v>
      </c>
      <c r="C4" s="20"/>
      <c r="D4" s="20"/>
      <c r="E4" s="20"/>
      <c r="F4" s="20"/>
      <c r="G4" s="20"/>
      <c r="H4" s="20"/>
      <c r="I4" s="20"/>
    </row>
    <row r="5" spans="1:12" x14ac:dyDescent="0.2">
      <c r="A5" s="57" t="s">
        <v>4</v>
      </c>
      <c r="B5" s="7" t="s">
        <v>190</v>
      </c>
      <c r="C5" s="7"/>
      <c r="D5" s="7"/>
      <c r="E5" s="7"/>
      <c r="F5" s="7"/>
      <c r="G5" s="7"/>
      <c r="H5" s="7"/>
      <c r="I5" s="20"/>
    </row>
    <row r="6" spans="1:12" x14ac:dyDescent="0.2">
      <c r="B6" s="24" t="s">
        <v>206</v>
      </c>
      <c r="C6" s="24" t="s">
        <v>206</v>
      </c>
      <c r="D6" s="5" t="s">
        <v>487</v>
      </c>
      <c r="E6" s="5"/>
      <c r="F6" s="287" t="s">
        <v>488</v>
      </c>
      <c r="G6" s="21"/>
      <c r="H6" s="24"/>
      <c r="I6" s="24" t="s">
        <v>11</v>
      </c>
    </row>
    <row r="7" spans="1:12" x14ac:dyDescent="0.2">
      <c r="A7" s="4" t="s">
        <v>9</v>
      </c>
      <c r="B7" s="24" t="s">
        <v>204</v>
      </c>
      <c r="C7" s="24" t="s">
        <v>204</v>
      </c>
      <c r="D7" s="5" t="s">
        <v>489</v>
      </c>
      <c r="E7" s="5"/>
      <c r="F7" s="283" t="s">
        <v>490</v>
      </c>
      <c r="H7" s="8"/>
      <c r="I7" s="6" t="s">
        <v>425</v>
      </c>
    </row>
    <row r="8" spans="1:12" ht="14.25" x14ac:dyDescent="0.2">
      <c r="A8" s="4"/>
      <c r="B8" s="82" t="s">
        <v>424</v>
      </c>
      <c r="C8" s="24" t="s">
        <v>209</v>
      </c>
      <c r="D8" s="284" t="s">
        <v>491</v>
      </c>
      <c r="E8" s="284"/>
      <c r="F8" s="284" t="s">
        <v>492</v>
      </c>
      <c r="G8" s="285"/>
      <c r="H8" s="284"/>
      <c r="I8" s="24" t="s">
        <v>287</v>
      </c>
    </row>
    <row r="9" spans="1:12" x14ac:dyDescent="0.2">
      <c r="A9" s="16"/>
      <c r="B9" s="24" t="s">
        <v>331</v>
      </c>
      <c r="C9" s="24" t="s">
        <v>331</v>
      </c>
      <c r="D9" s="24" t="s">
        <v>493</v>
      </c>
      <c r="E9" s="5" t="s">
        <v>494</v>
      </c>
      <c r="F9" s="82"/>
      <c r="H9" s="5"/>
      <c r="I9" s="5"/>
    </row>
    <row r="10" spans="1:12" ht="14.25" x14ac:dyDescent="0.2">
      <c r="A10" s="16"/>
      <c r="B10" s="286" t="s">
        <v>436</v>
      </c>
      <c r="C10" s="286" t="s">
        <v>436</v>
      </c>
      <c r="D10" s="24" t="s">
        <v>495</v>
      </c>
      <c r="E10" s="5" t="s">
        <v>495</v>
      </c>
      <c r="F10" s="82" t="s">
        <v>207</v>
      </c>
      <c r="G10" s="82" t="s">
        <v>496</v>
      </c>
      <c r="H10" s="24" t="s">
        <v>497</v>
      </c>
      <c r="I10" s="5"/>
    </row>
    <row r="11" spans="1:12" x14ac:dyDescent="0.2">
      <c r="A11" s="16"/>
      <c r="B11" s="5"/>
      <c r="C11" s="5"/>
      <c r="D11" s="5"/>
      <c r="E11" s="5"/>
      <c r="H11" s="5"/>
      <c r="I11" s="5"/>
    </row>
    <row r="12" spans="1:12" x14ac:dyDescent="0.2">
      <c r="A12" s="27"/>
      <c r="B12" s="27" t="s">
        <v>23</v>
      </c>
      <c r="C12" s="27" t="s">
        <v>25</v>
      </c>
      <c r="D12" s="27" t="s">
        <v>20</v>
      </c>
      <c r="E12" s="27" t="s">
        <v>21</v>
      </c>
      <c r="F12" s="27" t="s">
        <v>22</v>
      </c>
      <c r="G12" s="27" t="s">
        <v>26</v>
      </c>
      <c r="H12" s="27" t="s">
        <v>27</v>
      </c>
      <c r="I12" s="27" t="s">
        <v>28</v>
      </c>
    </row>
    <row r="13" spans="1:12" x14ac:dyDescent="0.2">
      <c r="A13" s="3"/>
      <c r="B13" s="3"/>
      <c r="C13" s="3"/>
      <c r="D13" s="3"/>
      <c r="E13" s="3"/>
      <c r="F13" s="3"/>
      <c r="G13" s="3"/>
      <c r="H13" s="3"/>
    </row>
    <row r="14" spans="1:12" x14ac:dyDescent="0.2">
      <c r="A14" s="78" t="s">
        <v>32</v>
      </c>
      <c r="B14" s="3"/>
      <c r="C14" s="3"/>
      <c r="D14" s="3"/>
      <c r="E14" s="3"/>
      <c r="F14" s="3"/>
      <c r="G14" s="3"/>
      <c r="H14" s="3"/>
    </row>
    <row r="15" spans="1:12" x14ac:dyDescent="0.2">
      <c r="A15" s="105" t="s">
        <v>723</v>
      </c>
      <c r="B15" s="6">
        <v>13.745479999999999</v>
      </c>
      <c r="C15" s="6">
        <v>6.8952799999999996</v>
      </c>
      <c r="D15" s="6">
        <v>1.6483599999999998</v>
      </c>
      <c r="E15" s="6">
        <v>4.2865199999999994</v>
      </c>
      <c r="F15" s="6">
        <v>24.011959999999998</v>
      </c>
      <c r="G15" s="6">
        <v>2.9341200000000001</v>
      </c>
      <c r="H15" s="6">
        <v>7.3245199999999997</v>
      </c>
      <c r="I15" s="6">
        <v>23.322039999999998</v>
      </c>
      <c r="L15" s="6"/>
    </row>
    <row r="16" spans="1:12" x14ac:dyDescent="0.2">
      <c r="A16" s="105" t="s">
        <v>46</v>
      </c>
      <c r="B16" s="6">
        <v>8.9709199999999996</v>
      </c>
      <c r="C16" s="6">
        <v>5.7486799999999993</v>
      </c>
      <c r="D16" s="6">
        <v>5.4958399999999994</v>
      </c>
      <c r="E16" s="6">
        <v>11.730600000000001</v>
      </c>
      <c r="F16" s="6">
        <v>15.62904</v>
      </c>
      <c r="G16" s="6">
        <v>4.3904000000000005</v>
      </c>
      <c r="H16" s="6">
        <v>11.03088</v>
      </c>
      <c r="I16" s="6">
        <v>23.64348</v>
      </c>
      <c r="L16" s="6"/>
    </row>
    <row r="17" spans="1:12" x14ac:dyDescent="0.2">
      <c r="A17" s="105" t="s">
        <v>724</v>
      </c>
      <c r="B17" s="6">
        <v>7.5224799999999998</v>
      </c>
      <c r="C17" s="6">
        <v>3.0203599999999997</v>
      </c>
      <c r="D17" s="6">
        <v>5.3233600000000001</v>
      </c>
      <c r="E17" s="6">
        <v>15.25076</v>
      </c>
      <c r="F17" s="6">
        <v>2.0325199999999999</v>
      </c>
      <c r="G17" s="6">
        <v>2.1148400000000001</v>
      </c>
      <c r="H17" s="6">
        <v>24.821439999999999</v>
      </c>
      <c r="I17" s="6">
        <v>26.056239999999999</v>
      </c>
      <c r="L17" s="6"/>
    </row>
    <row r="18" spans="1:12" s="52" customFormat="1" ht="21.95" customHeight="1" x14ac:dyDescent="0.2">
      <c r="A18" s="33" t="s">
        <v>41</v>
      </c>
      <c r="B18" s="6">
        <v>17.984960000000001</v>
      </c>
      <c r="C18" s="6">
        <v>9.4785599999999999</v>
      </c>
      <c r="D18" s="6">
        <v>7.8066800000000001</v>
      </c>
      <c r="E18" s="6">
        <v>19.347159999999999</v>
      </c>
      <c r="F18" s="6">
        <v>28.56504</v>
      </c>
      <c r="G18" s="6">
        <v>5.6859599999999997</v>
      </c>
      <c r="H18" s="6">
        <v>27.926079999999999</v>
      </c>
      <c r="I18" s="6">
        <v>40.129039999999996</v>
      </c>
      <c r="L18" s="6"/>
    </row>
    <row r="19" spans="1:12" x14ac:dyDescent="0.2">
      <c r="A19" s="28"/>
    </row>
    <row r="20" spans="1:12" x14ac:dyDescent="0.2">
      <c r="A20" s="161" t="s">
        <v>10</v>
      </c>
    </row>
    <row r="21" spans="1:12" x14ac:dyDescent="0.2">
      <c r="A21" s="58" t="s">
        <v>45</v>
      </c>
      <c r="B21" s="6">
        <v>14.33544</v>
      </c>
      <c r="C21" s="6">
        <v>8.14968</v>
      </c>
      <c r="D21" s="6">
        <v>7.8066800000000001</v>
      </c>
      <c r="E21" s="6">
        <v>17.767399999999999</v>
      </c>
      <c r="F21" s="6">
        <v>26.101320000000001</v>
      </c>
      <c r="G21" s="6">
        <v>5.6859599999999997</v>
      </c>
      <c r="H21" s="6">
        <v>17.39892</v>
      </c>
      <c r="I21" s="6">
        <v>34.958559999999999</v>
      </c>
      <c r="L21" s="6"/>
    </row>
    <row r="22" spans="1:12" x14ac:dyDescent="0.2">
      <c r="A22" s="28" t="s">
        <v>116</v>
      </c>
      <c r="B22" s="6">
        <v>12.083399999999999</v>
      </c>
      <c r="C22" s="6">
        <v>7.2461200000000003</v>
      </c>
      <c r="D22" s="6">
        <v>7.8066800000000001</v>
      </c>
      <c r="E22" s="6">
        <v>17.700760000000002</v>
      </c>
      <c r="F22" s="6">
        <v>22.342039999999997</v>
      </c>
      <c r="G22" s="6">
        <v>5.6134399999999998</v>
      </c>
      <c r="H22" s="6">
        <v>16.973600000000001</v>
      </c>
      <c r="I22" s="6">
        <v>32.56344</v>
      </c>
      <c r="L22" s="6"/>
    </row>
    <row r="23" spans="1:12" s="93" customFormat="1" x14ac:dyDescent="0.2">
      <c r="A23" s="42"/>
      <c r="B23" s="28"/>
      <c r="C23" s="28"/>
      <c r="D23" s="28"/>
      <c r="E23" s="28"/>
      <c r="F23" s="28"/>
      <c r="G23" s="28"/>
      <c r="H23" s="28"/>
      <c r="I23" s="28"/>
    </row>
    <row r="24" spans="1:12" ht="14.25" x14ac:dyDescent="0.2">
      <c r="A24" s="274" t="s">
        <v>498</v>
      </c>
      <c r="B24" s="30"/>
      <c r="C24" s="30"/>
      <c r="D24" s="30"/>
      <c r="E24" s="30"/>
      <c r="F24" s="30"/>
      <c r="G24" s="30"/>
      <c r="H24" s="30"/>
    </row>
    <row r="25" spans="1:12" ht="14.25" x14ac:dyDescent="0.2">
      <c r="A25" s="37"/>
      <c r="B25" s="30"/>
      <c r="C25" s="30"/>
      <c r="D25" s="30"/>
      <c r="E25" s="30"/>
      <c r="F25" s="30"/>
      <c r="G25" s="30"/>
      <c r="H25" s="30"/>
    </row>
    <row r="26" spans="1:12" x14ac:dyDescent="0.2">
      <c r="A26" s="57" t="s">
        <v>458</v>
      </c>
      <c r="B26" s="30"/>
      <c r="C26" s="30"/>
      <c r="D26" s="30"/>
      <c r="E26" s="30"/>
      <c r="F26" s="30"/>
      <c r="G26" s="30"/>
      <c r="H26" s="30"/>
    </row>
    <row r="27" spans="1:12" x14ac:dyDescent="0.2">
      <c r="A27" s="4" t="s">
        <v>597</v>
      </c>
      <c r="B27" s="30"/>
      <c r="C27" s="30"/>
      <c r="D27" s="30"/>
      <c r="E27" s="30"/>
      <c r="F27" s="30"/>
      <c r="G27" s="30"/>
      <c r="H27" s="30"/>
    </row>
    <row r="28" spans="1:12" x14ac:dyDescent="0.2">
      <c r="A28" s="1" t="s">
        <v>598</v>
      </c>
      <c r="B28" s="2" t="s">
        <v>48</v>
      </c>
      <c r="C28" s="2"/>
      <c r="D28" s="2"/>
      <c r="E28" s="2"/>
      <c r="F28" s="2"/>
      <c r="G28" s="2"/>
      <c r="H28" s="2"/>
    </row>
    <row r="29" spans="1:12" x14ac:dyDescent="0.2">
      <c r="B29" s="86" t="s">
        <v>5</v>
      </c>
      <c r="C29" s="20"/>
      <c r="D29" s="20"/>
      <c r="E29" s="20"/>
      <c r="F29" s="20"/>
      <c r="G29" s="20"/>
      <c r="H29" s="20"/>
      <c r="I29" s="20"/>
    </row>
    <row r="30" spans="1:12" x14ac:dyDescent="0.2">
      <c r="A30" s="57" t="s">
        <v>4</v>
      </c>
      <c r="B30" s="7" t="s">
        <v>190</v>
      </c>
      <c r="C30" s="7"/>
      <c r="D30" s="7"/>
      <c r="E30" s="7"/>
      <c r="F30" s="7"/>
      <c r="G30" s="7"/>
      <c r="H30" s="7"/>
      <c r="I30" s="20"/>
    </row>
    <row r="31" spans="1:12" x14ac:dyDescent="0.2">
      <c r="B31" s="24" t="s">
        <v>206</v>
      </c>
      <c r="C31" s="24" t="s">
        <v>206</v>
      </c>
      <c r="D31" s="5" t="s">
        <v>487</v>
      </c>
      <c r="E31" s="5"/>
      <c r="F31" s="287" t="s">
        <v>488</v>
      </c>
      <c r="G31" s="21"/>
      <c r="H31" s="24"/>
      <c r="I31" s="24" t="s">
        <v>11</v>
      </c>
    </row>
    <row r="32" spans="1:12" x14ac:dyDescent="0.2">
      <c r="A32" s="4" t="s">
        <v>9</v>
      </c>
      <c r="B32" s="24" t="s">
        <v>204</v>
      </c>
      <c r="C32" s="24" t="s">
        <v>204</v>
      </c>
      <c r="D32" s="5" t="s">
        <v>489</v>
      </c>
      <c r="E32" s="5"/>
      <c r="F32" s="283" t="s">
        <v>490</v>
      </c>
      <c r="H32" s="8"/>
      <c r="I32" s="6" t="s">
        <v>425</v>
      </c>
    </row>
    <row r="33" spans="1:13" ht="14.25" x14ac:dyDescent="0.2">
      <c r="A33" s="4"/>
      <c r="B33" s="82" t="s">
        <v>424</v>
      </c>
      <c r="C33" s="24" t="s">
        <v>209</v>
      </c>
      <c r="D33" s="284" t="s">
        <v>491</v>
      </c>
      <c r="E33" s="284"/>
      <c r="F33" s="284" t="s">
        <v>492</v>
      </c>
      <c r="G33" s="285"/>
      <c r="H33" s="284"/>
      <c r="I33" s="24" t="s">
        <v>287</v>
      </c>
    </row>
    <row r="34" spans="1:13" x14ac:dyDescent="0.2">
      <c r="A34" s="16"/>
      <c r="B34" s="24" t="s">
        <v>331</v>
      </c>
      <c r="C34" s="24" t="s">
        <v>331</v>
      </c>
      <c r="D34" s="24" t="s">
        <v>493</v>
      </c>
      <c r="E34" s="5" t="s">
        <v>494</v>
      </c>
      <c r="F34" s="82"/>
      <c r="H34" s="5"/>
      <c r="I34" s="5"/>
    </row>
    <row r="35" spans="1:13" ht="14.25" x14ac:dyDescent="0.2">
      <c r="A35" s="16"/>
      <c r="B35" s="286" t="s">
        <v>436</v>
      </c>
      <c r="C35" s="286" t="s">
        <v>436</v>
      </c>
      <c r="D35" s="24" t="s">
        <v>495</v>
      </c>
      <c r="E35" s="5" t="s">
        <v>495</v>
      </c>
      <c r="F35" s="82" t="s">
        <v>207</v>
      </c>
      <c r="G35" s="82" t="s">
        <v>496</v>
      </c>
      <c r="H35" s="24" t="s">
        <v>497</v>
      </c>
      <c r="I35" s="5"/>
    </row>
    <row r="36" spans="1:13" x14ac:dyDescent="0.2">
      <c r="A36" s="16"/>
      <c r="B36" s="5"/>
      <c r="C36" s="5"/>
      <c r="D36" s="5"/>
      <c r="E36" s="5"/>
      <c r="H36" s="5"/>
      <c r="I36" s="5"/>
    </row>
    <row r="37" spans="1:13" x14ac:dyDescent="0.2">
      <c r="A37" s="27"/>
      <c r="B37" s="27" t="s">
        <v>23</v>
      </c>
      <c r="C37" s="27" t="s">
        <v>25</v>
      </c>
      <c r="D37" s="27" t="s">
        <v>20</v>
      </c>
      <c r="E37" s="27" t="s">
        <v>21</v>
      </c>
      <c r="F37" s="27" t="s">
        <v>22</v>
      </c>
      <c r="G37" s="27" t="s">
        <v>26</v>
      </c>
      <c r="H37" s="27" t="s">
        <v>27</v>
      </c>
      <c r="I37" s="27" t="s">
        <v>28</v>
      </c>
    </row>
    <row r="38" spans="1:13" s="76" customFormat="1" x14ac:dyDescent="0.2">
      <c r="A38" s="78"/>
      <c r="B38" s="10"/>
      <c r="C38" s="10"/>
      <c r="D38" s="10"/>
      <c r="E38" s="10"/>
      <c r="F38" s="10"/>
      <c r="G38" s="10"/>
      <c r="H38" s="10"/>
    </row>
    <row r="39" spans="1:13" s="76" customFormat="1" x14ac:dyDescent="0.2">
      <c r="A39" s="78" t="s">
        <v>49</v>
      </c>
      <c r="B39" s="30"/>
      <c r="C39" s="30"/>
      <c r="D39" s="30"/>
      <c r="E39" s="30"/>
      <c r="F39" s="30"/>
      <c r="G39" s="30"/>
      <c r="H39" s="30"/>
      <c r="I39" s="30"/>
    </row>
    <row r="40" spans="1:13" s="76" customFormat="1" x14ac:dyDescent="0.2">
      <c r="A40" s="105" t="s">
        <v>723</v>
      </c>
      <c r="B40" s="6">
        <v>10.33704</v>
      </c>
      <c r="C40" s="6">
        <v>4.0434800000000006</v>
      </c>
      <c r="D40" s="6">
        <v>0</v>
      </c>
      <c r="E40" s="6">
        <v>2.7734000000000001</v>
      </c>
      <c r="F40" s="6">
        <v>16.709</v>
      </c>
      <c r="G40" s="6">
        <v>1.79732</v>
      </c>
      <c r="H40" s="6">
        <v>5.2057600000000006</v>
      </c>
      <c r="I40" s="6">
        <v>15.919119999999999</v>
      </c>
      <c r="L40" s="6"/>
      <c r="M40" s="6"/>
    </row>
    <row r="41" spans="1:13" s="76" customFormat="1" x14ac:dyDescent="0.2">
      <c r="A41" s="105" t="s">
        <v>46</v>
      </c>
      <c r="B41" s="6">
        <v>5.3351199999999999</v>
      </c>
      <c r="C41" s="6">
        <v>3.1105199999999997</v>
      </c>
      <c r="D41" s="6">
        <v>3.0968</v>
      </c>
      <c r="E41" s="6">
        <v>7.4048800000000004</v>
      </c>
      <c r="F41" s="6">
        <v>9.7941199999999995</v>
      </c>
      <c r="G41" s="6">
        <v>2.41472</v>
      </c>
      <c r="H41" s="6">
        <v>5.3664800000000001</v>
      </c>
      <c r="I41" s="6">
        <v>14.64316</v>
      </c>
      <c r="L41" s="6"/>
      <c r="M41" s="6"/>
    </row>
    <row r="42" spans="1:13" s="52" customFormat="1" ht="12.75" customHeight="1" x14ac:dyDescent="0.2">
      <c r="A42" s="105" t="s">
        <v>724</v>
      </c>
      <c r="B42" s="6">
        <v>5.6977200000000003</v>
      </c>
      <c r="C42" s="6">
        <v>1.4053199999999999</v>
      </c>
      <c r="D42" s="6">
        <v>3.3300399999999999</v>
      </c>
      <c r="E42" s="6">
        <v>9.3217600000000012</v>
      </c>
      <c r="F42" s="6">
        <v>1.28576</v>
      </c>
      <c r="G42" s="6">
        <v>1.2916400000000001</v>
      </c>
      <c r="H42" s="6">
        <v>18.800319999999999</v>
      </c>
      <c r="I42" s="6">
        <v>19.745039999999999</v>
      </c>
      <c r="L42" s="6"/>
      <c r="M42" s="6"/>
    </row>
    <row r="43" spans="1:13" s="52" customFormat="1" ht="21.95" customHeight="1" x14ac:dyDescent="0.2">
      <c r="A43" s="33" t="s">
        <v>41</v>
      </c>
      <c r="B43" s="6">
        <v>12.920319999999998</v>
      </c>
      <c r="C43" s="6">
        <v>5.2959199999999997</v>
      </c>
      <c r="D43" s="6">
        <v>4.5432800000000002</v>
      </c>
      <c r="E43" s="6">
        <v>12.13044</v>
      </c>
      <c r="F43" s="6">
        <v>19.3354</v>
      </c>
      <c r="G43" s="6">
        <v>3.2751600000000001</v>
      </c>
      <c r="H43" s="6">
        <v>20.17624</v>
      </c>
      <c r="I43" s="6">
        <v>28.712039999999998</v>
      </c>
      <c r="L43" s="6"/>
      <c r="M43" s="6"/>
    </row>
    <row r="44" spans="1:13" x14ac:dyDescent="0.2">
      <c r="A44" s="28"/>
      <c r="B44" s="6"/>
      <c r="C44" s="6"/>
      <c r="D44" s="6"/>
      <c r="E44" s="6"/>
      <c r="F44" s="6"/>
      <c r="G44" s="6"/>
      <c r="H44" s="6"/>
      <c r="I44" s="6"/>
      <c r="L44" s="6"/>
      <c r="M44" s="6"/>
    </row>
    <row r="45" spans="1:13" x14ac:dyDescent="0.2">
      <c r="A45" s="161" t="s">
        <v>10</v>
      </c>
      <c r="B45" s="6"/>
      <c r="C45" s="6"/>
      <c r="D45" s="6"/>
      <c r="E45" s="6"/>
      <c r="F45" s="6"/>
      <c r="G45" s="6"/>
      <c r="H45" s="6"/>
      <c r="I45" s="6"/>
      <c r="L45" s="6"/>
      <c r="M45" s="6"/>
    </row>
    <row r="46" spans="1:13" x14ac:dyDescent="0.2">
      <c r="A46" s="58" t="s">
        <v>45</v>
      </c>
      <c r="B46" s="6">
        <v>9.6588799999999999</v>
      </c>
      <c r="C46" s="6">
        <v>5.1293199999999999</v>
      </c>
      <c r="D46" s="6">
        <v>4.5432800000000002</v>
      </c>
      <c r="E46" s="6">
        <v>11.352319999999999</v>
      </c>
      <c r="F46" s="6">
        <v>17.559639999999998</v>
      </c>
      <c r="G46" s="6">
        <v>3.2751600000000001</v>
      </c>
      <c r="H46" s="6">
        <v>11.070079999999999</v>
      </c>
      <c r="I46" s="6">
        <v>23.619959999999999</v>
      </c>
      <c r="L46" s="6"/>
      <c r="M46" s="6"/>
    </row>
    <row r="47" spans="1:13" s="93" customFormat="1" x14ac:dyDescent="0.2">
      <c r="A47" s="28" t="s">
        <v>116</v>
      </c>
      <c r="B47" s="6">
        <v>7.9027199999999995</v>
      </c>
      <c r="C47" s="6">
        <v>3.9631199999999995</v>
      </c>
      <c r="D47" s="6">
        <v>4.5432800000000002</v>
      </c>
      <c r="E47" s="6">
        <v>11.28176</v>
      </c>
      <c r="F47" s="6">
        <v>14.509879999999999</v>
      </c>
      <c r="G47" s="6">
        <v>3.2751600000000001</v>
      </c>
      <c r="H47" s="6">
        <v>10.650640000000001</v>
      </c>
      <c r="I47" s="6">
        <v>21.84028</v>
      </c>
      <c r="L47" s="6"/>
      <c r="M47" s="6"/>
    </row>
    <row r="48" spans="1:13" s="93" customFormat="1" x14ac:dyDescent="0.2">
      <c r="A48" s="28"/>
      <c r="B48" s="6"/>
      <c r="C48" s="6"/>
      <c r="D48" s="6"/>
      <c r="E48" s="6"/>
      <c r="F48" s="6"/>
      <c r="G48" s="6"/>
      <c r="H48" s="6"/>
      <c r="I48" s="6"/>
      <c r="L48" s="6"/>
      <c r="M48" s="6"/>
    </row>
    <row r="49" spans="1:13" s="93" customFormat="1" x14ac:dyDescent="0.2">
      <c r="A49" s="162" t="s">
        <v>50</v>
      </c>
      <c r="B49" s="6"/>
      <c r="C49" s="6"/>
      <c r="D49" s="6"/>
      <c r="E49" s="6"/>
      <c r="F49" s="6"/>
      <c r="G49" s="6"/>
      <c r="H49" s="6"/>
      <c r="I49" s="6"/>
      <c r="L49" s="6"/>
      <c r="M49" s="6"/>
    </row>
    <row r="50" spans="1:13" s="93" customFormat="1" x14ac:dyDescent="0.2">
      <c r="A50" s="105" t="s">
        <v>723</v>
      </c>
      <c r="B50" s="6">
        <v>9.1433999999999997</v>
      </c>
      <c r="C50" s="6">
        <v>5.5879599999999998</v>
      </c>
      <c r="D50" s="6">
        <v>1.6483599999999998</v>
      </c>
      <c r="E50" s="6">
        <v>3.2692799999999997</v>
      </c>
      <c r="F50" s="6">
        <v>17.259759999999996</v>
      </c>
      <c r="G50" s="6">
        <v>2.3186800000000001</v>
      </c>
      <c r="H50" s="6">
        <v>5.1449999999999996</v>
      </c>
      <c r="I50" s="6">
        <v>17.102960000000003</v>
      </c>
      <c r="L50" s="6"/>
      <c r="M50" s="6"/>
    </row>
    <row r="51" spans="1:13" s="52" customFormat="1" ht="21.95" customHeight="1" x14ac:dyDescent="0.2">
      <c r="A51" s="105" t="s">
        <v>46</v>
      </c>
      <c r="B51" s="6">
        <v>7.2755200000000002</v>
      </c>
      <c r="C51" s="6">
        <v>4.8412000000000006</v>
      </c>
      <c r="D51" s="6">
        <v>4.5432800000000002</v>
      </c>
      <c r="E51" s="6">
        <v>9.1786799999999999</v>
      </c>
      <c r="F51" s="6">
        <v>12.27352</v>
      </c>
      <c r="G51" s="6">
        <v>3.6749999999999998</v>
      </c>
      <c r="H51" s="6">
        <v>9.67652</v>
      </c>
      <c r="I51" s="6">
        <v>19.26484</v>
      </c>
      <c r="L51" s="6"/>
      <c r="M51" s="6"/>
    </row>
    <row r="52" spans="1:13" x14ac:dyDescent="0.2">
      <c r="A52" s="105" t="s">
        <v>724</v>
      </c>
      <c r="B52" s="6">
        <v>4.9117599999999992</v>
      </c>
      <c r="C52" s="6">
        <v>2.6753999999999998</v>
      </c>
      <c r="D52" s="6">
        <v>4.1630400000000005</v>
      </c>
      <c r="E52" s="6">
        <v>12.34212</v>
      </c>
      <c r="F52" s="6">
        <v>1.5738800000000002</v>
      </c>
      <c r="G52" s="6">
        <v>1.67384</v>
      </c>
      <c r="H52" s="6">
        <v>16.499279999999999</v>
      </c>
      <c r="I52" s="6">
        <v>17.91244</v>
      </c>
      <c r="L52" s="6"/>
      <c r="M52" s="6"/>
    </row>
    <row r="53" spans="1:13" s="52" customFormat="1" ht="21.95" customHeight="1" x14ac:dyDescent="0.2">
      <c r="A53" s="33" t="s">
        <v>41</v>
      </c>
      <c r="B53" s="6">
        <v>12.649839999999999</v>
      </c>
      <c r="C53" s="6">
        <v>7.8615599999999999</v>
      </c>
      <c r="D53" s="6">
        <v>6.3680399999999997</v>
      </c>
      <c r="E53" s="6">
        <v>15.532999999999999</v>
      </c>
      <c r="F53" s="6">
        <v>21.15232</v>
      </c>
      <c r="G53" s="6">
        <v>4.6550000000000002</v>
      </c>
      <c r="H53" s="6">
        <v>19.705839999999998</v>
      </c>
      <c r="I53" s="6">
        <v>30.36628</v>
      </c>
      <c r="L53" s="6"/>
      <c r="M53" s="6"/>
    </row>
    <row r="54" spans="1:13" x14ac:dyDescent="0.2">
      <c r="A54" s="28"/>
      <c r="B54" s="6"/>
      <c r="C54" s="6"/>
      <c r="D54" s="6"/>
      <c r="E54" s="6"/>
      <c r="F54" s="6"/>
      <c r="G54" s="6"/>
      <c r="H54" s="6"/>
      <c r="I54" s="6"/>
      <c r="L54" s="6"/>
      <c r="M54" s="6"/>
    </row>
    <row r="55" spans="1:13" x14ac:dyDescent="0.2">
      <c r="A55" s="161" t="s">
        <v>10</v>
      </c>
      <c r="B55" s="6"/>
      <c r="C55" s="6"/>
      <c r="D55" s="6"/>
      <c r="E55" s="6"/>
      <c r="F55" s="6"/>
      <c r="G55" s="6"/>
      <c r="H55" s="6"/>
      <c r="I55" s="6"/>
      <c r="L55" s="6"/>
      <c r="M55" s="6"/>
    </row>
    <row r="56" spans="1:13" x14ac:dyDescent="0.2">
      <c r="A56" s="58" t="s">
        <v>45</v>
      </c>
      <c r="B56" s="6">
        <v>10.744720000000001</v>
      </c>
      <c r="C56" s="6">
        <v>6.3366800000000003</v>
      </c>
      <c r="D56" s="6">
        <v>6.3680399999999997</v>
      </c>
      <c r="E56" s="6">
        <v>14.1218</v>
      </c>
      <c r="F56" s="6">
        <v>19.4726</v>
      </c>
      <c r="G56" s="6">
        <v>4.6550000000000002</v>
      </c>
      <c r="H56" s="6">
        <v>13.50048</v>
      </c>
      <c r="I56" s="6">
        <v>27.318480000000001</v>
      </c>
      <c r="L56" s="6"/>
      <c r="M56" s="6"/>
    </row>
    <row r="57" spans="1:13" x14ac:dyDescent="0.2">
      <c r="A57" s="28" t="s">
        <v>116</v>
      </c>
      <c r="B57" s="6">
        <v>9.2335600000000007</v>
      </c>
      <c r="C57" s="6">
        <v>6.0720799999999997</v>
      </c>
      <c r="D57" s="6">
        <v>6.3680399999999997</v>
      </c>
      <c r="E57" s="6">
        <v>14.09436</v>
      </c>
      <c r="F57" s="6">
        <v>17.128440000000001</v>
      </c>
      <c r="G57" s="6">
        <v>4.5648400000000002</v>
      </c>
      <c r="H57" s="6">
        <v>13.292719999999999</v>
      </c>
      <c r="I57" s="6">
        <v>25.779880000000002</v>
      </c>
      <c r="L57" s="6"/>
      <c r="M57" s="6"/>
    </row>
    <row r="58" spans="1:13" s="76" customFormat="1" x14ac:dyDescent="0.2">
      <c r="A58" s="21"/>
      <c r="B58" s="10"/>
      <c r="C58" s="10"/>
      <c r="D58" s="10"/>
      <c r="E58" s="10"/>
      <c r="F58" s="10"/>
      <c r="G58" s="10"/>
      <c r="H58" s="10"/>
      <c r="I58" s="10"/>
    </row>
    <row r="59" spans="1:13" s="76" customFormat="1" ht="14.25" x14ac:dyDescent="0.2">
      <c r="A59" s="274" t="s">
        <v>498</v>
      </c>
      <c r="B59" s="30"/>
      <c r="C59" s="30"/>
      <c r="D59" s="30"/>
      <c r="E59" s="30"/>
      <c r="F59" s="30"/>
      <c r="G59" s="30"/>
      <c r="H59" s="30"/>
      <c r="I59" s="30"/>
    </row>
    <row r="60" spans="1:13" s="76" customFormat="1" ht="14.25" x14ac:dyDescent="0.2">
      <c r="A60" s="37"/>
      <c r="B60" s="30"/>
      <c r="C60" s="30"/>
      <c r="D60" s="30"/>
      <c r="E60" s="30"/>
      <c r="F60" s="30"/>
      <c r="G60" s="30"/>
      <c r="H60" s="30"/>
      <c r="I60" s="30"/>
    </row>
    <row r="61" spans="1:13" s="76"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6"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1"/>
      <c r="B71" s="30"/>
      <c r="C71" s="30"/>
      <c r="D71" s="30"/>
      <c r="E71" s="30"/>
      <c r="F71" s="30"/>
      <c r="G71" s="30"/>
      <c r="H71" s="30"/>
      <c r="I71" s="30"/>
    </row>
    <row r="72" spans="1:9" s="93" customFormat="1" ht="24.75" customHeight="1" x14ac:dyDescent="0.2">
      <c r="A72" s="42"/>
      <c r="B72" s="28"/>
      <c r="C72" s="28"/>
      <c r="D72" s="28"/>
      <c r="E72" s="28"/>
      <c r="F72" s="28"/>
      <c r="G72" s="28"/>
      <c r="H72" s="28"/>
      <c r="I72" s="28"/>
    </row>
    <row r="73" spans="1:9" s="93"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6" customFormat="1" x14ac:dyDescent="0.2">
      <c r="A79" s="21"/>
      <c r="B79" s="10"/>
      <c r="C79" s="10"/>
      <c r="D79" s="10"/>
      <c r="E79" s="10"/>
      <c r="F79" s="10"/>
      <c r="G79" s="10"/>
      <c r="H79" s="10"/>
      <c r="I79" s="10"/>
    </row>
    <row r="80" spans="1:9" s="76" customFormat="1" x14ac:dyDescent="0.2">
      <c r="A80" s="8"/>
      <c r="B80" s="30"/>
      <c r="C80" s="30"/>
      <c r="D80" s="30"/>
      <c r="E80" s="30"/>
      <c r="F80" s="30"/>
      <c r="G80" s="30"/>
      <c r="H80" s="30"/>
      <c r="I80" s="30"/>
    </row>
    <row r="81" spans="1:9" s="76" customFormat="1" x14ac:dyDescent="0.2">
      <c r="A81" s="8"/>
      <c r="B81" s="30"/>
      <c r="C81" s="30"/>
      <c r="D81" s="30"/>
      <c r="E81" s="30"/>
      <c r="F81" s="30"/>
      <c r="G81" s="30"/>
      <c r="H81" s="30"/>
      <c r="I81" s="30"/>
    </row>
    <row r="82" spans="1:9" s="76"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ColWidth="9.140625" defaultRowHeight="12.75" x14ac:dyDescent="0.2"/>
  <cols>
    <col min="1" max="1" width="23.85546875" style="58" customWidth="1"/>
    <col min="2" max="2" width="10.7109375" style="58" customWidth="1"/>
    <col min="3" max="3" width="10.7109375" style="84" customWidth="1"/>
    <col min="4" max="4" width="1.7109375" style="84" customWidth="1"/>
    <col min="5" max="5" width="10.7109375" style="58" customWidth="1"/>
    <col min="6" max="6" width="10.7109375" style="84" customWidth="1"/>
    <col min="7" max="7" width="1.7109375" style="58" customWidth="1"/>
    <col min="8" max="8" width="10.7109375" style="58" customWidth="1"/>
    <col min="9" max="9" width="10.7109375" style="84" customWidth="1"/>
    <col min="10" max="10" width="1.7109375" style="84" customWidth="1"/>
    <col min="11" max="11" width="10.7109375" style="84" customWidth="1"/>
    <col min="12" max="16384" width="9.140625" style="58"/>
  </cols>
  <sheetData>
    <row r="1" spans="1:13" x14ac:dyDescent="0.2">
      <c r="A1" s="4" t="s">
        <v>459</v>
      </c>
    </row>
    <row r="2" spans="1:13" ht="14.25" x14ac:dyDescent="0.2">
      <c r="A2" s="4" t="s">
        <v>597</v>
      </c>
      <c r="B2" s="3" t="s">
        <v>303</v>
      </c>
    </row>
    <row r="3" spans="1:13" x14ac:dyDescent="0.2">
      <c r="A3" s="1" t="s">
        <v>598</v>
      </c>
      <c r="B3" s="2"/>
      <c r="C3" s="85"/>
      <c r="D3" s="85"/>
      <c r="E3" s="2"/>
      <c r="F3" s="85"/>
      <c r="G3" s="2"/>
      <c r="H3" s="2"/>
      <c r="I3" s="85"/>
      <c r="J3" s="85"/>
      <c r="K3" s="85"/>
    </row>
    <row r="4" spans="1:13" x14ac:dyDescent="0.2">
      <c r="B4" s="86" t="s">
        <v>172</v>
      </c>
      <c r="C4" s="87"/>
      <c r="D4" s="87"/>
      <c r="E4" s="20"/>
      <c r="F4" s="87"/>
      <c r="G4" s="20"/>
      <c r="H4" s="20"/>
      <c r="I4" s="87"/>
      <c r="J4" s="87"/>
      <c r="K4" s="87"/>
    </row>
    <row r="5" spans="1:13" ht="14.25" x14ac:dyDescent="0.2">
      <c r="A5" s="57" t="s">
        <v>4</v>
      </c>
      <c r="B5" s="450" t="s">
        <v>173</v>
      </c>
      <c r="C5" s="452"/>
      <c r="D5" s="149"/>
      <c r="E5" s="450" t="s">
        <v>437</v>
      </c>
      <c r="F5" s="452"/>
      <c r="G5" s="149"/>
      <c r="H5" s="450" t="s">
        <v>438</v>
      </c>
      <c r="I5" s="452"/>
      <c r="J5" s="88"/>
      <c r="K5" s="94" t="s">
        <v>11</v>
      </c>
      <c r="M5" s="24"/>
    </row>
    <row r="6" spans="1:13" x14ac:dyDescent="0.2">
      <c r="A6" s="57"/>
      <c r="B6" s="24" t="s">
        <v>163</v>
      </c>
      <c r="C6" s="94" t="s">
        <v>176</v>
      </c>
      <c r="D6" s="94"/>
      <c r="E6" s="24" t="s">
        <v>163</v>
      </c>
      <c r="F6" s="94" t="s">
        <v>176</v>
      </c>
      <c r="G6" s="24"/>
      <c r="H6" s="24" t="s">
        <v>163</v>
      </c>
      <c r="I6" s="94" t="s">
        <v>176</v>
      </c>
      <c r="J6" s="94"/>
      <c r="K6" s="94" t="s">
        <v>174</v>
      </c>
      <c r="M6" s="24"/>
    </row>
    <row r="7" spans="1:13" x14ac:dyDescent="0.2">
      <c r="A7" s="4" t="s">
        <v>9</v>
      </c>
      <c r="B7" s="24" t="s">
        <v>18</v>
      </c>
      <c r="C7" s="94" t="s">
        <v>175</v>
      </c>
      <c r="D7" s="94"/>
      <c r="E7" s="24" t="s">
        <v>18</v>
      </c>
      <c r="F7" s="94" t="s">
        <v>175</v>
      </c>
      <c r="G7" s="24"/>
      <c r="H7" s="24" t="s">
        <v>18</v>
      </c>
      <c r="I7" s="94" t="s">
        <v>175</v>
      </c>
      <c r="J7" s="94"/>
      <c r="K7" s="94" t="s">
        <v>175</v>
      </c>
      <c r="M7" s="24"/>
    </row>
    <row r="8" spans="1:13" x14ac:dyDescent="0.2">
      <c r="A8" s="16"/>
      <c r="B8" s="24"/>
      <c r="C8" s="94" t="s">
        <v>177</v>
      </c>
      <c r="D8" s="94"/>
      <c r="E8" s="24"/>
      <c r="F8" s="94" t="s">
        <v>177</v>
      </c>
      <c r="G8" s="24"/>
      <c r="H8" s="24"/>
      <c r="I8" s="94" t="s">
        <v>177</v>
      </c>
      <c r="J8" s="94"/>
      <c r="K8" s="94" t="s">
        <v>177</v>
      </c>
      <c r="M8" s="24"/>
    </row>
    <row r="9" spans="1:13" x14ac:dyDescent="0.2">
      <c r="A9" s="16"/>
      <c r="B9" s="5"/>
      <c r="C9" s="88"/>
      <c r="D9" s="88"/>
      <c r="E9" s="5"/>
      <c r="F9" s="88"/>
      <c r="G9" s="5"/>
      <c r="H9" s="24"/>
      <c r="I9" s="94"/>
      <c r="J9" s="88"/>
      <c r="K9" s="88"/>
    </row>
    <row r="10" spans="1:13" s="76" customFormat="1" x14ac:dyDescent="0.2">
      <c r="A10" s="12"/>
      <c r="B10" s="27" t="s">
        <v>23</v>
      </c>
      <c r="C10" s="108" t="s">
        <v>25</v>
      </c>
      <c r="D10" s="108"/>
      <c r="E10" s="27" t="s">
        <v>20</v>
      </c>
      <c r="F10" s="108" t="s">
        <v>21</v>
      </c>
      <c r="G10" s="27"/>
      <c r="H10" s="27" t="s">
        <v>22</v>
      </c>
      <c r="I10" s="108" t="s">
        <v>26</v>
      </c>
      <c r="J10" s="108"/>
      <c r="K10" s="108" t="s">
        <v>27</v>
      </c>
    </row>
    <row r="11" spans="1:13" x14ac:dyDescent="0.2">
      <c r="A11" s="3"/>
      <c r="B11" s="24"/>
      <c r="C11" s="94"/>
      <c r="D11" s="94"/>
      <c r="E11" s="24"/>
      <c r="F11" s="94"/>
      <c r="G11" s="24"/>
      <c r="H11" s="36"/>
      <c r="I11" s="109"/>
      <c r="J11" s="94"/>
      <c r="K11" s="94"/>
    </row>
    <row r="12" spans="1:13" x14ac:dyDescent="0.2">
      <c r="A12" s="78" t="s">
        <v>32</v>
      </c>
      <c r="B12" s="24"/>
      <c r="C12" s="94"/>
      <c r="D12" s="94"/>
      <c r="E12" s="24"/>
      <c r="F12" s="94"/>
      <c r="G12" s="24"/>
      <c r="H12" s="36"/>
      <c r="I12" s="109"/>
      <c r="J12" s="94"/>
      <c r="K12" s="94"/>
    </row>
    <row r="13" spans="1:13" x14ac:dyDescent="0.2">
      <c r="A13" s="3" t="s">
        <v>39</v>
      </c>
      <c r="B13" s="188">
        <v>13.2</v>
      </c>
      <c r="C13" s="188">
        <v>0.4</v>
      </c>
      <c r="D13" s="184"/>
      <c r="E13" s="188">
        <v>11.4</v>
      </c>
      <c r="F13" s="188">
        <v>0.2</v>
      </c>
      <c r="G13" s="184"/>
      <c r="H13" s="188">
        <v>13.7</v>
      </c>
      <c r="I13" s="188">
        <v>0.3</v>
      </c>
      <c r="J13" s="184"/>
      <c r="K13" s="188">
        <v>0.5</v>
      </c>
    </row>
    <row r="14" spans="1:13" x14ac:dyDescent="0.2">
      <c r="A14" s="11" t="s">
        <v>34</v>
      </c>
      <c r="B14" s="188">
        <v>12.6</v>
      </c>
      <c r="C14" s="188">
        <v>0.4</v>
      </c>
      <c r="D14" s="184"/>
      <c r="E14" s="188">
        <v>11.3</v>
      </c>
      <c r="F14" s="188">
        <v>0.2</v>
      </c>
      <c r="G14" s="184"/>
      <c r="H14" s="188">
        <v>6.6</v>
      </c>
      <c r="I14" s="188">
        <v>0.2</v>
      </c>
      <c r="J14" s="184"/>
      <c r="K14" s="188">
        <v>0.5</v>
      </c>
    </row>
    <row r="15" spans="1:13" x14ac:dyDescent="0.2">
      <c r="A15" s="3" t="s">
        <v>35</v>
      </c>
      <c r="B15" s="188">
        <v>9.6</v>
      </c>
      <c r="C15" s="188">
        <v>0.4</v>
      </c>
      <c r="D15" s="184"/>
      <c r="E15" s="188">
        <v>8.4</v>
      </c>
      <c r="F15" s="188">
        <v>0.1</v>
      </c>
      <c r="G15" s="184"/>
      <c r="H15" s="188">
        <v>4.8</v>
      </c>
      <c r="I15" s="188">
        <v>0.2</v>
      </c>
      <c r="J15" s="184"/>
      <c r="K15" s="188">
        <v>0.4</v>
      </c>
    </row>
    <row r="16" spans="1:13" x14ac:dyDescent="0.2">
      <c r="A16" s="3" t="s">
        <v>38</v>
      </c>
      <c r="B16" s="188">
        <v>9.1</v>
      </c>
      <c r="C16" s="188">
        <v>0.3</v>
      </c>
      <c r="D16" s="184"/>
      <c r="E16" s="188">
        <v>8</v>
      </c>
      <c r="F16" s="188">
        <v>0.1</v>
      </c>
      <c r="G16" s="184"/>
      <c r="H16" s="188">
        <v>3.9</v>
      </c>
      <c r="I16" s="188">
        <v>0.1</v>
      </c>
      <c r="J16" s="184"/>
      <c r="K16" s="188">
        <v>0.4</v>
      </c>
    </row>
    <row r="17" spans="1:11" x14ac:dyDescent="0.2">
      <c r="A17" s="3" t="s">
        <v>47</v>
      </c>
      <c r="B17" s="188">
        <v>7.9</v>
      </c>
      <c r="C17" s="188">
        <v>0.3</v>
      </c>
      <c r="D17" s="184"/>
      <c r="E17" s="188">
        <v>6.3</v>
      </c>
      <c r="F17" s="188">
        <v>0.1</v>
      </c>
      <c r="G17" s="184"/>
      <c r="H17" s="188">
        <v>4.0999999999999996</v>
      </c>
      <c r="I17" s="188">
        <v>0.1</v>
      </c>
      <c r="J17" s="184"/>
      <c r="K17" s="188">
        <v>0.3</v>
      </c>
    </row>
    <row r="18" spans="1:11" x14ac:dyDescent="0.2">
      <c r="A18" s="3" t="s">
        <v>40</v>
      </c>
      <c r="B18" s="188">
        <v>4.5</v>
      </c>
      <c r="C18" s="188">
        <v>0.1</v>
      </c>
      <c r="D18" s="184"/>
      <c r="E18" s="188">
        <v>4.0999999999999996</v>
      </c>
      <c r="F18" s="188">
        <v>0</v>
      </c>
      <c r="G18" s="184"/>
      <c r="H18" s="188">
        <v>6.3</v>
      </c>
      <c r="I18" s="188">
        <v>0.1</v>
      </c>
      <c r="J18" s="184"/>
      <c r="K18" s="188">
        <v>0.1</v>
      </c>
    </row>
    <row r="19" spans="1:11" ht="21" customHeight="1" x14ac:dyDescent="0.2">
      <c r="A19" s="3" t="s">
        <v>41</v>
      </c>
      <c r="B19" s="188">
        <v>22.7</v>
      </c>
      <c r="C19" s="188">
        <v>0.8</v>
      </c>
      <c r="D19" s="184"/>
      <c r="E19" s="188">
        <v>21.2</v>
      </c>
      <c r="F19" s="188">
        <v>0.3</v>
      </c>
      <c r="G19" s="184"/>
      <c r="H19" s="188">
        <v>18</v>
      </c>
      <c r="I19" s="188">
        <v>0.4</v>
      </c>
      <c r="J19" s="184"/>
      <c r="K19" s="188">
        <v>0.9</v>
      </c>
    </row>
    <row r="20" spans="1:11" ht="12.75" customHeight="1" x14ac:dyDescent="0.2">
      <c r="A20" s="3"/>
      <c r="B20" s="188"/>
      <c r="C20" s="188"/>
      <c r="D20" s="184"/>
      <c r="E20" s="188"/>
      <c r="F20" s="188"/>
      <c r="G20" s="184"/>
      <c r="H20" s="188"/>
      <c r="I20" s="188"/>
      <c r="J20" s="184"/>
      <c r="K20" s="188"/>
    </row>
    <row r="21" spans="1:11" ht="12.75" customHeight="1" x14ac:dyDescent="0.2">
      <c r="A21" s="15" t="s">
        <v>10</v>
      </c>
      <c r="B21" s="188"/>
      <c r="C21" s="188"/>
      <c r="D21" s="184"/>
      <c r="E21" s="188"/>
      <c r="F21" s="188"/>
      <c r="G21" s="184"/>
      <c r="H21" s="188"/>
      <c r="I21" s="188"/>
      <c r="J21" s="184"/>
      <c r="K21" s="188"/>
    </row>
    <row r="22" spans="1:11" x14ac:dyDescent="0.2">
      <c r="A22" s="33" t="s">
        <v>42</v>
      </c>
      <c r="B22" s="188">
        <v>8.8000000000000007</v>
      </c>
      <c r="C22" s="188">
        <v>0.2</v>
      </c>
      <c r="D22" s="184"/>
      <c r="E22" s="188">
        <v>7.1</v>
      </c>
      <c r="F22" s="188">
        <v>0.1</v>
      </c>
      <c r="G22" s="184"/>
      <c r="H22" s="188">
        <v>11.9</v>
      </c>
      <c r="I22" s="188">
        <v>0.2</v>
      </c>
      <c r="J22" s="184"/>
      <c r="K22" s="188">
        <v>0.2</v>
      </c>
    </row>
    <row r="23" spans="1:11" x14ac:dyDescent="0.2">
      <c r="A23" s="3" t="s">
        <v>33</v>
      </c>
      <c r="B23" s="188">
        <v>9.8000000000000007</v>
      </c>
      <c r="C23" s="188">
        <v>0.3</v>
      </c>
      <c r="D23" s="184"/>
      <c r="E23" s="188">
        <v>8.9</v>
      </c>
      <c r="F23" s="188">
        <v>0.1</v>
      </c>
      <c r="G23" s="184"/>
      <c r="H23" s="188">
        <v>7.1</v>
      </c>
      <c r="I23" s="188">
        <v>0.2</v>
      </c>
      <c r="J23" s="184"/>
      <c r="K23" s="188">
        <v>0.4</v>
      </c>
    </row>
    <row r="24" spans="1:11" x14ac:dyDescent="0.2">
      <c r="A24" s="3" t="s">
        <v>45</v>
      </c>
      <c r="B24" s="188">
        <v>21.8</v>
      </c>
      <c r="C24" s="188">
        <v>0.8</v>
      </c>
      <c r="D24" s="184"/>
      <c r="E24" s="188">
        <v>20.3</v>
      </c>
      <c r="F24" s="188">
        <v>0.3</v>
      </c>
      <c r="G24" s="184"/>
      <c r="H24" s="188">
        <v>14.3</v>
      </c>
      <c r="I24" s="188">
        <v>0.4</v>
      </c>
      <c r="J24" s="184"/>
      <c r="K24" s="188">
        <v>0.9</v>
      </c>
    </row>
    <row r="25" spans="1:11" x14ac:dyDescent="0.2">
      <c r="A25" s="3" t="s">
        <v>116</v>
      </c>
      <c r="B25" s="188">
        <v>20.5</v>
      </c>
      <c r="C25" s="188">
        <v>0.7</v>
      </c>
      <c r="D25" s="184"/>
      <c r="E25" s="188">
        <v>19.5</v>
      </c>
      <c r="F25" s="188">
        <v>0.3</v>
      </c>
      <c r="G25" s="184"/>
      <c r="H25" s="188">
        <v>12.1</v>
      </c>
      <c r="I25" s="188">
        <v>0.4</v>
      </c>
      <c r="J25" s="184"/>
      <c r="K25" s="188">
        <v>0.8</v>
      </c>
    </row>
    <row r="26" spans="1:11" x14ac:dyDescent="0.2">
      <c r="A26" s="11"/>
    </row>
    <row r="27" spans="1:11" ht="14.25" x14ac:dyDescent="0.2">
      <c r="A27" s="37" t="s">
        <v>387</v>
      </c>
      <c r="B27" s="30"/>
      <c r="C27" s="90"/>
      <c r="D27" s="90"/>
      <c r="E27" s="30"/>
      <c r="F27" s="90"/>
      <c r="G27" s="30"/>
      <c r="J27" s="90"/>
      <c r="K27" s="90"/>
    </row>
    <row r="28" spans="1:11" ht="14.25" x14ac:dyDescent="0.2">
      <c r="A28" s="129" t="s">
        <v>388</v>
      </c>
      <c r="B28" s="30"/>
      <c r="C28" s="90"/>
      <c r="D28" s="90"/>
      <c r="E28" s="30"/>
      <c r="F28" s="90"/>
      <c r="G28" s="30"/>
      <c r="H28" s="9"/>
      <c r="I28" s="110"/>
      <c r="J28" s="90"/>
      <c r="K28" s="90"/>
    </row>
    <row r="29" spans="1:11" x14ac:dyDescent="0.2">
      <c r="A29" s="4" t="s">
        <v>652</v>
      </c>
      <c r="B29" s="30"/>
      <c r="C29" s="90"/>
      <c r="D29" s="90"/>
      <c r="E29" s="30"/>
      <c r="F29" s="90"/>
      <c r="G29" s="30"/>
      <c r="H29" s="9"/>
      <c r="I29" s="110"/>
      <c r="J29" s="90"/>
      <c r="K29" s="90"/>
    </row>
    <row r="30" spans="1:11" x14ac:dyDescent="0.2">
      <c r="A30" s="4" t="s">
        <v>597</v>
      </c>
      <c r="B30" s="30"/>
      <c r="C30" s="90"/>
      <c r="D30" s="90"/>
      <c r="E30" s="30"/>
      <c r="F30" s="90"/>
      <c r="G30" s="30"/>
      <c r="H30" s="9"/>
      <c r="I30" s="110"/>
      <c r="J30" s="90"/>
      <c r="K30" s="90"/>
    </row>
    <row r="31" spans="1:11" x14ac:dyDescent="0.2">
      <c r="A31" s="1" t="s">
        <v>598</v>
      </c>
      <c r="B31" s="2" t="s">
        <v>48</v>
      </c>
      <c r="C31" s="85"/>
      <c r="D31" s="85"/>
      <c r="E31" s="2"/>
      <c r="F31" s="85"/>
      <c r="G31" s="2"/>
      <c r="H31" s="2"/>
      <c r="I31" s="85"/>
      <c r="J31" s="85"/>
      <c r="K31" s="85"/>
    </row>
    <row r="32" spans="1:11" x14ac:dyDescent="0.2">
      <c r="B32" s="86" t="s">
        <v>172</v>
      </c>
      <c r="C32" s="87"/>
      <c r="D32" s="87"/>
      <c r="E32" s="20"/>
      <c r="F32" s="87"/>
      <c r="G32" s="20"/>
      <c r="H32" s="20"/>
      <c r="I32" s="87"/>
      <c r="J32" s="87"/>
      <c r="K32" s="87"/>
    </row>
    <row r="33" spans="1:13" ht="14.25" x14ac:dyDescent="0.2">
      <c r="A33" s="57" t="s">
        <v>4</v>
      </c>
      <c r="B33" s="450" t="s">
        <v>173</v>
      </c>
      <c r="C33" s="452"/>
      <c r="D33" s="149"/>
      <c r="E33" s="450" t="s">
        <v>437</v>
      </c>
      <c r="F33" s="452"/>
      <c r="G33" s="149"/>
      <c r="H33" s="450" t="s">
        <v>438</v>
      </c>
      <c r="I33" s="452"/>
      <c r="J33" s="88"/>
      <c r="K33" s="94" t="s">
        <v>11</v>
      </c>
      <c r="M33" s="24"/>
    </row>
    <row r="34" spans="1:13" x14ac:dyDescent="0.2">
      <c r="A34" s="57"/>
      <c r="B34" s="24" t="s">
        <v>163</v>
      </c>
      <c r="C34" s="94" t="s">
        <v>176</v>
      </c>
      <c r="D34" s="94"/>
      <c r="E34" s="24" t="s">
        <v>163</v>
      </c>
      <c r="F34" s="94" t="s">
        <v>176</v>
      </c>
      <c r="G34" s="24"/>
      <c r="H34" s="24" t="s">
        <v>163</v>
      </c>
      <c r="I34" s="94" t="s">
        <v>176</v>
      </c>
      <c r="J34" s="94"/>
      <c r="K34" s="94" t="s">
        <v>174</v>
      </c>
      <c r="M34" s="24"/>
    </row>
    <row r="35" spans="1:13" x14ac:dyDescent="0.2">
      <c r="A35" s="4" t="s">
        <v>9</v>
      </c>
      <c r="B35" s="24" t="s">
        <v>18</v>
      </c>
      <c r="C35" s="94" t="s">
        <v>175</v>
      </c>
      <c r="D35" s="94"/>
      <c r="E35" s="24" t="s">
        <v>18</v>
      </c>
      <c r="F35" s="94" t="s">
        <v>175</v>
      </c>
      <c r="G35" s="24"/>
      <c r="H35" s="24" t="s">
        <v>18</v>
      </c>
      <c r="I35" s="94" t="s">
        <v>175</v>
      </c>
      <c r="J35" s="94"/>
      <c r="K35" s="94" t="s">
        <v>175</v>
      </c>
      <c r="M35" s="24"/>
    </row>
    <row r="36" spans="1:13" x14ac:dyDescent="0.2">
      <c r="A36" s="16"/>
      <c r="B36" s="24"/>
      <c r="C36" s="94" t="s">
        <v>177</v>
      </c>
      <c r="D36" s="94"/>
      <c r="E36" s="24"/>
      <c r="F36" s="94" t="s">
        <v>177</v>
      </c>
      <c r="G36" s="24"/>
      <c r="H36" s="24"/>
      <c r="I36" s="94" t="s">
        <v>177</v>
      </c>
      <c r="J36" s="94"/>
      <c r="K36" s="94" t="s">
        <v>177</v>
      </c>
      <c r="M36" s="24"/>
    </row>
    <row r="37" spans="1:13" x14ac:dyDescent="0.2">
      <c r="A37" s="16"/>
      <c r="B37" s="5"/>
      <c r="C37" s="88"/>
      <c r="D37" s="88"/>
      <c r="E37" s="5"/>
      <c r="F37" s="88"/>
      <c r="G37" s="5"/>
      <c r="H37" s="24"/>
      <c r="I37" s="94"/>
      <c r="J37" s="88"/>
      <c r="K37" s="88"/>
    </row>
    <row r="38" spans="1:13" s="76" customFormat="1" x14ac:dyDescent="0.2">
      <c r="A38" s="12"/>
      <c r="B38" s="27" t="s">
        <v>23</v>
      </c>
      <c r="C38" s="108" t="s">
        <v>25</v>
      </c>
      <c r="D38" s="108"/>
      <c r="E38" s="27" t="s">
        <v>20</v>
      </c>
      <c r="F38" s="108" t="s">
        <v>21</v>
      </c>
      <c r="G38" s="27"/>
      <c r="H38" s="27" t="s">
        <v>22</v>
      </c>
      <c r="I38" s="108" t="s">
        <v>26</v>
      </c>
      <c r="J38" s="108"/>
      <c r="K38" s="108" t="s">
        <v>27</v>
      </c>
    </row>
    <row r="39" spans="1:13" s="76" customFormat="1" x14ac:dyDescent="0.2">
      <c r="A39" s="6"/>
      <c r="B39" s="9"/>
      <c r="C39" s="110"/>
      <c r="D39" s="110"/>
      <c r="E39" s="9"/>
      <c r="F39" s="110"/>
      <c r="G39" s="9"/>
      <c r="H39" s="36"/>
      <c r="I39" s="109"/>
      <c r="J39" s="110"/>
      <c r="K39" s="110"/>
    </row>
    <row r="40" spans="1:13" x14ac:dyDescent="0.2">
      <c r="A40" s="78" t="s">
        <v>49</v>
      </c>
      <c r="B40" s="24"/>
      <c r="C40" s="94"/>
      <c r="D40" s="94"/>
      <c r="E40" s="24"/>
      <c r="F40" s="94"/>
      <c r="G40" s="24"/>
      <c r="H40" s="36"/>
      <c r="I40" s="109"/>
      <c r="J40" s="94"/>
      <c r="K40" s="94"/>
    </row>
    <row r="41" spans="1:13" x14ac:dyDescent="0.2">
      <c r="A41" s="3" t="s">
        <v>39</v>
      </c>
      <c r="B41" s="188">
        <v>9.1999999999999993</v>
      </c>
      <c r="C41" s="188">
        <v>0.3</v>
      </c>
      <c r="D41" s="184"/>
      <c r="E41" s="188">
        <v>8.1999999999999993</v>
      </c>
      <c r="F41" s="188">
        <v>0.1</v>
      </c>
      <c r="G41" s="184"/>
      <c r="H41" s="188">
        <v>10.3</v>
      </c>
      <c r="I41" s="188">
        <v>0.2</v>
      </c>
      <c r="J41" s="184"/>
      <c r="K41" s="188">
        <v>0.3</v>
      </c>
    </row>
    <row r="42" spans="1:13" x14ac:dyDescent="0.2">
      <c r="A42" s="11" t="s">
        <v>34</v>
      </c>
      <c r="B42" s="188">
        <v>9.1</v>
      </c>
      <c r="C42" s="188">
        <v>0.3</v>
      </c>
      <c r="D42" s="184"/>
      <c r="E42" s="188">
        <v>8.8000000000000007</v>
      </c>
      <c r="F42" s="188">
        <v>0.1</v>
      </c>
      <c r="G42" s="184"/>
      <c r="H42" s="188">
        <v>3.8</v>
      </c>
      <c r="I42" s="188">
        <v>0.1</v>
      </c>
      <c r="J42" s="184"/>
      <c r="K42" s="188">
        <v>0.4</v>
      </c>
    </row>
    <row r="43" spans="1:13" x14ac:dyDescent="0.2">
      <c r="A43" s="3" t="s">
        <v>35</v>
      </c>
      <c r="B43" s="188">
        <v>7.2</v>
      </c>
      <c r="C43" s="188">
        <v>0.3</v>
      </c>
      <c r="D43" s="184"/>
      <c r="E43" s="188">
        <v>5.3</v>
      </c>
      <c r="F43" s="188">
        <v>0.1</v>
      </c>
      <c r="G43" s="184"/>
      <c r="H43" s="188">
        <v>2.2000000000000002</v>
      </c>
      <c r="I43" s="188">
        <v>0.1</v>
      </c>
      <c r="J43" s="184"/>
      <c r="K43" s="188">
        <v>0.3</v>
      </c>
    </row>
    <row r="44" spans="1:13" x14ac:dyDescent="0.2">
      <c r="A44" s="3" t="s">
        <v>38</v>
      </c>
      <c r="B44" s="188">
        <v>7.1</v>
      </c>
      <c r="C44" s="188">
        <v>0.3</v>
      </c>
      <c r="D44" s="184"/>
      <c r="E44" s="188">
        <v>4.7</v>
      </c>
      <c r="F44" s="188">
        <v>0.1</v>
      </c>
      <c r="G44" s="184"/>
      <c r="H44" s="188">
        <v>3.1</v>
      </c>
      <c r="I44" s="188">
        <v>0.1</v>
      </c>
      <c r="J44" s="184"/>
      <c r="K44" s="188">
        <v>0.3</v>
      </c>
    </row>
    <row r="45" spans="1:13" x14ac:dyDescent="0.2">
      <c r="A45" s="3" t="s">
        <v>47</v>
      </c>
      <c r="B45" s="188">
        <v>6.4</v>
      </c>
      <c r="C45" s="188">
        <v>0.2</v>
      </c>
      <c r="D45" s="184"/>
      <c r="E45" s="188">
        <v>3.7</v>
      </c>
      <c r="F45" s="188">
        <v>0.1</v>
      </c>
      <c r="G45" s="184"/>
      <c r="H45" s="188">
        <v>2.7</v>
      </c>
      <c r="I45" s="188">
        <v>0.1</v>
      </c>
      <c r="J45" s="184"/>
      <c r="K45" s="188">
        <v>0.3</v>
      </c>
    </row>
    <row r="46" spans="1:13" x14ac:dyDescent="0.2">
      <c r="A46" s="3" t="s">
        <v>40</v>
      </c>
      <c r="B46" s="188">
        <v>3.2</v>
      </c>
      <c r="C46" s="188">
        <v>0.1</v>
      </c>
      <c r="D46" s="184"/>
      <c r="E46" s="188">
        <v>3.5</v>
      </c>
      <c r="F46" s="188">
        <v>0</v>
      </c>
      <c r="G46" s="184"/>
      <c r="H46" s="188">
        <v>5</v>
      </c>
      <c r="I46" s="188">
        <v>0.1</v>
      </c>
      <c r="J46" s="184"/>
      <c r="K46" s="188">
        <v>0.1</v>
      </c>
    </row>
    <row r="47" spans="1:13" ht="21" customHeight="1" x14ac:dyDescent="0.2">
      <c r="A47" s="3" t="s">
        <v>41</v>
      </c>
      <c r="B47" s="188">
        <v>17.2</v>
      </c>
      <c r="C47" s="188">
        <v>0.6</v>
      </c>
      <c r="D47" s="184"/>
      <c r="E47" s="188">
        <v>14.9</v>
      </c>
      <c r="F47" s="188">
        <v>0.2</v>
      </c>
      <c r="G47" s="184"/>
      <c r="H47" s="188">
        <v>12.9</v>
      </c>
      <c r="I47" s="188">
        <v>0.3</v>
      </c>
      <c r="J47" s="184"/>
      <c r="K47" s="188">
        <v>0.7</v>
      </c>
    </row>
    <row r="48" spans="1:13" ht="12.75" customHeight="1" x14ac:dyDescent="0.2">
      <c r="A48" s="3"/>
      <c r="B48" s="188"/>
      <c r="C48" s="188"/>
      <c r="D48" s="184"/>
      <c r="E48" s="188"/>
      <c r="F48" s="188"/>
      <c r="G48" s="184"/>
      <c r="H48" s="188"/>
      <c r="I48" s="188"/>
      <c r="J48" s="184"/>
      <c r="K48" s="188"/>
    </row>
    <row r="49" spans="1:13" ht="12.75" customHeight="1" x14ac:dyDescent="0.2">
      <c r="A49" s="15" t="s">
        <v>10</v>
      </c>
      <c r="B49" s="188"/>
      <c r="C49" s="188"/>
      <c r="D49" s="184"/>
      <c r="E49" s="188"/>
      <c r="F49" s="188"/>
      <c r="G49" s="184"/>
      <c r="H49" s="188"/>
      <c r="I49" s="188"/>
      <c r="J49" s="184"/>
      <c r="K49" s="188"/>
    </row>
    <row r="50" spans="1:13" x14ac:dyDescent="0.2">
      <c r="A50" s="33" t="s">
        <v>42</v>
      </c>
      <c r="B50" s="188">
        <v>6</v>
      </c>
      <c r="C50" s="188">
        <v>0.1</v>
      </c>
      <c r="D50" s="184"/>
      <c r="E50" s="188">
        <v>4.7</v>
      </c>
      <c r="F50" s="188">
        <v>0</v>
      </c>
      <c r="G50" s="184"/>
      <c r="H50" s="188">
        <v>8.9</v>
      </c>
      <c r="I50" s="188">
        <v>0.1</v>
      </c>
      <c r="J50" s="184"/>
      <c r="K50" s="188">
        <v>0.2</v>
      </c>
    </row>
    <row r="51" spans="1:13" x14ac:dyDescent="0.2">
      <c r="A51" s="3" t="s">
        <v>33</v>
      </c>
      <c r="B51" s="188">
        <v>7</v>
      </c>
      <c r="C51" s="188">
        <v>0.2</v>
      </c>
      <c r="D51" s="184"/>
      <c r="E51" s="188">
        <v>6.7</v>
      </c>
      <c r="F51" s="188">
        <v>0.1</v>
      </c>
      <c r="G51" s="184"/>
      <c r="H51" s="188">
        <v>5.2</v>
      </c>
      <c r="I51" s="188">
        <v>0.2</v>
      </c>
      <c r="J51" s="184"/>
      <c r="K51" s="188">
        <v>0.3</v>
      </c>
    </row>
    <row r="52" spans="1:13" x14ac:dyDescent="0.2">
      <c r="A52" s="3" t="s">
        <v>45</v>
      </c>
      <c r="B52" s="188">
        <v>16.7</v>
      </c>
      <c r="C52" s="188">
        <v>0.6</v>
      </c>
      <c r="D52" s="184"/>
      <c r="E52" s="188">
        <v>14.1</v>
      </c>
      <c r="F52" s="188">
        <v>0.2</v>
      </c>
      <c r="G52" s="184"/>
      <c r="H52" s="188">
        <v>9.6999999999999993</v>
      </c>
      <c r="I52" s="188">
        <v>0.3</v>
      </c>
      <c r="J52" s="184"/>
      <c r="K52" s="188">
        <v>0.7</v>
      </c>
    </row>
    <row r="53" spans="1:13" x14ac:dyDescent="0.2">
      <c r="A53" s="3" t="s">
        <v>116</v>
      </c>
      <c r="B53" s="188">
        <v>15.9</v>
      </c>
      <c r="C53" s="188">
        <v>0.6</v>
      </c>
      <c r="D53" s="184"/>
      <c r="E53" s="188">
        <v>13.7</v>
      </c>
      <c r="F53" s="188">
        <v>0.2</v>
      </c>
      <c r="G53" s="184"/>
      <c r="H53" s="188">
        <v>7.9</v>
      </c>
      <c r="I53" s="188">
        <v>0.3</v>
      </c>
      <c r="J53" s="184"/>
      <c r="K53" s="188">
        <v>0.6</v>
      </c>
    </row>
    <row r="54" spans="1:13" x14ac:dyDescent="0.2">
      <c r="A54" s="160"/>
    </row>
    <row r="55" spans="1:13" ht="14.25" x14ac:dyDescent="0.2">
      <c r="A55" s="37" t="s">
        <v>387</v>
      </c>
      <c r="B55" s="6"/>
      <c r="C55" s="6"/>
      <c r="D55" s="181"/>
      <c r="E55" s="6"/>
      <c r="F55" s="6"/>
      <c r="G55" s="76"/>
      <c r="H55" s="6"/>
      <c r="I55" s="6"/>
      <c r="J55" s="181"/>
      <c r="K55" s="6"/>
    </row>
    <row r="56" spans="1:13" ht="14.25" x14ac:dyDescent="0.2">
      <c r="A56" s="129" t="s">
        <v>388</v>
      </c>
      <c r="B56" s="6"/>
      <c r="C56" s="6"/>
      <c r="D56" s="181"/>
      <c r="E56" s="6"/>
      <c r="F56" s="6"/>
      <c r="G56" s="76"/>
      <c r="H56" s="6"/>
      <c r="I56" s="6"/>
      <c r="J56" s="181"/>
      <c r="K56" s="6"/>
    </row>
    <row r="57" spans="1:13" x14ac:dyDescent="0.2">
      <c r="A57" s="4" t="s">
        <v>459</v>
      </c>
      <c r="B57" s="6"/>
      <c r="C57" s="6"/>
      <c r="D57" s="181"/>
      <c r="E57" s="6"/>
      <c r="F57" s="6"/>
      <c r="G57" s="76"/>
      <c r="H57" s="6"/>
      <c r="I57" s="6"/>
      <c r="J57" s="181"/>
      <c r="K57" s="6"/>
    </row>
    <row r="58" spans="1:13" x14ac:dyDescent="0.2">
      <c r="A58" s="4" t="s">
        <v>597</v>
      </c>
    </row>
    <row r="59" spans="1:13" x14ac:dyDescent="0.2">
      <c r="A59" s="1" t="s">
        <v>598</v>
      </c>
      <c r="B59" s="2" t="s">
        <v>48</v>
      </c>
      <c r="C59" s="85"/>
      <c r="D59" s="85"/>
      <c r="E59" s="2"/>
      <c r="F59" s="85"/>
      <c r="G59" s="2"/>
      <c r="H59" s="2"/>
      <c r="I59" s="85"/>
      <c r="J59" s="85"/>
      <c r="K59" s="85"/>
    </row>
    <row r="60" spans="1:13" x14ac:dyDescent="0.2">
      <c r="B60" s="86" t="s">
        <v>172</v>
      </c>
      <c r="C60" s="87"/>
      <c r="D60" s="87"/>
      <c r="E60" s="20"/>
      <c r="F60" s="87"/>
      <c r="G60" s="20"/>
      <c r="H60" s="20"/>
      <c r="I60" s="87"/>
      <c r="J60" s="87"/>
      <c r="K60" s="87"/>
    </row>
    <row r="61" spans="1:13" ht="14.25" x14ac:dyDescent="0.2">
      <c r="A61" s="57" t="s">
        <v>4</v>
      </c>
      <c r="B61" s="450" t="s">
        <v>173</v>
      </c>
      <c r="C61" s="452"/>
      <c r="D61" s="149"/>
      <c r="E61" s="450" t="s">
        <v>437</v>
      </c>
      <c r="F61" s="452"/>
      <c r="G61" s="149"/>
      <c r="H61" s="450" t="s">
        <v>438</v>
      </c>
      <c r="I61" s="452"/>
      <c r="J61" s="88"/>
      <c r="K61" s="94" t="s">
        <v>11</v>
      </c>
      <c r="M61" s="24"/>
    </row>
    <row r="62" spans="1:13" x14ac:dyDescent="0.2">
      <c r="A62" s="57"/>
      <c r="B62" s="24" t="s">
        <v>163</v>
      </c>
      <c r="C62" s="94" t="s">
        <v>176</v>
      </c>
      <c r="D62" s="94"/>
      <c r="E62" s="24" t="s">
        <v>163</v>
      </c>
      <c r="F62" s="94" t="s">
        <v>176</v>
      </c>
      <c r="G62" s="24"/>
      <c r="H62" s="24" t="s">
        <v>163</v>
      </c>
      <c r="I62" s="94" t="s">
        <v>176</v>
      </c>
      <c r="J62" s="94"/>
      <c r="K62" s="94" t="s">
        <v>174</v>
      </c>
      <c r="M62" s="24"/>
    </row>
    <row r="63" spans="1:13" x14ac:dyDescent="0.2">
      <c r="A63" s="4" t="s">
        <v>9</v>
      </c>
      <c r="B63" s="24" t="s">
        <v>18</v>
      </c>
      <c r="C63" s="94" t="s">
        <v>175</v>
      </c>
      <c r="D63" s="94"/>
      <c r="E63" s="24" t="s">
        <v>18</v>
      </c>
      <c r="F63" s="94" t="s">
        <v>175</v>
      </c>
      <c r="G63" s="24"/>
      <c r="H63" s="24" t="s">
        <v>18</v>
      </c>
      <c r="I63" s="94" t="s">
        <v>175</v>
      </c>
      <c r="J63" s="94"/>
      <c r="K63" s="94" t="s">
        <v>175</v>
      </c>
      <c r="M63" s="24"/>
    </row>
    <row r="64" spans="1:13" x14ac:dyDescent="0.2">
      <c r="A64" s="16"/>
      <c r="B64" s="24"/>
      <c r="C64" s="94" t="s">
        <v>177</v>
      </c>
      <c r="D64" s="94"/>
      <c r="E64" s="24"/>
      <c r="F64" s="94" t="s">
        <v>177</v>
      </c>
      <c r="G64" s="24"/>
      <c r="H64" s="24"/>
      <c r="I64" s="94" t="s">
        <v>177</v>
      </c>
      <c r="J64" s="94"/>
      <c r="K64" s="94" t="s">
        <v>177</v>
      </c>
      <c r="M64" s="24"/>
    </row>
    <row r="65" spans="1:11" x14ac:dyDescent="0.2">
      <c r="A65" s="16"/>
      <c r="B65" s="5"/>
      <c r="C65" s="88"/>
      <c r="D65" s="88"/>
      <c r="E65" s="5"/>
      <c r="F65" s="88"/>
      <c r="G65" s="5"/>
      <c r="H65" s="24"/>
      <c r="I65" s="94"/>
      <c r="J65" s="88"/>
      <c r="K65" s="88"/>
    </row>
    <row r="66" spans="1:11" s="76" customFormat="1" x14ac:dyDescent="0.2">
      <c r="A66" s="12"/>
      <c r="B66" s="27" t="s">
        <v>23</v>
      </c>
      <c r="C66" s="108" t="s">
        <v>25</v>
      </c>
      <c r="D66" s="108"/>
      <c r="E66" s="27" t="s">
        <v>20</v>
      </c>
      <c r="F66" s="108" t="s">
        <v>21</v>
      </c>
      <c r="G66" s="27"/>
      <c r="H66" s="27" t="s">
        <v>22</v>
      </c>
      <c r="I66" s="108" t="s">
        <v>26</v>
      </c>
      <c r="J66" s="108"/>
      <c r="K66" s="108" t="s">
        <v>27</v>
      </c>
    </row>
    <row r="67" spans="1:11" x14ac:dyDescent="0.2">
      <c r="A67" s="11"/>
      <c r="B67" s="36"/>
      <c r="C67" s="109"/>
      <c r="D67" s="109"/>
      <c r="E67" s="36"/>
      <c r="F67" s="109"/>
      <c r="G67" s="36"/>
      <c r="H67" s="36"/>
      <c r="I67" s="109"/>
      <c r="J67" s="109"/>
      <c r="K67" s="109"/>
    </row>
    <row r="68" spans="1:11" x14ac:dyDescent="0.2">
      <c r="A68" s="78" t="s">
        <v>50</v>
      </c>
      <c r="B68" s="24"/>
      <c r="C68" s="94"/>
      <c r="D68" s="94"/>
      <c r="E68" s="24"/>
      <c r="F68" s="94"/>
      <c r="G68" s="24"/>
      <c r="H68" s="36"/>
      <c r="I68" s="109"/>
      <c r="J68" s="94"/>
      <c r="K68" s="94"/>
    </row>
    <row r="69" spans="1:11" x14ac:dyDescent="0.2">
      <c r="A69" s="3" t="s">
        <v>39</v>
      </c>
      <c r="B69" s="188">
        <v>9.5</v>
      </c>
      <c r="C69" s="188">
        <v>0.2</v>
      </c>
      <c r="D69" s="184"/>
      <c r="E69" s="188">
        <v>7.9</v>
      </c>
      <c r="F69" s="188">
        <v>0.1</v>
      </c>
      <c r="G69" s="184"/>
      <c r="H69" s="188">
        <v>9.1</v>
      </c>
      <c r="I69" s="188">
        <v>0.2</v>
      </c>
      <c r="J69" s="184"/>
      <c r="K69" s="188">
        <v>0.3</v>
      </c>
    </row>
    <row r="70" spans="1:11" x14ac:dyDescent="0.2">
      <c r="A70" s="11" t="s">
        <v>34</v>
      </c>
      <c r="B70" s="188">
        <v>9.1</v>
      </c>
      <c r="C70" s="188">
        <v>0.3</v>
      </c>
      <c r="D70" s="184"/>
      <c r="E70" s="188">
        <v>7.2</v>
      </c>
      <c r="F70" s="188">
        <v>0.1</v>
      </c>
      <c r="G70" s="184"/>
      <c r="H70" s="188">
        <v>5.4</v>
      </c>
      <c r="I70" s="188">
        <v>0.2</v>
      </c>
      <c r="J70" s="184"/>
      <c r="K70" s="188">
        <v>0.4</v>
      </c>
    </row>
    <row r="71" spans="1:11" x14ac:dyDescent="0.2">
      <c r="A71" s="3" t="s">
        <v>35</v>
      </c>
      <c r="B71" s="188">
        <v>6.6</v>
      </c>
      <c r="C71" s="188">
        <v>0.2</v>
      </c>
      <c r="D71" s="184"/>
      <c r="E71" s="188">
        <v>6.5</v>
      </c>
      <c r="F71" s="188">
        <v>0.1</v>
      </c>
      <c r="G71" s="184"/>
      <c r="H71" s="188">
        <v>4.3</v>
      </c>
      <c r="I71" s="188">
        <v>0.1</v>
      </c>
      <c r="J71" s="184"/>
      <c r="K71" s="188">
        <v>0.3</v>
      </c>
    </row>
    <row r="72" spans="1:11" x14ac:dyDescent="0.2">
      <c r="A72" s="3" t="s">
        <v>38</v>
      </c>
      <c r="B72" s="188">
        <v>5.8</v>
      </c>
      <c r="C72" s="188">
        <v>0.2</v>
      </c>
      <c r="D72" s="184"/>
      <c r="E72" s="188">
        <v>6.4</v>
      </c>
      <c r="F72" s="188">
        <v>0.1</v>
      </c>
      <c r="G72" s="184"/>
      <c r="H72" s="188">
        <v>2.4</v>
      </c>
      <c r="I72" s="188">
        <v>0.1</v>
      </c>
      <c r="J72" s="184"/>
      <c r="K72" s="188">
        <v>0.3</v>
      </c>
    </row>
    <row r="73" spans="1:11" x14ac:dyDescent="0.2">
      <c r="A73" s="3" t="s">
        <v>47</v>
      </c>
      <c r="B73" s="188">
        <v>4.7</v>
      </c>
      <c r="C73" s="188">
        <v>0.2</v>
      </c>
      <c r="D73" s="184"/>
      <c r="E73" s="188">
        <v>5.0999999999999996</v>
      </c>
      <c r="F73" s="188">
        <v>0.1</v>
      </c>
      <c r="G73" s="184"/>
      <c r="H73" s="188">
        <v>3.1</v>
      </c>
      <c r="I73" s="188">
        <v>0.1</v>
      </c>
      <c r="J73" s="184"/>
      <c r="K73" s="188">
        <v>0.2</v>
      </c>
    </row>
    <row r="74" spans="1:11" x14ac:dyDescent="0.2">
      <c r="A74" s="3" t="s">
        <v>40</v>
      </c>
      <c r="B74" s="188">
        <v>3.1</v>
      </c>
      <c r="C74" s="188">
        <v>0</v>
      </c>
      <c r="D74" s="184"/>
      <c r="E74" s="188">
        <v>2.2000000000000002</v>
      </c>
      <c r="F74" s="188">
        <v>0</v>
      </c>
      <c r="G74" s="184"/>
      <c r="H74" s="188">
        <v>3.8</v>
      </c>
      <c r="I74" s="188">
        <v>0.1</v>
      </c>
      <c r="J74" s="184"/>
      <c r="K74" s="188">
        <v>0.1</v>
      </c>
    </row>
    <row r="75" spans="1:11" ht="21" customHeight="1" x14ac:dyDescent="0.2">
      <c r="A75" s="3" t="s">
        <v>41</v>
      </c>
      <c r="B75" s="188">
        <v>16.3</v>
      </c>
      <c r="C75" s="188">
        <v>0.5</v>
      </c>
      <c r="D75" s="184"/>
      <c r="E75" s="188">
        <v>15.1</v>
      </c>
      <c r="F75" s="188">
        <v>0.2</v>
      </c>
      <c r="G75" s="184"/>
      <c r="H75" s="188">
        <v>12.6</v>
      </c>
      <c r="I75" s="188">
        <v>0.3</v>
      </c>
      <c r="J75" s="184"/>
      <c r="K75" s="188">
        <v>0.6</v>
      </c>
    </row>
    <row r="76" spans="1:11" ht="12.75" customHeight="1" x14ac:dyDescent="0.2">
      <c r="A76" s="3"/>
      <c r="B76" s="188"/>
      <c r="C76" s="188"/>
      <c r="D76" s="184"/>
      <c r="E76" s="188"/>
      <c r="F76" s="188"/>
      <c r="G76" s="184"/>
      <c r="H76" s="188"/>
      <c r="I76" s="188"/>
      <c r="J76" s="184"/>
      <c r="K76" s="188"/>
    </row>
    <row r="77" spans="1:11" ht="12.75" customHeight="1" x14ac:dyDescent="0.2">
      <c r="A77" s="15" t="s">
        <v>10</v>
      </c>
      <c r="B77" s="188"/>
      <c r="C77" s="188"/>
      <c r="D77" s="184"/>
      <c r="E77" s="188"/>
      <c r="F77" s="188"/>
      <c r="G77" s="184"/>
      <c r="H77" s="188"/>
      <c r="I77" s="188"/>
      <c r="J77" s="184"/>
      <c r="K77" s="188"/>
    </row>
    <row r="78" spans="1:11" x14ac:dyDescent="0.2">
      <c r="A78" s="33" t="s">
        <v>42</v>
      </c>
      <c r="B78" s="188">
        <v>6.5</v>
      </c>
      <c r="C78" s="188">
        <v>0.1</v>
      </c>
      <c r="D78" s="184"/>
      <c r="E78" s="188">
        <v>5.3</v>
      </c>
      <c r="F78" s="188">
        <v>0.1</v>
      </c>
      <c r="G78" s="184"/>
      <c r="H78" s="188">
        <v>7.8</v>
      </c>
      <c r="I78" s="188">
        <v>0.1</v>
      </c>
      <c r="J78" s="184"/>
      <c r="K78" s="188">
        <v>0.2</v>
      </c>
    </row>
    <row r="79" spans="1:11" x14ac:dyDescent="0.2">
      <c r="A79" s="3" t="s">
        <v>33</v>
      </c>
      <c r="B79" s="188">
        <v>6.9</v>
      </c>
      <c r="C79" s="188">
        <v>0.2</v>
      </c>
      <c r="D79" s="184"/>
      <c r="E79" s="188">
        <v>5.8</v>
      </c>
      <c r="F79" s="188">
        <v>0.1</v>
      </c>
      <c r="G79" s="184"/>
      <c r="H79" s="188">
        <v>4.8</v>
      </c>
      <c r="I79" s="188">
        <v>0.1</v>
      </c>
      <c r="J79" s="184"/>
      <c r="K79" s="188">
        <v>0.3</v>
      </c>
    </row>
    <row r="80" spans="1:11" x14ac:dyDescent="0.2">
      <c r="A80" s="3" t="s">
        <v>45</v>
      </c>
      <c r="B80" s="188">
        <v>15.6</v>
      </c>
      <c r="C80" s="188">
        <v>0.5</v>
      </c>
      <c r="D80" s="184"/>
      <c r="E80" s="188">
        <v>14.7</v>
      </c>
      <c r="F80" s="188">
        <v>0.2</v>
      </c>
      <c r="G80" s="184"/>
      <c r="H80" s="188">
        <v>10.7</v>
      </c>
      <c r="I80" s="188">
        <v>0.3</v>
      </c>
      <c r="J80" s="184"/>
      <c r="K80" s="188">
        <v>0.6</v>
      </c>
    </row>
    <row r="81" spans="1:11" x14ac:dyDescent="0.2">
      <c r="A81" s="3" t="s">
        <v>116</v>
      </c>
      <c r="B81" s="188">
        <v>14.7</v>
      </c>
      <c r="C81" s="188">
        <v>0.5</v>
      </c>
      <c r="D81" s="184"/>
      <c r="E81" s="188">
        <v>14</v>
      </c>
      <c r="F81" s="188">
        <v>0.2</v>
      </c>
      <c r="G81" s="184"/>
      <c r="H81" s="188">
        <v>9.1999999999999993</v>
      </c>
      <c r="I81" s="188">
        <v>0.3</v>
      </c>
      <c r="J81" s="184"/>
      <c r="K81" s="188">
        <v>0.6</v>
      </c>
    </row>
    <row r="82" spans="1:11" x14ac:dyDescent="0.2">
      <c r="A82" s="11"/>
      <c r="B82" s="30"/>
      <c r="C82" s="90"/>
      <c r="D82" s="90"/>
      <c r="E82" s="30"/>
      <c r="F82" s="90"/>
      <c r="G82" s="30"/>
      <c r="J82" s="90"/>
      <c r="K82" s="90"/>
    </row>
    <row r="83" spans="1:11" ht="14.25" x14ac:dyDescent="0.2">
      <c r="A83" s="37" t="s">
        <v>387</v>
      </c>
    </row>
    <row r="84" spans="1:11" ht="14.25" x14ac:dyDescent="0.2">
      <c r="A84" s="129" t="s">
        <v>388</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ColWidth="9.140625"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2" t="s">
        <v>460</v>
      </c>
      <c r="B1" s="75" t="s">
        <v>328</v>
      </c>
    </row>
    <row r="2" spans="1:20" x14ac:dyDescent="0.2">
      <c r="A2" s="4" t="s">
        <v>597</v>
      </c>
    </row>
    <row r="3" spans="1:20" x14ac:dyDescent="0.2">
      <c r="A3" s="102" t="s">
        <v>598</v>
      </c>
    </row>
    <row r="4" spans="1:20" x14ac:dyDescent="0.2">
      <c r="A4" s="130"/>
      <c r="B4" s="127"/>
      <c r="C4" s="2"/>
      <c r="D4" s="2"/>
      <c r="E4" s="2"/>
      <c r="F4" s="2"/>
      <c r="G4" s="2"/>
      <c r="H4" s="2"/>
      <c r="I4" s="2"/>
      <c r="J4" s="2"/>
      <c r="K4" s="2"/>
      <c r="L4" s="2"/>
      <c r="M4" s="2"/>
      <c r="N4" s="2"/>
      <c r="O4" s="2"/>
    </row>
    <row r="5" spans="1:20" x14ac:dyDescent="0.2">
      <c r="A5" s="4" t="s">
        <v>9</v>
      </c>
      <c r="B5" s="22" t="s">
        <v>5</v>
      </c>
      <c r="C5" s="22"/>
      <c r="D5" s="22"/>
      <c r="E5" s="22"/>
      <c r="F5" s="22"/>
      <c r="G5" s="22"/>
      <c r="H5" s="22"/>
      <c r="I5" s="22"/>
      <c r="J5" s="22"/>
      <c r="K5" s="22"/>
      <c r="P5" s="20"/>
      <c r="Q5" s="20"/>
      <c r="R5" s="22"/>
      <c r="S5" s="22"/>
      <c r="T5" s="22"/>
    </row>
    <row r="6" spans="1:20" x14ac:dyDescent="0.2">
      <c r="B6" s="20" t="s">
        <v>132</v>
      </c>
      <c r="C6" s="20"/>
      <c r="D6" s="20"/>
      <c r="E6" s="20"/>
      <c r="F6" s="20"/>
      <c r="G6" s="20"/>
      <c r="H6" s="20"/>
      <c r="I6" s="20"/>
      <c r="J6" s="20"/>
      <c r="K6" s="20"/>
      <c r="L6" s="20"/>
      <c r="M6" s="20"/>
      <c r="N6" s="20"/>
      <c r="O6" s="20"/>
      <c r="P6" s="20"/>
      <c r="Q6" s="2"/>
      <c r="R6" s="20"/>
      <c r="S6" s="20"/>
      <c r="T6" s="20"/>
    </row>
    <row r="7" spans="1:20" ht="14.25" x14ac:dyDescent="0.2">
      <c r="B7" s="447" t="s">
        <v>107</v>
      </c>
      <c r="C7" s="448"/>
      <c r="D7" s="448"/>
      <c r="E7" s="49"/>
      <c r="F7" s="448" t="s">
        <v>135</v>
      </c>
      <c r="G7" s="448"/>
      <c r="H7" s="448"/>
      <c r="I7" s="24"/>
      <c r="J7" s="447" t="s">
        <v>390</v>
      </c>
      <c r="K7" s="448"/>
      <c r="L7" s="448"/>
      <c r="M7" s="49"/>
      <c r="N7" s="448" t="s">
        <v>136</v>
      </c>
      <c r="O7" s="448"/>
      <c r="P7" s="448"/>
      <c r="Q7" s="49"/>
      <c r="R7" s="447" t="s">
        <v>137</v>
      </c>
      <c r="S7" s="447"/>
      <c r="T7" s="447"/>
    </row>
    <row r="8" spans="1:20" x14ac:dyDescent="0.2">
      <c r="A8" s="4"/>
      <c r="B8" s="24" t="s">
        <v>49</v>
      </c>
      <c r="C8" s="24" t="s">
        <v>50</v>
      </c>
      <c r="D8" s="24" t="s">
        <v>130</v>
      </c>
      <c r="E8" s="5"/>
      <c r="F8" s="24" t="s">
        <v>49</v>
      </c>
      <c r="G8" s="24" t="s">
        <v>50</v>
      </c>
      <c r="H8" s="24" t="s">
        <v>130</v>
      </c>
      <c r="I8" s="5"/>
      <c r="J8" s="24" t="s">
        <v>49</v>
      </c>
      <c r="K8" s="24" t="s">
        <v>50</v>
      </c>
      <c r="L8" s="24" t="s">
        <v>130</v>
      </c>
      <c r="M8" s="5"/>
      <c r="N8" s="24" t="s">
        <v>49</v>
      </c>
      <c r="O8" s="24" t="s">
        <v>50</v>
      </c>
      <c r="P8" s="24" t="s">
        <v>130</v>
      </c>
      <c r="Q8" s="24"/>
      <c r="R8" s="24" t="s">
        <v>49</v>
      </c>
      <c r="S8" s="24" t="s">
        <v>50</v>
      </c>
      <c r="T8" s="24" t="s">
        <v>130</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27" t="s">
        <v>30</v>
      </c>
      <c r="O10" s="27" t="s">
        <v>31</v>
      </c>
      <c r="P10" s="27" t="s">
        <v>131</v>
      </c>
      <c r="Q10" s="27"/>
      <c r="R10" s="27" t="s">
        <v>138</v>
      </c>
      <c r="S10" s="27" t="s">
        <v>139</v>
      </c>
      <c r="T10" s="27" t="s">
        <v>140</v>
      </c>
    </row>
    <row r="12" spans="1:20" ht="12.75" customHeight="1" x14ac:dyDescent="0.2">
      <c r="A12" s="105" t="s">
        <v>723</v>
      </c>
      <c r="B12" s="6">
        <v>15.721160000000001</v>
      </c>
      <c r="C12" s="6">
        <v>16.742319999999999</v>
      </c>
      <c r="D12" s="6">
        <v>22.910440000000001</v>
      </c>
      <c r="E12" s="6"/>
      <c r="F12" s="6">
        <v>9.1845599999999994</v>
      </c>
      <c r="G12" s="6">
        <v>9.4883600000000001</v>
      </c>
      <c r="H12" s="6">
        <v>13.180999999999999</v>
      </c>
      <c r="I12" s="6"/>
      <c r="J12" s="6">
        <v>15.919119999999999</v>
      </c>
      <c r="K12" s="6">
        <v>17.102960000000003</v>
      </c>
      <c r="L12" s="6">
        <v>23.322039999999998</v>
      </c>
      <c r="M12" s="6"/>
      <c r="N12" s="6">
        <v>15.919119999999999</v>
      </c>
      <c r="O12" s="6">
        <v>17.102960000000003</v>
      </c>
      <c r="P12" s="6">
        <v>23.322039999999998</v>
      </c>
      <c r="Q12" s="6"/>
      <c r="R12" s="6">
        <v>0</v>
      </c>
      <c r="S12" s="6">
        <v>0</v>
      </c>
      <c r="T12" s="6">
        <v>0</v>
      </c>
    </row>
    <row r="13" spans="1:20" ht="12.75" customHeight="1" x14ac:dyDescent="0.2">
      <c r="A13" s="105" t="s">
        <v>46</v>
      </c>
      <c r="B13" s="6">
        <v>18.606280000000002</v>
      </c>
      <c r="C13" s="6">
        <v>21.179759999999998</v>
      </c>
      <c r="D13" s="6">
        <v>26.409040000000001</v>
      </c>
      <c r="E13" s="6"/>
      <c r="F13" s="6">
        <v>13.069280000000001</v>
      </c>
      <c r="G13" s="6">
        <v>12.295079999999999</v>
      </c>
      <c r="H13" s="6">
        <v>16.995159999999998</v>
      </c>
      <c r="I13" s="6"/>
      <c r="J13" s="6">
        <v>14.64316</v>
      </c>
      <c r="K13" s="6">
        <v>19.26484</v>
      </c>
      <c r="L13" s="6">
        <v>23.64348</v>
      </c>
      <c r="M13" s="6"/>
      <c r="N13" s="6">
        <v>14.64316</v>
      </c>
      <c r="O13" s="6">
        <v>19.26484</v>
      </c>
      <c r="P13" s="6">
        <v>23.64348</v>
      </c>
      <c r="Q13" s="6"/>
      <c r="R13" s="6">
        <v>0</v>
      </c>
      <c r="S13" s="6">
        <v>0</v>
      </c>
      <c r="T13" s="6">
        <v>0</v>
      </c>
    </row>
    <row r="14" spans="1:20" ht="12.75" customHeight="1" x14ac:dyDescent="0.2">
      <c r="A14" s="105" t="s">
        <v>724</v>
      </c>
      <c r="B14" s="6">
        <v>20.21152</v>
      </c>
      <c r="C14" s="6">
        <v>17.983000000000001</v>
      </c>
      <c r="D14" s="6">
        <v>26.430599999999998</v>
      </c>
      <c r="E14" s="6"/>
      <c r="F14" s="6">
        <v>7.1598800000000002</v>
      </c>
      <c r="G14" s="6">
        <v>5.62324</v>
      </c>
      <c r="H14" s="6">
        <v>9.0669599999999999</v>
      </c>
      <c r="I14" s="6"/>
      <c r="J14" s="6">
        <v>19.745039999999999</v>
      </c>
      <c r="K14" s="6">
        <v>17.91244</v>
      </c>
      <c r="L14" s="6">
        <v>26.056239999999999</v>
      </c>
      <c r="M14" s="6"/>
      <c r="N14" s="6">
        <v>19.745039999999999</v>
      </c>
      <c r="O14" s="6">
        <v>17.91244</v>
      </c>
      <c r="P14" s="6">
        <v>26.056239999999999</v>
      </c>
      <c r="Q14" s="6"/>
      <c r="R14" s="6">
        <v>0</v>
      </c>
      <c r="S14" s="6">
        <v>0</v>
      </c>
      <c r="T14" s="6">
        <v>0</v>
      </c>
    </row>
    <row r="15" spans="1:20" s="28" customFormat="1" ht="21.95" customHeight="1" x14ac:dyDescent="0.2">
      <c r="A15" s="33" t="s">
        <v>41</v>
      </c>
      <c r="B15" s="6">
        <v>30.705359999999999</v>
      </c>
      <c r="C15" s="6">
        <v>31.044440000000002</v>
      </c>
      <c r="D15" s="6">
        <v>40.5916</v>
      </c>
      <c r="E15" s="6"/>
      <c r="F15" s="6">
        <v>17.232319999999998</v>
      </c>
      <c r="G15" s="6">
        <v>16.336600000000001</v>
      </c>
      <c r="H15" s="6">
        <v>22.718359999999997</v>
      </c>
      <c r="I15" s="6"/>
      <c r="J15" s="6">
        <v>28.712039999999998</v>
      </c>
      <c r="K15" s="6">
        <v>30.36628</v>
      </c>
      <c r="L15" s="6">
        <v>40.129039999999996</v>
      </c>
      <c r="M15" s="6"/>
      <c r="N15" s="6">
        <v>28.712039999999998</v>
      </c>
      <c r="O15" s="6">
        <v>30.36628</v>
      </c>
      <c r="P15" s="6">
        <v>40.129039999999996</v>
      </c>
      <c r="Q15" s="6"/>
      <c r="R15" s="6">
        <v>0</v>
      </c>
      <c r="S15" s="6">
        <v>0</v>
      </c>
      <c r="T15" s="6">
        <v>0</v>
      </c>
    </row>
    <row r="16" spans="1:20" ht="12.75" customHeight="1" x14ac:dyDescent="0.2">
      <c r="A16" s="28"/>
      <c r="Q16" s="6"/>
      <c r="R16" s="6"/>
      <c r="S16" s="6"/>
      <c r="T16" s="6"/>
    </row>
    <row r="17" spans="1:20" ht="12.75" customHeight="1" x14ac:dyDescent="0.2">
      <c r="A17" s="161" t="s">
        <v>10</v>
      </c>
      <c r="B17" s="6"/>
      <c r="C17" s="6"/>
      <c r="D17" s="6"/>
      <c r="E17" s="6"/>
      <c r="F17" s="6"/>
      <c r="G17" s="6"/>
      <c r="H17" s="6"/>
      <c r="I17" s="6"/>
      <c r="J17" s="6"/>
      <c r="K17" s="6"/>
      <c r="L17" s="6"/>
      <c r="M17" s="6"/>
      <c r="N17" s="6"/>
      <c r="O17" s="6"/>
      <c r="P17" s="6"/>
      <c r="Q17" s="6"/>
      <c r="R17" s="6"/>
      <c r="S17" s="6"/>
      <c r="T17" s="6"/>
    </row>
    <row r="18" spans="1:20" ht="12.75" customHeight="1" x14ac:dyDescent="0.2">
      <c r="A18" s="28" t="s">
        <v>45</v>
      </c>
      <c r="B18" s="6">
        <v>26.326720000000002</v>
      </c>
      <c r="C18" s="6">
        <v>28.502319999999997</v>
      </c>
      <c r="D18" s="6">
        <v>36.171799999999998</v>
      </c>
      <c r="E18" s="6"/>
      <c r="F18" s="6">
        <v>16.675679999999996</v>
      </c>
      <c r="G18" s="6">
        <v>15.6212</v>
      </c>
      <c r="H18" s="6">
        <v>21.775599999999997</v>
      </c>
      <c r="I18" s="6"/>
      <c r="J18" s="6">
        <v>23.619959999999999</v>
      </c>
      <c r="K18" s="6">
        <v>27.318480000000001</v>
      </c>
      <c r="L18" s="6">
        <v>34.958559999999999</v>
      </c>
      <c r="M18" s="6"/>
      <c r="N18" s="6">
        <v>23.619959999999999</v>
      </c>
      <c r="O18" s="6">
        <v>27.318480000000001</v>
      </c>
      <c r="P18" s="6">
        <v>34.958559999999999</v>
      </c>
      <c r="Q18" s="6"/>
      <c r="R18" s="6">
        <v>0</v>
      </c>
      <c r="S18" s="6">
        <v>0</v>
      </c>
      <c r="T18" s="6">
        <v>0</v>
      </c>
    </row>
    <row r="19" spans="1:20" ht="12.75" customHeight="1" x14ac:dyDescent="0.2">
      <c r="A19" s="3" t="s">
        <v>116</v>
      </c>
      <c r="B19" s="6">
        <v>25.03312</v>
      </c>
      <c r="C19" s="6">
        <v>27.214600000000001</v>
      </c>
      <c r="D19" s="6">
        <v>34.22748</v>
      </c>
      <c r="E19" s="6"/>
      <c r="F19" s="6">
        <v>15.89364</v>
      </c>
      <c r="G19" s="6">
        <v>14.6706</v>
      </c>
      <c r="H19" s="6">
        <v>20.513359999999999</v>
      </c>
      <c r="I19" s="6"/>
      <c r="J19" s="6">
        <v>21.84028</v>
      </c>
      <c r="K19" s="6">
        <v>25.779880000000002</v>
      </c>
      <c r="L19" s="6">
        <v>32.56344</v>
      </c>
      <c r="M19" s="6"/>
      <c r="N19" s="6">
        <v>21.84028</v>
      </c>
      <c r="O19" s="6">
        <v>25.779880000000002</v>
      </c>
      <c r="P19" s="6">
        <v>32.56344</v>
      </c>
      <c r="Q19" s="6"/>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6" t="s">
        <v>391</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ColWidth="9.140625" defaultRowHeight="12.75" x14ac:dyDescent="0.2"/>
  <cols>
    <col min="1" max="1" width="15.71093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446</v>
      </c>
      <c r="B1" s="4"/>
      <c r="C1" s="5" t="s">
        <v>373</v>
      </c>
      <c r="D1" s="28"/>
    </row>
    <row r="2" spans="1:7" x14ac:dyDescent="0.2">
      <c r="A2" s="2"/>
      <c r="B2" s="1" t="s">
        <v>18</v>
      </c>
      <c r="C2" s="5" t="s">
        <v>374</v>
      </c>
      <c r="D2" s="29"/>
      <c r="E2" s="25"/>
      <c r="F2" s="2"/>
      <c r="G2" s="25"/>
    </row>
    <row r="3" spans="1:7" x14ac:dyDescent="0.2">
      <c r="B3" s="4" t="s">
        <v>4</v>
      </c>
      <c r="C3" s="34" t="s">
        <v>5</v>
      </c>
      <c r="D3" s="20"/>
      <c r="E3" s="35"/>
      <c r="F3" s="20"/>
      <c r="G3" s="35"/>
    </row>
    <row r="4" spans="1:7" x14ac:dyDescent="0.2">
      <c r="B4" s="4"/>
      <c r="C4" s="34" t="s">
        <v>120</v>
      </c>
      <c r="D4" s="20"/>
      <c r="E4" s="35"/>
      <c r="F4" s="20"/>
      <c r="G4" s="35"/>
    </row>
    <row r="5" spans="1:7" x14ac:dyDescent="0.2">
      <c r="A5" s="4" t="s">
        <v>818</v>
      </c>
      <c r="B5" s="4" t="s">
        <v>75</v>
      </c>
      <c r="C5" s="26" t="s">
        <v>74</v>
      </c>
      <c r="D5" s="22"/>
      <c r="E5" s="34" t="s">
        <v>10</v>
      </c>
      <c r="F5" s="22"/>
      <c r="G5" s="26" t="s">
        <v>110</v>
      </c>
    </row>
    <row r="6" spans="1:7" x14ac:dyDescent="0.2">
      <c r="A6" s="102" t="s">
        <v>369</v>
      </c>
      <c r="E6" s="24" t="s">
        <v>108</v>
      </c>
      <c r="G6" s="24" t="s">
        <v>179</v>
      </c>
    </row>
    <row r="7" spans="1:7" x14ac:dyDescent="0.2">
      <c r="A7" s="4"/>
      <c r="B7" s="4" t="s">
        <v>18</v>
      </c>
      <c r="E7" s="24" t="s">
        <v>109</v>
      </c>
      <c r="G7" s="24" t="s">
        <v>18</v>
      </c>
    </row>
    <row r="9" spans="1:7" s="6" customFormat="1" x14ac:dyDescent="0.2">
      <c r="A9" s="12"/>
      <c r="B9" s="12"/>
      <c r="C9" s="27" t="s">
        <v>23</v>
      </c>
      <c r="D9" s="13"/>
      <c r="E9" s="27" t="s">
        <v>25</v>
      </c>
      <c r="F9" s="13"/>
      <c r="G9" s="27" t="s">
        <v>20</v>
      </c>
    </row>
    <row r="11" spans="1:7" x14ac:dyDescent="0.2">
      <c r="B11" s="21" t="s">
        <v>32</v>
      </c>
    </row>
    <row r="12" spans="1:7" x14ac:dyDescent="0.2">
      <c r="A12" s="11" t="s">
        <v>76</v>
      </c>
      <c r="B12" s="3" t="s">
        <v>810</v>
      </c>
      <c r="C12" s="6">
        <v>270</v>
      </c>
      <c r="D12" s="6"/>
      <c r="E12" s="6">
        <v>263.7</v>
      </c>
      <c r="F12" s="6"/>
      <c r="G12" s="6">
        <v>323.10000000000002</v>
      </c>
    </row>
    <row r="13" spans="1:7" s="30" customFormat="1" ht="25.5" x14ac:dyDescent="0.2">
      <c r="A13" s="31" t="s">
        <v>77</v>
      </c>
      <c r="B13" s="32" t="s">
        <v>811</v>
      </c>
      <c r="C13" s="6">
        <v>1275.9000000000001</v>
      </c>
      <c r="D13" s="6"/>
      <c r="E13" s="6">
        <v>1116.0999999999999</v>
      </c>
      <c r="F13" s="6"/>
      <c r="G13" s="6">
        <v>1387.1</v>
      </c>
    </row>
    <row r="14" spans="1:7" s="30" customFormat="1" ht="25.5" customHeight="1" x14ac:dyDescent="0.2">
      <c r="A14" s="31" t="s">
        <v>78</v>
      </c>
      <c r="B14" s="32" t="s">
        <v>812</v>
      </c>
      <c r="C14" s="6">
        <v>787</v>
      </c>
      <c r="D14" s="6"/>
      <c r="E14" s="6">
        <v>695.8</v>
      </c>
      <c r="F14" s="6"/>
      <c r="G14" s="6">
        <v>868.8</v>
      </c>
    </row>
    <row r="15" spans="1:7" s="30" customFormat="1" ht="25.5" x14ac:dyDescent="0.2">
      <c r="A15" s="31" t="s">
        <v>79</v>
      </c>
      <c r="B15" s="32" t="s">
        <v>813</v>
      </c>
      <c r="C15" s="6">
        <v>370.4</v>
      </c>
      <c r="D15" s="6"/>
      <c r="E15" s="6">
        <v>302.89999999999998</v>
      </c>
      <c r="F15" s="6"/>
      <c r="G15" s="6">
        <v>386.1</v>
      </c>
    </row>
    <row r="16" spans="1:7" s="30" customFormat="1" ht="12.75" customHeight="1" x14ac:dyDescent="0.2">
      <c r="A16" s="31" t="s">
        <v>80</v>
      </c>
      <c r="B16" s="32" t="s">
        <v>81</v>
      </c>
      <c r="C16" s="6">
        <v>886.3</v>
      </c>
      <c r="D16" s="6"/>
      <c r="E16" s="6">
        <v>647.70000000000005</v>
      </c>
      <c r="F16" s="6"/>
      <c r="G16" s="6">
        <v>942.9</v>
      </c>
    </row>
    <row r="17" spans="1:7" s="30" customFormat="1" ht="25.5" x14ac:dyDescent="0.2">
      <c r="A17" s="31" t="s">
        <v>82</v>
      </c>
      <c r="B17" s="32" t="s">
        <v>814</v>
      </c>
      <c r="C17" s="6">
        <v>37.299999999999997</v>
      </c>
      <c r="D17" s="6"/>
      <c r="E17" s="6">
        <v>27.3</v>
      </c>
      <c r="F17" s="6"/>
      <c r="G17" s="6">
        <v>83.8</v>
      </c>
    </row>
    <row r="18" spans="1:7" s="30" customFormat="1" ht="25.5" x14ac:dyDescent="0.2">
      <c r="A18" s="31" t="s">
        <v>83</v>
      </c>
      <c r="B18" s="32" t="s">
        <v>815</v>
      </c>
      <c r="C18" s="6">
        <v>419</v>
      </c>
      <c r="D18" s="6"/>
      <c r="E18" s="6">
        <v>371.8</v>
      </c>
      <c r="F18" s="6"/>
      <c r="G18" s="6">
        <v>482.5</v>
      </c>
    </row>
    <row r="19" spans="1:7" s="30" customFormat="1" ht="25.5" x14ac:dyDescent="0.2">
      <c r="A19" s="31" t="s">
        <v>84</v>
      </c>
      <c r="B19" s="32" t="s">
        <v>816</v>
      </c>
      <c r="C19" s="6">
        <v>281</v>
      </c>
      <c r="D19" s="6"/>
      <c r="E19" s="6">
        <v>239.1</v>
      </c>
      <c r="F19" s="6"/>
      <c r="G19" s="6">
        <v>312.5</v>
      </c>
    </row>
    <row r="20" spans="1:7" s="30" customFormat="1" ht="25.5" x14ac:dyDescent="0.2">
      <c r="A20" s="31" t="s">
        <v>85</v>
      </c>
      <c r="B20" s="32" t="s">
        <v>817</v>
      </c>
      <c r="C20" s="6">
        <v>213.5</v>
      </c>
      <c r="D20" s="6"/>
      <c r="E20" s="6">
        <v>136.6</v>
      </c>
      <c r="F20" s="6"/>
      <c r="G20" s="6">
        <v>226.9</v>
      </c>
    </row>
    <row r="21" spans="1:7" x14ac:dyDescent="0.2">
      <c r="A21" s="11" t="s">
        <v>104</v>
      </c>
      <c r="B21" s="3" t="s">
        <v>105</v>
      </c>
      <c r="C21" s="6">
        <v>12.8</v>
      </c>
      <c r="D21" s="6"/>
      <c r="E21" s="6">
        <v>12.3</v>
      </c>
      <c r="F21" s="6"/>
      <c r="G21" s="6">
        <v>12.8</v>
      </c>
    </row>
    <row r="22" spans="1:7" x14ac:dyDescent="0.2">
      <c r="A22" s="11"/>
      <c r="B22" s="3" t="s">
        <v>106</v>
      </c>
      <c r="C22" s="6">
        <v>7.7</v>
      </c>
      <c r="D22" s="6"/>
      <c r="E22" s="6">
        <v>5.8</v>
      </c>
      <c r="F22" s="6"/>
      <c r="G22" s="6">
        <v>8.6999999999999993</v>
      </c>
    </row>
    <row r="23" spans="1:7" s="52" customFormat="1" ht="21" customHeight="1" x14ac:dyDescent="0.2">
      <c r="A23" s="51"/>
      <c r="B23" s="52" t="s">
        <v>11</v>
      </c>
      <c r="C23" s="6">
        <v>4561</v>
      </c>
      <c r="D23" s="6"/>
      <c r="E23" s="6">
        <v>3819</v>
      </c>
      <c r="F23" s="6"/>
      <c r="G23" s="6">
        <v>5035.2</v>
      </c>
    </row>
    <row r="24" spans="1:7" s="52" customFormat="1" ht="12.75" customHeight="1" x14ac:dyDescent="0.2">
      <c r="A24" s="51"/>
    </row>
    <row r="25" spans="1:7" x14ac:dyDescent="0.2">
      <c r="A25" s="4" t="s">
        <v>446</v>
      </c>
      <c r="B25" s="135" t="s">
        <v>48</v>
      </c>
      <c r="C25" s="7"/>
      <c r="D25" s="29"/>
      <c r="E25" s="25"/>
      <c r="F25" s="2"/>
      <c r="G25" s="25"/>
    </row>
    <row r="26" spans="1:7" x14ac:dyDescent="0.2">
      <c r="B26" s="4" t="s">
        <v>4</v>
      </c>
      <c r="C26" s="34" t="s">
        <v>5</v>
      </c>
      <c r="D26" s="20"/>
      <c r="E26" s="35"/>
      <c r="F26" s="20"/>
      <c r="G26" s="35"/>
    </row>
    <row r="27" spans="1:7" x14ac:dyDescent="0.2">
      <c r="B27" s="4"/>
      <c r="C27" s="34" t="s">
        <v>120</v>
      </c>
      <c r="D27" s="20"/>
      <c r="E27" s="35"/>
      <c r="F27" s="20"/>
      <c r="G27" s="35"/>
    </row>
    <row r="28" spans="1:7" x14ac:dyDescent="0.2">
      <c r="A28" s="4" t="s">
        <v>818</v>
      </c>
      <c r="B28" s="4" t="s">
        <v>75</v>
      </c>
      <c r="C28" s="26" t="s">
        <v>74</v>
      </c>
      <c r="D28" s="22"/>
      <c r="E28" s="34" t="s">
        <v>10</v>
      </c>
      <c r="F28" s="22"/>
      <c r="G28" s="26" t="s">
        <v>110</v>
      </c>
    </row>
    <row r="29" spans="1:7" x14ac:dyDescent="0.2">
      <c r="A29" s="102" t="s">
        <v>369</v>
      </c>
      <c r="E29" s="24" t="s">
        <v>108</v>
      </c>
      <c r="G29" s="24" t="s">
        <v>179</v>
      </c>
    </row>
    <row r="30" spans="1:7" x14ac:dyDescent="0.2">
      <c r="A30" s="4"/>
      <c r="B30" s="4" t="s">
        <v>18</v>
      </c>
      <c r="E30" s="24" t="s">
        <v>109</v>
      </c>
      <c r="G30" s="24" t="s">
        <v>18</v>
      </c>
    </row>
    <row r="32" spans="1:7" s="6" customFormat="1" x14ac:dyDescent="0.2">
      <c r="A32" s="12"/>
      <c r="B32" s="12"/>
      <c r="C32" s="27" t="s">
        <v>23</v>
      </c>
      <c r="D32" s="13"/>
      <c r="E32" s="27" t="s">
        <v>25</v>
      </c>
      <c r="F32" s="13"/>
      <c r="G32" s="27" t="s">
        <v>20</v>
      </c>
    </row>
    <row r="33" spans="1:7" s="6" customFormat="1" x14ac:dyDescent="0.2">
      <c r="C33" s="9"/>
      <c r="D33" s="10"/>
      <c r="E33" s="9"/>
      <c r="F33" s="10"/>
      <c r="G33" s="9"/>
    </row>
    <row r="34" spans="1:7" s="24" customFormat="1" x14ac:dyDescent="0.2">
      <c r="A34" s="3"/>
      <c r="B34" s="21" t="s">
        <v>49</v>
      </c>
      <c r="D34" s="3"/>
      <c r="F34" s="3"/>
    </row>
    <row r="35" spans="1:7" s="24" customFormat="1" x14ac:dyDescent="0.2">
      <c r="A35" s="11" t="s">
        <v>76</v>
      </c>
      <c r="B35" s="3" t="s">
        <v>810</v>
      </c>
      <c r="C35" s="6">
        <v>166.2</v>
      </c>
      <c r="D35" s="6"/>
      <c r="E35" s="6">
        <v>162.69999999999999</v>
      </c>
      <c r="F35" s="6"/>
      <c r="G35" s="6">
        <v>207.1</v>
      </c>
    </row>
    <row r="36" spans="1:7" s="24" customFormat="1" ht="25.5" x14ac:dyDescent="0.2">
      <c r="A36" s="31" t="s">
        <v>77</v>
      </c>
      <c r="B36" s="32" t="s">
        <v>811</v>
      </c>
      <c r="C36" s="6">
        <v>515.9</v>
      </c>
      <c r="D36" s="6"/>
      <c r="E36" s="6">
        <v>448</v>
      </c>
      <c r="F36" s="6"/>
      <c r="G36" s="6">
        <v>586.79999999999995</v>
      </c>
    </row>
    <row r="37" spans="1:7" s="24" customFormat="1" ht="25.5" customHeight="1" x14ac:dyDescent="0.2">
      <c r="A37" s="31" t="s">
        <v>78</v>
      </c>
      <c r="B37" s="32" t="s">
        <v>812</v>
      </c>
      <c r="C37" s="6">
        <v>461.8</v>
      </c>
      <c r="D37" s="6"/>
      <c r="E37" s="6">
        <v>405.7</v>
      </c>
      <c r="F37" s="6"/>
      <c r="G37" s="6">
        <v>524.29999999999995</v>
      </c>
    </row>
    <row r="38" spans="1:7" s="24" customFormat="1" ht="25.5" x14ac:dyDescent="0.2">
      <c r="A38" s="31" t="s">
        <v>79</v>
      </c>
      <c r="B38" s="32" t="s">
        <v>813</v>
      </c>
      <c r="C38" s="6">
        <v>118</v>
      </c>
      <c r="D38" s="6"/>
      <c r="E38" s="6">
        <v>91.9</v>
      </c>
      <c r="F38" s="6"/>
      <c r="G38" s="6">
        <v>124</v>
      </c>
    </row>
    <row r="39" spans="1:7" s="24" customFormat="1" ht="12.75" customHeight="1" x14ac:dyDescent="0.2">
      <c r="A39" s="31" t="s">
        <v>80</v>
      </c>
      <c r="B39" s="32" t="s">
        <v>81</v>
      </c>
      <c r="C39" s="6">
        <v>280.7</v>
      </c>
      <c r="D39" s="6"/>
      <c r="E39" s="6">
        <v>201.3</v>
      </c>
      <c r="F39" s="6"/>
      <c r="G39" s="6">
        <v>304.2</v>
      </c>
    </row>
    <row r="40" spans="1:7" s="24" customFormat="1" ht="25.5" x14ac:dyDescent="0.2">
      <c r="A40" s="31" t="s">
        <v>82</v>
      </c>
      <c r="B40" s="32" t="s">
        <v>814</v>
      </c>
      <c r="C40" s="6">
        <v>24.3</v>
      </c>
      <c r="D40" s="6"/>
      <c r="E40" s="6">
        <v>18.5</v>
      </c>
      <c r="F40" s="6"/>
      <c r="G40" s="6">
        <v>59.6</v>
      </c>
    </row>
    <row r="41" spans="1:7" s="24" customFormat="1" ht="25.5" x14ac:dyDescent="0.2">
      <c r="A41" s="31" t="s">
        <v>83</v>
      </c>
      <c r="B41" s="32" t="s">
        <v>815</v>
      </c>
      <c r="C41" s="6">
        <v>390.2</v>
      </c>
      <c r="D41" s="6"/>
      <c r="E41" s="6">
        <v>349.2</v>
      </c>
      <c r="F41" s="6"/>
      <c r="G41" s="6">
        <v>449.6</v>
      </c>
    </row>
    <row r="42" spans="1:7" s="24" customFormat="1" ht="25.5" x14ac:dyDescent="0.2">
      <c r="A42" s="31" t="s">
        <v>84</v>
      </c>
      <c r="B42" s="32" t="s">
        <v>816</v>
      </c>
      <c r="C42" s="6">
        <v>242.4</v>
      </c>
      <c r="D42" s="6"/>
      <c r="E42" s="6">
        <v>208.6</v>
      </c>
      <c r="F42" s="6"/>
      <c r="G42" s="6">
        <v>273</v>
      </c>
    </row>
    <row r="43" spans="1:7" s="24" customFormat="1" ht="25.5" x14ac:dyDescent="0.2">
      <c r="A43" s="31" t="s">
        <v>85</v>
      </c>
      <c r="B43" s="32" t="s">
        <v>817</v>
      </c>
      <c r="C43" s="6">
        <v>93.2</v>
      </c>
      <c r="D43" s="6"/>
      <c r="E43" s="6">
        <v>57.9</v>
      </c>
      <c r="F43" s="6"/>
      <c r="G43" s="6">
        <v>101</v>
      </c>
    </row>
    <row r="44" spans="1:7" s="24" customFormat="1" x14ac:dyDescent="0.2">
      <c r="A44" s="11" t="s">
        <v>104</v>
      </c>
      <c r="B44" s="3" t="s">
        <v>105</v>
      </c>
      <c r="C44" s="6">
        <v>12.5</v>
      </c>
      <c r="D44" s="6"/>
      <c r="E44" s="6">
        <v>11.9</v>
      </c>
      <c r="F44" s="6"/>
      <c r="G44" s="6">
        <v>12.5</v>
      </c>
    </row>
    <row r="45" spans="1:7" s="24" customFormat="1" x14ac:dyDescent="0.2">
      <c r="A45" s="11"/>
      <c r="B45" s="3" t="s">
        <v>106</v>
      </c>
      <c r="C45" s="6">
        <v>5.6</v>
      </c>
      <c r="D45" s="6"/>
      <c r="E45" s="6">
        <v>4.5999999999999996</v>
      </c>
      <c r="F45" s="6"/>
      <c r="G45" s="6">
        <v>6.7</v>
      </c>
    </row>
    <row r="46" spans="1:7" s="52" customFormat="1" ht="21" customHeight="1" x14ac:dyDescent="0.2">
      <c r="A46" s="51"/>
      <c r="B46" s="52" t="s">
        <v>11</v>
      </c>
      <c r="C46" s="6">
        <v>2310.8000000000002</v>
      </c>
      <c r="D46" s="6"/>
      <c r="E46" s="6">
        <v>1960.3</v>
      </c>
      <c r="F46" s="6"/>
      <c r="G46" s="6">
        <v>2648.7</v>
      </c>
    </row>
    <row r="47" spans="1:7" s="52" customFormat="1" ht="12.75" customHeight="1" x14ac:dyDescent="0.2">
      <c r="A47" s="51"/>
    </row>
    <row r="48" spans="1:7" x14ac:dyDescent="0.2">
      <c r="A48" s="4" t="s">
        <v>446</v>
      </c>
      <c r="B48" s="135" t="s">
        <v>48</v>
      </c>
      <c r="C48" s="7"/>
      <c r="D48" s="29"/>
      <c r="E48" s="25"/>
      <c r="F48" s="2"/>
      <c r="G48" s="25"/>
    </row>
    <row r="49" spans="1:7" x14ac:dyDescent="0.2">
      <c r="B49" s="4" t="s">
        <v>4</v>
      </c>
      <c r="C49" s="34" t="s">
        <v>5</v>
      </c>
      <c r="D49" s="20"/>
      <c r="E49" s="35"/>
      <c r="F49" s="20"/>
      <c r="G49" s="35"/>
    </row>
    <row r="50" spans="1:7" x14ac:dyDescent="0.2">
      <c r="B50" s="4"/>
      <c r="C50" s="34" t="s">
        <v>120</v>
      </c>
      <c r="D50" s="20"/>
      <c r="E50" s="35"/>
      <c r="F50" s="20"/>
      <c r="G50" s="35"/>
    </row>
    <row r="51" spans="1:7" x14ac:dyDescent="0.2">
      <c r="A51" s="4" t="s">
        <v>818</v>
      </c>
      <c r="B51" s="4" t="s">
        <v>75</v>
      </c>
      <c r="C51" s="26" t="s">
        <v>74</v>
      </c>
      <c r="D51" s="22"/>
      <c r="E51" s="34" t="s">
        <v>10</v>
      </c>
      <c r="F51" s="22"/>
      <c r="G51" s="26" t="s">
        <v>110</v>
      </c>
    </row>
    <row r="52" spans="1:7" x14ac:dyDescent="0.2">
      <c r="A52" s="102" t="s">
        <v>369</v>
      </c>
      <c r="E52" s="24" t="s">
        <v>108</v>
      </c>
      <c r="G52" s="24" t="s">
        <v>179</v>
      </c>
    </row>
    <row r="53" spans="1:7" x14ac:dyDescent="0.2">
      <c r="A53" s="4"/>
      <c r="B53" s="4" t="s">
        <v>18</v>
      </c>
      <c r="E53" s="24" t="s">
        <v>109</v>
      </c>
      <c r="G53" s="24" t="s">
        <v>18</v>
      </c>
    </row>
    <row r="55" spans="1:7" s="6" customFormat="1" x14ac:dyDescent="0.2">
      <c r="A55" s="12"/>
      <c r="B55" s="12"/>
      <c r="C55" s="27" t="s">
        <v>23</v>
      </c>
      <c r="D55" s="13"/>
      <c r="E55" s="27" t="s">
        <v>25</v>
      </c>
      <c r="F55" s="13"/>
      <c r="G55" s="27" t="s">
        <v>20</v>
      </c>
    </row>
    <row r="56" spans="1:7" s="6" customFormat="1" x14ac:dyDescent="0.2">
      <c r="C56" s="9"/>
      <c r="D56" s="10"/>
      <c r="E56" s="9"/>
      <c r="F56" s="10"/>
      <c r="G56" s="9"/>
    </row>
    <row r="57" spans="1:7" s="24" customFormat="1" x14ac:dyDescent="0.2">
      <c r="A57" s="3"/>
      <c r="B57" s="21" t="s">
        <v>50</v>
      </c>
      <c r="D57" s="3"/>
      <c r="F57" s="3"/>
    </row>
    <row r="58" spans="1:7" s="24" customFormat="1" x14ac:dyDescent="0.2">
      <c r="A58" s="11" t="s">
        <v>76</v>
      </c>
      <c r="B58" s="3" t="s">
        <v>810</v>
      </c>
      <c r="C58" s="6">
        <v>103.8</v>
      </c>
      <c r="D58" s="6"/>
      <c r="E58" s="6">
        <v>101</v>
      </c>
      <c r="F58" s="6"/>
      <c r="G58" s="6">
        <v>116</v>
      </c>
    </row>
    <row r="59" spans="1:7" s="24" customFormat="1" ht="25.5" x14ac:dyDescent="0.2">
      <c r="A59" s="31" t="s">
        <v>77</v>
      </c>
      <c r="B59" s="32" t="s">
        <v>811</v>
      </c>
      <c r="C59" s="6">
        <v>760</v>
      </c>
      <c r="D59" s="6"/>
      <c r="E59" s="6">
        <v>668.1</v>
      </c>
      <c r="F59" s="6"/>
      <c r="G59" s="6">
        <v>800.3</v>
      </c>
    </row>
    <row r="60" spans="1:7" ht="25.5" customHeight="1" x14ac:dyDescent="0.2">
      <c r="A60" s="31" t="s">
        <v>78</v>
      </c>
      <c r="B60" s="32" t="s">
        <v>812</v>
      </c>
      <c r="C60" s="6">
        <v>325.2</v>
      </c>
      <c r="D60" s="6"/>
      <c r="E60" s="6">
        <v>290.10000000000002</v>
      </c>
      <c r="F60" s="6"/>
      <c r="G60" s="6">
        <v>344.5</v>
      </c>
    </row>
    <row r="61" spans="1:7" ht="25.5" x14ac:dyDescent="0.2">
      <c r="A61" s="31" t="s">
        <v>79</v>
      </c>
      <c r="B61" s="32" t="s">
        <v>813</v>
      </c>
      <c r="C61" s="6">
        <v>252.3</v>
      </c>
      <c r="D61" s="6"/>
      <c r="E61" s="6">
        <v>211</v>
      </c>
      <c r="F61" s="6"/>
      <c r="G61" s="6">
        <v>262.2</v>
      </c>
    </row>
    <row r="62" spans="1:7" ht="12.75" customHeight="1" x14ac:dyDescent="0.2">
      <c r="A62" s="31" t="s">
        <v>80</v>
      </c>
      <c r="B62" s="32" t="s">
        <v>81</v>
      </c>
      <c r="C62" s="6">
        <v>605.70000000000005</v>
      </c>
      <c r="D62" s="6"/>
      <c r="E62" s="6">
        <v>446.4</v>
      </c>
      <c r="F62" s="6"/>
      <c r="G62" s="6">
        <v>638.70000000000005</v>
      </c>
    </row>
    <row r="63" spans="1:7" ht="25.5" x14ac:dyDescent="0.2">
      <c r="A63" s="31" t="s">
        <v>82</v>
      </c>
      <c r="B63" s="32" t="s">
        <v>814</v>
      </c>
      <c r="C63" s="6">
        <v>13</v>
      </c>
      <c r="D63" s="6"/>
      <c r="E63" s="6">
        <v>8.6999999999999993</v>
      </c>
      <c r="F63" s="6"/>
      <c r="G63" s="6">
        <v>24.1</v>
      </c>
    </row>
    <row r="64" spans="1:7" ht="25.5" x14ac:dyDescent="0.2">
      <c r="A64" s="31" t="s">
        <v>83</v>
      </c>
      <c r="B64" s="32" t="s">
        <v>815</v>
      </c>
      <c r="C64" s="6">
        <v>28.8</v>
      </c>
      <c r="D64" s="6"/>
      <c r="E64" s="6">
        <v>22.6</v>
      </c>
      <c r="F64" s="6"/>
      <c r="G64" s="6">
        <v>32.9</v>
      </c>
    </row>
    <row r="65" spans="1:7" ht="25.5" x14ac:dyDescent="0.2">
      <c r="A65" s="31" t="s">
        <v>84</v>
      </c>
      <c r="B65" s="32" t="s">
        <v>816</v>
      </c>
      <c r="C65" s="6">
        <v>38.6</v>
      </c>
      <c r="D65" s="6"/>
      <c r="E65" s="6">
        <v>30.5</v>
      </c>
      <c r="F65" s="6"/>
      <c r="G65" s="6">
        <v>39.5</v>
      </c>
    </row>
    <row r="66" spans="1:7" s="30" customFormat="1" ht="25.5" x14ac:dyDescent="0.2">
      <c r="A66" s="31" t="s">
        <v>85</v>
      </c>
      <c r="B66" s="32" t="s">
        <v>817</v>
      </c>
      <c r="C66" s="6">
        <v>120.4</v>
      </c>
      <c r="D66" s="6"/>
      <c r="E66" s="6">
        <v>78.8</v>
      </c>
      <c r="F66" s="6"/>
      <c r="G66" s="6">
        <v>126</v>
      </c>
    </row>
    <row r="67" spans="1:7" x14ac:dyDescent="0.2">
      <c r="A67" s="11" t="s">
        <v>104</v>
      </c>
      <c r="B67" s="3" t="s">
        <v>105</v>
      </c>
      <c r="C67" s="6">
        <v>0.3</v>
      </c>
      <c r="D67" s="6"/>
      <c r="E67" s="6">
        <v>0.3</v>
      </c>
      <c r="F67" s="6"/>
      <c r="G67" s="6">
        <v>0.3</v>
      </c>
    </row>
    <row r="68" spans="1:7" x14ac:dyDescent="0.2">
      <c r="A68" s="11"/>
      <c r="B68" s="3" t="s">
        <v>106</v>
      </c>
      <c r="C68" s="6">
        <v>2.1</v>
      </c>
      <c r="D68" s="6"/>
      <c r="E68" s="6">
        <v>1.3</v>
      </c>
      <c r="F68" s="6"/>
      <c r="G68" s="6">
        <v>2.1</v>
      </c>
    </row>
    <row r="69" spans="1:7" s="52" customFormat="1" ht="21" customHeight="1" x14ac:dyDescent="0.2">
      <c r="A69" s="51"/>
      <c r="B69" s="52" t="s">
        <v>11</v>
      </c>
      <c r="C69" s="6">
        <v>2250.1999999999998</v>
      </c>
      <c r="D69" s="6"/>
      <c r="E69" s="6">
        <v>1858.8</v>
      </c>
      <c r="F69" s="6"/>
      <c r="G69" s="6">
        <v>2386.5</v>
      </c>
    </row>
    <row r="70" spans="1:7" x14ac:dyDescent="0.2">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ColWidth="9.140625"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461</v>
      </c>
      <c r="B1" s="75" t="s">
        <v>439</v>
      </c>
    </row>
    <row r="2" spans="1:20" x14ac:dyDescent="0.2">
      <c r="A2" s="4" t="s">
        <v>597</v>
      </c>
      <c r="B2" s="3" t="s">
        <v>440</v>
      </c>
    </row>
    <row r="3" spans="1:20" x14ac:dyDescent="0.2">
      <c r="A3" s="130" t="s">
        <v>598</v>
      </c>
      <c r="B3" s="2"/>
      <c r="C3" s="2"/>
      <c r="D3" s="2"/>
      <c r="E3" s="2"/>
      <c r="F3" s="2"/>
      <c r="G3" s="2"/>
      <c r="H3" s="2"/>
      <c r="I3" s="2"/>
      <c r="J3" s="2"/>
      <c r="K3" s="2"/>
      <c r="L3" s="2"/>
      <c r="M3" s="2"/>
    </row>
    <row r="4" spans="1:20" x14ac:dyDescent="0.2">
      <c r="B4" s="22" t="s">
        <v>248</v>
      </c>
      <c r="C4" s="22"/>
      <c r="D4" s="22"/>
      <c r="E4" s="22"/>
      <c r="F4" s="22"/>
      <c r="G4" s="22"/>
      <c r="H4" s="22"/>
      <c r="I4" s="22"/>
      <c r="J4" s="22"/>
      <c r="K4" s="22"/>
    </row>
    <row r="5" spans="1:20" x14ac:dyDescent="0.2">
      <c r="A5" s="4" t="s">
        <v>9</v>
      </c>
      <c r="B5" s="20"/>
      <c r="C5" s="20"/>
      <c r="D5" s="20"/>
      <c r="E5" s="20"/>
      <c r="F5" s="20"/>
      <c r="G5" s="20"/>
      <c r="H5" s="20"/>
      <c r="I5" s="20"/>
      <c r="J5" s="20"/>
      <c r="K5" s="20"/>
      <c r="L5" s="20"/>
      <c r="M5" s="20"/>
    </row>
    <row r="6" spans="1:20" ht="14.25" x14ac:dyDescent="0.2">
      <c r="B6" s="469" t="s">
        <v>528</v>
      </c>
      <c r="C6" s="452"/>
      <c r="D6" s="452"/>
      <c r="E6" s="49"/>
      <c r="F6" s="452" t="s">
        <v>323</v>
      </c>
      <c r="G6" s="452"/>
      <c r="H6" s="452"/>
      <c r="I6" s="24"/>
      <c r="J6" s="450" t="s">
        <v>324</v>
      </c>
      <c r="K6" s="452"/>
      <c r="L6" s="452"/>
      <c r="M6" s="49"/>
      <c r="N6" s="50"/>
      <c r="O6" s="50"/>
      <c r="P6" s="50"/>
      <c r="Q6" s="50"/>
      <c r="R6" s="453"/>
      <c r="S6" s="453"/>
      <c r="T6" s="453"/>
    </row>
    <row r="7" spans="1:20" x14ac:dyDescent="0.2">
      <c r="A7" s="4"/>
      <c r="B7" s="24" t="s">
        <v>49</v>
      </c>
      <c r="C7" s="24" t="s">
        <v>50</v>
      </c>
      <c r="D7" s="24" t="s">
        <v>130</v>
      </c>
      <c r="E7" s="5"/>
      <c r="F7" s="24" t="s">
        <v>49</v>
      </c>
      <c r="G7" s="24" t="s">
        <v>50</v>
      </c>
      <c r="H7" s="24" t="s">
        <v>130</v>
      </c>
      <c r="I7" s="5"/>
      <c r="J7" s="24" t="s">
        <v>49</v>
      </c>
      <c r="K7" s="24" t="s">
        <v>50</v>
      </c>
      <c r="L7" s="24" t="s">
        <v>130</v>
      </c>
      <c r="M7" s="5"/>
      <c r="N7" s="24"/>
      <c r="O7" s="24"/>
      <c r="P7" s="24"/>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9"/>
      <c r="O9" s="9"/>
      <c r="P9" s="9"/>
      <c r="Q9" s="9"/>
      <c r="R9" s="9"/>
      <c r="S9" s="9"/>
      <c r="T9" s="9"/>
    </row>
    <row r="11" spans="1:20" ht="12.75" customHeight="1" x14ac:dyDescent="0.2">
      <c r="A11" s="105" t="s">
        <v>723</v>
      </c>
      <c r="B11" s="6">
        <v>2.6028800000000003</v>
      </c>
      <c r="C11" s="6">
        <v>3.0144799999999998</v>
      </c>
      <c r="D11" s="6">
        <v>1.9756799999999999</v>
      </c>
      <c r="E11" s="6"/>
      <c r="F11" s="6">
        <v>2.9184400000000004</v>
      </c>
      <c r="G11" s="6">
        <v>3.2692799999999997</v>
      </c>
      <c r="H11" s="6">
        <v>2.1775599999999997</v>
      </c>
      <c r="I11" s="6"/>
      <c r="J11" s="6">
        <v>2.6362000000000001</v>
      </c>
      <c r="K11" s="6">
        <v>3.0791599999999999</v>
      </c>
      <c r="L11" s="6">
        <v>2.0109599999999999</v>
      </c>
    </row>
    <row r="12" spans="1:20" ht="12.75" customHeight="1" x14ac:dyDescent="0.2">
      <c r="A12" s="105" t="s">
        <v>46</v>
      </c>
      <c r="B12" s="6">
        <v>0.91139999999999999</v>
      </c>
      <c r="C12" s="6">
        <v>1.08192</v>
      </c>
      <c r="D12" s="6">
        <v>0.66052</v>
      </c>
      <c r="E12" s="6"/>
      <c r="F12" s="6">
        <v>0.68207999999999991</v>
      </c>
      <c r="G12" s="6">
        <v>0.7056</v>
      </c>
      <c r="H12" s="6">
        <v>0.46255999999999997</v>
      </c>
      <c r="I12" s="6"/>
      <c r="J12" s="6">
        <v>0.71736</v>
      </c>
      <c r="K12" s="6">
        <v>0.98392000000000002</v>
      </c>
      <c r="L12" s="6">
        <v>0.59192</v>
      </c>
    </row>
    <row r="13" spans="1:20" ht="12.75" customHeight="1" x14ac:dyDescent="0.2">
      <c r="A13" s="105" t="s">
        <v>724</v>
      </c>
      <c r="B13" s="6">
        <v>1.7914400000000001</v>
      </c>
      <c r="C13" s="6">
        <v>1.5758400000000001</v>
      </c>
      <c r="D13" s="6">
        <v>1.1642399999999999</v>
      </c>
      <c r="E13" s="6"/>
      <c r="F13" s="6">
        <v>1.17208</v>
      </c>
      <c r="G13" s="6">
        <v>1.0642800000000001</v>
      </c>
      <c r="H13" s="6">
        <v>0.79576000000000002</v>
      </c>
      <c r="I13" s="6"/>
      <c r="J13" s="6">
        <v>1.7502800000000001</v>
      </c>
      <c r="K13" s="6">
        <v>1.5680000000000001</v>
      </c>
      <c r="L13" s="6">
        <v>1.1485599999999998</v>
      </c>
    </row>
    <row r="14" spans="1:20" s="28" customFormat="1" ht="21.95" customHeight="1" x14ac:dyDescent="0.2">
      <c r="A14" s="33" t="s">
        <v>41</v>
      </c>
      <c r="B14" s="6">
        <v>0.8133999999999999</v>
      </c>
      <c r="C14" s="6">
        <v>0.85063999999999995</v>
      </c>
      <c r="D14" s="6">
        <v>0.54683999999999999</v>
      </c>
      <c r="E14" s="6"/>
      <c r="F14" s="6">
        <v>0.60367999999999999</v>
      </c>
      <c r="G14" s="6">
        <v>0.63504000000000005</v>
      </c>
      <c r="H14" s="6">
        <v>0.41552</v>
      </c>
      <c r="I14" s="6"/>
      <c r="J14" s="6">
        <v>0.76048000000000004</v>
      </c>
      <c r="K14" s="6">
        <v>0.83104</v>
      </c>
      <c r="L14" s="6">
        <v>0.54096</v>
      </c>
    </row>
    <row r="15" spans="1:20" ht="12.75" customHeight="1" x14ac:dyDescent="0.2">
      <c r="A15" s="28"/>
    </row>
    <row r="16" spans="1:20" ht="12.75" customHeight="1" x14ac:dyDescent="0.2">
      <c r="A16" s="161" t="s">
        <v>10</v>
      </c>
      <c r="B16" s="6"/>
      <c r="C16" s="6"/>
      <c r="D16" s="6"/>
      <c r="E16" s="6"/>
      <c r="F16" s="6"/>
      <c r="G16" s="6"/>
      <c r="H16" s="6"/>
      <c r="I16" s="6"/>
      <c r="J16" s="6"/>
      <c r="K16" s="6"/>
      <c r="L16" s="6"/>
    </row>
    <row r="17" spans="1:15" ht="12.75" customHeight="1" x14ac:dyDescent="0.2">
      <c r="A17" s="28" t="s">
        <v>45</v>
      </c>
      <c r="B17" s="6">
        <v>0.83104</v>
      </c>
      <c r="C17" s="6">
        <v>0.94079999999999997</v>
      </c>
      <c r="D17" s="6">
        <v>0.58407999999999993</v>
      </c>
      <c r="E17" s="6"/>
      <c r="F17" s="6">
        <v>0.61348000000000003</v>
      </c>
      <c r="G17" s="6">
        <v>0.62916000000000005</v>
      </c>
      <c r="H17" s="6">
        <v>0.41552</v>
      </c>
      <c r="I17" s="6"/>
      <c r="J17" s="6">
        <v>0.74480000000000002</v>
      </c>
      <c r="K17" s="6">
        <v>0.90160000000000007</v>
      </c>
      <c r="L17" s="6">
        <v>0.56447999999999998</v>
      </c>
    </row>
    <row r="18" spans="1:15" ht="12.75" customHeight="1" x14ac:dyDescent="0.2">
      <c r="A18" s="3" t="s">
        <v>116</v>
      </c>
      <c r="B18" s="6">
        <v>0.85063999999999995</v>
      </c>
      <c r="C18" s="6">
        <v>0.96235999999999999</v>
      </c>
      <c r="D18" s="6">
        <v>0.59387999999999996</v>
      </c>
      <c r="E18" s="6"/>
      <c r="F18" s="6">
        <v>0.60172000000000003</v>
      </c>
      <c r="G18" s="6">
        <v>0.61348000000000003</v>
      </c>
      <c r="H18" s="6">
        <v>0.40571999999999997</v>
      </c>
      <c r="I18" s="6"/>
      <c r="J18" s="6">
        <v>0.74283999999999994</v>
      </c>
      <c r="K18" s="6">
        <v>0.91139999999999999</v>
      </c>
      <c r="L18" s="6">
        <v>0.56447999999999998</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6" t="s">
        <v>441</v>
      </c>
    </row>
    <row r="22" spans="1:15" ht="12.75" customHeight="1" x14ac:dyDescent="0.2">
      <c r="A22" s="136" t="s">
        <v>442</v>
      </c>
    </row>
    <row r="23" spans="1:15" ht="12.75" customHeight="1" x14ac:dyDescent="0.2">
      <c r="A23" s="37" t="s">
        <v>443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ColWidth="9.140625"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462</v>
      </c>
      <c r="B1" s="75" t="s">
        <v>329</v>
      </c>
    </row>
    <row r="2" spans="1:20" x14ac:dyDescent="0.2">
      <c r="A2" s="4" t="s">
        <v>597</v>
      </c>
      <c r="B2" s="3" t="s">
        <v>304</v>
      </c>
    </row>
    <row r="3" spans="1:20" x14ac:dyDescent="0.2">
      <c r="A3" s="130" t="s">
        <v>598</v>
      </c>
      <c r="C3" s="2"/>
      <c r="D3" s="2"/>
      <c r="E3" s="2"/>
      <c r="F3" s="2"/>
      <c r="G3" s="2"/>
      <c r="H3" s="2"/>
      <c r="I3" s="2"/>
      <c r="J3" s="2"/>
      <c r="K3" s="2"/>
      <c r="L3" s="2"/>
      <c r="M3" s="2"/>
      <c r="N3" s="2"/>
      <c r="O3" s="2"/>
    </row>
    <row r="4" spans="1:20" x14ac:dyDescent="0.2">
      <c r="B4" s="22" t="s">
        <v>5</v>
      </c>
      <c r="C4" s="22"/>
      <c r="D4" s="22"/>
      <c r="E4" s="22"/>
      <c r="F4" s="22"/>
      <c r="G4" s="22"/>
      <c r="H4" s="22"/>
      <c r="I4" s="22"/>
      <c r="J4" s="22"/>
      <c r="K4" s="22"/>
      <c r="P4" s="20"/>
      <c r="Q4" s="20"/>
      <c r="R4" s="22"/>
      <c r="S4" s="22"/>
      <c r="T4" s="22"/>
    </row>
    <row r="5" spans="1:20" x14ac:dyDescent="0.2">
      <c r="A5" s="4" t="s">
        <v>141</v>
      </c>
      <c r="B5" s="20" t="s">
        <v>132</v>
      </c>
      <c r="C5" s="20"/>
      <c r="D5" s="20"/>
      <c r="E5" s="20"/>
      <c r="F5" s="20"/>
      <c r="G5" s="20"/>
      <c r="H5" s="20"/>
      <c r="I5" s="20"/>
      <c r="J5" s="20"/>
      <c r="K5" s="20"/>
      <c r="L5" s="20"/>
      <c r="M5" s="20"/>
      <c r="N5" s="20"/>
      <c r="O5" s="20"/>
      <c r="P5" s="20"/>
      <c r="Q5" s="2"/>
      <c r="R5" s="20"/>
      <c r="S5" s="20"/>
      <c r="T5" s="20"/>
    </row>
    <row r="6" spans="1:20" ht="14.25" x14ac:dyDescent="0.2">
      <c r="A6" s="4"/>
      <c r="B6" s="450" t="s">
        <v>107</v>
      </c>
      <c r="C6" s="452"/>
      <c r="D6" s="452"/>
      <c r="E6" s="149"/>
      <c r="F6" s="452" t="s">
        <v>135</v>
      </c>
      <c r="G6" s="452"/>
      <c r="H6" s="452"/>
      <c r="I6" s="5"/>
      <c r="J6" s="450" t="s">
        <v>390</v>
      </c>
      <c r="K6" s="452"/>
      <c r="L6" s="452"/>
      <c r="M6" s="149"/>
      <c r="N6" s="452" t="s">
        <v>136</v>
      </c>
      <c r="O6" s="452"/>
      <c r="P6" s="452"/>
      <c r="Q6" s="149"/>
      <c r="R6" s="450" t="s">
        <v>137</v>
      </c>
      <c r="S6" s="450"/>
      <c r="T6" s="450"/>
    </row>
    <row r="7" spans="1:20" x14ac:dyDescent="0.2">
      <c r="A7" s="4" t="s">
        <v>148</v>
      </c>
      <c r="B7" s="24" t="s">
        <v>49</v>
      </c>
      <c r="C7" s="24" t="s">
        <v>50</v>
      </c>
      <c r="D7" s="24" t="s">
        <v>130</v>
      </c>
      <c r="E7" s="5"/>
      <c r="F7" s="24" t="s">
        <v>49</v>
      </c>
      <c r="G7" s="24" t="s">
        <v>50</v>
      </c>
      <c r="H7" s="24" t="s">
        <v>130</v>
      </c>
      <c r="I7" s="5"/>
      <c r="J7" s="24" t="s">
        <v>49</v>
      </c>
      <c r="K7" s="24" t="s">
        <v>50</v>
      </c>
      <c r="L7" s="24" t="s">
        <v>130</v>
      </c>
      <c r="M7" s="5"/>
      <c r="N7" s="24" t="s">
        <v>49</v>
      </c>
      <c r="O7" s="24" t="s">
        <v>50</v>
      </c>
      <c r="P7" s="24" t="s">
        <v>130</v>
      </c>
      <c r="Q7" s="24"/>
      <c r="R7" s="24" t="s">
        <v>49</v>
      </c>
      <c r="S7" s="24" t="s">
        <v>50</v>
      </c>
      <c r="T7" s="24" t="s">
        <v>130</v>
      </c>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27" t="s">
        <v>30</v>
      </c>
      <c r="O9" s="27" t="s">
        <v>31</v>
      </c>
      <c r="P9" s="27" t="s">
        <v>131</v>
      </c>
      <c r="Q9" s="27"/>
      <c r="R9" s="27" t="s">
        <v>138</v>
      </c>
      <c r="S9" s="27" t="s">
        <v>139</v>
      </c>
      <c r="T9" s="27" t="s">
        <v>140</v>
      </c>
    </row>
    <row r="11" spans="1:20" ht="12.75" customHeight="1" x14ac:dyDescent="0.2">
      <c r="A11" s="5" t="s">
        <v>335</v>
      </c>
      <c r="B11" s="188">
        <v>35.379959999999997</v>
      </c>
      <c r="C11" s="188">
        <v>33.580680000000001</v>
      </c>
      <c r="D11" s="188">
        <v>47.120359999999998</v>
      </c>
      <c r="E11" s="188"/>
      <c r="F11" s="188">
        <v>12.0932</v>
      </c>
      <c r="G11" s="188">
        <v>12.295079999999999</v>
      </c>
      <c r="H11" s="188">
        <v>16.72664</v>
      </c>
      <c r="I11" s="188"/>
      <c r="J11" s="188">
        <v>35.262360000000001</v>
      </c>
      <c r="K11" s="188">
        <v>33.911920000000002</v>
      </c>
      <c r="L11" s="188">
        <v>47.874959999999994</v>
      </c>
      <c r="M11" s="188"/>
      <c r="N11" s="188">
        <v>24.013920000000002</v>
      </c>
      <c r="O11" s="188">
        <v>29.192239999999998</v>
      </c>
      <c r="P11" s="188">
        <v>37.322320000000005</v>
      </c>
      <c r="Q11" s="188"/>
      <c r="R11" s="188">
        <v>35.685720000000003</v>
      </c>
      <c r="S11" s="188">
        <v>36.371719999999996</v>
      </c>
      <c r="T11" s="188">
        <v>50.797319999999999</v>
      </c>
    </row>
    <row r="12" spans="1:20" ht="12.75" customHeight="1" x14ac:dyDescent="0.2">
      <c r="A12" s="53" t="s">
        <v>264</v>
      </c>
      <c r="B12" s="188">
        <v>30.00956</v>
      </c>
      <c r="C12" s="188">
        <v>27.4008</v>
      </c>
      <c r="D12" s="188">
        <v>40.083959999999998</v>
      </c>
      <c r="E12" s="188"/>
      <c r="F12" s="188">
        <v>8.5024800000000003</v>
      </c>
      <c r="G12" s="188">
        <v>9.2472799999999999</v>
      </c>
      <c r="H12" s="188">
        <v>12.299000000000001</v>
      </c>
      <c r="I12" s="188"/>
      <c r="J12" s="188">
        <v>30.260439999999999</v>
      </c>
      <c r="K12" s="188">
        <v>28.10444</v>
      </c>
      <c r="L12" s="188">
        <v>41.026719999999997</v>
      </c>
      <c r="M12" s="188"/>
      <c r="N12" s="188">
        <v>8.3535199999999996</v>
      </c>
      <c r="O12" s="188">
        <v>14.057119999999999</v>
      </c>
      <c r="P12" s="188">
        <v>16.205280000000002</v>
      </c>
      <c r="Q12" s="188"/>
      <c r="R12" s="188">
        <v>30.636759999999999</v>
      </c>
      <c r="S12" s="188">
        <v>28.574840000000002</v>
      </c>
      <c r="T12" s="188">
        <v>41.796999999999997</v>
      </c>
    </row>
    <row r="13" spans="1:20" ht="12.75" customHeight="1" x14ac:dyDescent="0.2">
      <c r="A13" s="53" t="s">
        <v>370</v>
      </c>
      <c r="B13" s="188">
        <v>25.378080000000001</v>
      </c>
      <c r="C13" s="188">
        <v>22.83596</v>
      </c>
      <c r="D13" s="188">
        <v>33.925640000000001</v>
      </c>
      <c r="E13" s="188"/>
      <c r="F13" s="188">
        <v>6.4934799999999999</v>
      </c>
      <c r="G13" s="188">
        <v>7.8047200000000005</v>
      </c>
      <c r="H13" s="188">
        <v>9.9862000000000002</v>
      </c>
      <c r="I13" s="188"/>
      <c r="J13" s="188">
        <v>25.724999999999998</v>
      </c>
      <c r="K13" s="188">
        <v>23.627800000000001</v>
      </c>
      <c r="L13" s="188">
        <v>34.840959999999995</v>
      </c>
      <c r="M13" s="188"/>
      <c r="N13" s="188">
        <v>5.5428799999999994</v>
      </c>
      <c r="O13" s="188">
        <v>12.66356</v>
      </c>
      <c r="P13" s="188">
        <v>13.763120000000001</v>
      </c>
      <c r="Q13" s="188"/>
      <c r="R13" s="188">
        <v>26.071919999999999</v>
      </c>
      <c r="S13" s="188">
        <v>24.684239999999999</v>
      </c>
      <c r="T13" s="188">
        <v>35.869959999999999</v>
      </c>
    </row>
    <row r="14" spans="1:20" ht="12.75" customHeight="1" x14ac:dyDescent="0.2">
      <c r="A14" s="53" t="s">
        <v>265</v>
      </c>
      <c r="B14" s="188">
        <v>32.949559999999998</v>
      </c>
      <c r="C14" s="188">
        <v>30.638719999999999</v>
      </c>
      <c r="D14" s="188">
        <v>44.542960000000001</v>
      </c>
      <c r="E14" s="188"/>
      <c r="F14" s="188">
        <v>7.9321199999999994</v>
      </c>
      <c r="G14" s="188">
        <v>8.1241999999999983</v>
      </c>
      <c r="H14" s="188">
        <v>11.29744</v>
      </c>
      <c r="I14" s="188"/>
      <c r="J14" s="188">
        <v>33.423880000000004</v>
      </c>
      <c r="K14" s="188">
        <v>31.250240000000002</v>
      </c>
      <c r="L14" s="188">
        <v>45.381839999999997</v>
      </c>
      <c r="M14" s="188"/>
      <c r="N14" s="188">
        <v>22.730119999999999</v>
      </c>
      <c r="O14" s="188">
        <v>25.97588</v>
      </c>
      <c r="P14" s="188">
        <v>34.301960000000001</v>
      </c>
      <c r="Q14" s="188"/>
      <c r="R14" s="188">
        <v>34.731199999999994</v>
      </c>
      <c r="S14" s="188">
        <v>36.093399999999995</v>
      </c>
      <c r="T14" s="188">
        <v>50.038800000000002</v>
      </c>
    </row>
    <row r="15" spans="1:20" ht="12.75" customHeight="1" x14ac:dyDescent="0.2">
      <c r="B15" s="142"/>
      <c r="C15" s="142"/>
      <c r="D15" s="142"/>
      <c r="E15" s="142"/>
      <c r="F15" s="142"/>
      <c r="G15" s="142"/>
      <c r="H15" s="142"/>
      <c r="I15" s="142"/>
      <c r="J15" s="142"/>
      <c r="K15" s="142"/>
      <c r="L15" s="142"/>
      <c r="M15" s="142"/>
      <c r="N15" s="142"/>
      <c r="O15" s="142"/>
      <c r="P15" s="142"/>
      <c r="Q15" s="188"/>
      <c r="R15" s="188"/>
      <c r="S15" s="188"/>
      <c r="T15" s="188"/>
    </row>
    <row r="16" spans="1:20" ht="12.75" customHeight="1" x14ac:dyDescent="0.2">
      <c r="A16" s="5" t="s">
        <v>336</v>
      </c>
      <c r="B16" s="188">
        <v>32.737879999999997</v>
      </c>
      <c r="C16" s="188">
        <v>30.95036</v>
      </c>
      <c r="D16" s="188">
        <v>44.84872</v>
      </c>
      <c r="E16" s="188"/>
      <c r="F16" s="188">
        <v>13.20256</v>
      </c>
      <c r="G16" s="188">
        <v>11.458159999999999</v>
      </c>
      <c r="H16" s="188">
        <v>17.285240000000002</v>
      </c>
      <c r="I16" s="188"/>
      <c r="J16" s="188">
        <v>33.841359999999995</v>
      </c>
      <c r="K16" s="188">
        <v>32.045999999999999</v>
      </c>
      <c r="L16" s="188">
        <v>46.540199999999999</v>
      </c>
      <c r="M16" s="188"/>
      <c r="N16" s="188">
        <v>26.091519999999999</v>
      </c>
      <c r="O16" s="188">
        <v>28.03192</v>
      </c>
      <c r="P16" s="188">
        <v>37.90052</v>
      </c>
      <c r="Q16" s="188"/>
      <c r="R16" s="188">
        <v>35.640640000000005</v>
      </c>
      <c r="S16" s="188">
        <v>36.359959999999994</v>
      </c>
      <c r="T16" s="188">
        <v>50.763999999999996</v>
      </c>
    </row>
    <row r="17" spans="1:20" ht="12.75" customHeight="1" x14ac:dyDescent="0.2">
      <c r="A17" s="53" t="s">
        <v>264</v>
      </c>
      <c r="B17" s="188">
        <v>12.845840000000001</v>
      </c>
      <c r="C17" s="188">
        <v>14.768599999999999</v>
      </c>
      <c r="D17" s="188">
        <v>19.55688</v>
      </c>
      <c r="E17" s="188"/>
      <c r="F17" s="188">
        <v>2.3735599999999999</v>
      </c>
      <c r="G17" s="188">
        <v>4.5040800000000001</v>
      </c>
      <c r="H17" s="188">
        <v>5.0666000000000002</v>
      </c>
      <c r="I17" s="188"/>
      <c r="J17" s="188">
        <v>13.04576</v>
      </c>
      <c r="K17" s="188">
        <v>15.378159999999999</v>
      </c>
      <c r="L17" s="188">
        <v>20.16056</v>
      </c>
      <c r="M17" s="188"/>
      <c r="N17" s="188">
        <v>2.7067600000000001</v>
      </c>
      <c r="O17" s="188">
        <v>7.3304</v>
      </c>
      <c r="P17" s="188">
        <v>7.8125600000000004</v>
      </c>
      <c r="Q17" s="188"/>
      <c r="R17" s="188">
        <v>13.29468</v>
      </c>
      <c r="S17" s="188">
        <v>16.854040000000001</v>
      </c>
      <c r="T17" s="188">
        <v>21.473759999999999</v>
      </c>
    </row>
    <row r="18" spans="1:20" ht="12.75" customHeight="1" x14ac:dyDescent="0.2">
      <c r="A18" s="53" t="s">
        <v>370</v>
      </c>
      <c r="B18" s="188">
        <v>6.8619599999999998</v>
      </c>
      <c r="C18" s="188">
        <v>8.0575599999999987</v>
      </c>
      <c r="D18" s="188">
        <v>10.582039999999999</v>
      </c>
      <c r="E18" s="188"/>
      <c r="F18" s="188">
        <v>0.63700000000000001</v>
      </c>
      <c r="G18" s="188">
        <v>3.50644</v>
      </c>
      <c r="H18" s="188">
        <v>3.5613199999999998</v>
      </c>
      <c r="I18" s="188"/>
      <c r="J18" s="188">
        <v>6.8894000000000002</v>
      </c>
      <c r="K18" s="188">
        <v>8.7768800000000002</v>
      </c>
      <c r="L18" s="188">
        <v>11.15828</v>
      </c>
      <c r="M18" s="188"/>
      <c r="N18" s="188">
        <v>1.97176</v>
      </c>
      <c r="O18" s="188">
        <v>5.7937599999999998</v>
      </c>
      <c r="P18" s="188">
        <v>6.1191199999999997</v>
      </c>
      <c r="Q18" s="188"/>
      <c r="R18" s="188">
        <v>7.1579199999999998</v>
      </c>
      <c r="S18" s="188">
        <v>10.44092</v>
      </c>
      <c r="T18" s="188">
        <v>12.66356</v>
      </c>
    </row>
    <row r="19" spans="1:20" ht="12.75" customHeight="1" x14ac:dyDescent="0.2">
      <c r="A19" s="53" t="s">
        <v>265</v>
      </c>
      <c r="B19" s="188">
        <v>30.842560000000002</v>
      </c>
      <c r="C19" s="188">
        <v>28.092680000000001</v>
      </c>
      <c r="D19" s="188">
        <v>41.585319999999996</v>
      </c>
      <c r="E19" s="188"/>
      <c r="F19" s="188">
        <v>13.028119999999999</v>
      </c>
      <c r="G19" s="188">
        <v>10.564399999999999</v>
      </c>
      <c r="H19" s="188">
        <v>16.667839999999998</v>
      </c>
      <c r="I19" s="188"/>
      <c r="J19" s="188">
        <v>32.028359999999999</v>
      </c>
      <c r="K19" s="188">
        <v>29.129519999999999</v>
      </c>
      <c r="L19" s="188">
        <v>43.278759999999998</v>
      </c>
      <c r="M19" s="188"/>
      <c r="N19" s="188">
        <v>25.946479999999998</v>
      </c>
      <c r="O19" s="188">
        <v>27.200880000000002</v>
      </c>
      <c r="P19" s="188">
        <v>37.243919999999996</v>
      </c>
      <c r="Q19" s="188"/>
      <c r="R19" s="188">
        <v>34.015799999999999</v>
      </c>
      <c r="S19" s="188">
        <v>33.74532</v>
      </c>
      <c r="T19" s="188">
        <v>47.804400000000001</v>
      </c>
    </row>
    <row r="20" spans="1:20" s="16" customFormat="1" ht="12.75" customHeight="1" x14ac:dyDescent="0.2">
      <c r="B20" s="192"/>
      <c r="C20" s="192"/>
      <c r="D20" s="192"/>
      <c r="E20" s="192"/>
      <c r="F20" s="192"/>
      <c r="G20" s="192"/>
      <c r="H20" s="192"/>
      <c r="I20" s="192"/>
      <c r="J20" s="192"/>
      <c r="K20" s="192"/>
      <c r="L20" s="192"/>
      <c r="M20" s="192"/>
      <c r="N20" s="192"/>
      <c r="O20" s="192"/>
      <c r="P20" s="192"/>
      <c r="Q20" s="190"/>
      <c r="R20" s="190"/>
      <c r="S20" s="190"/>
      <c r="T20" s="190"/>
    </row>
    <row r="21" spans="1:20" ht="12.75" customHeight="1" x14ac:dyDescent="0.2">
      <c r="A21" s="5" t="s">
        <v>339</v>
      </c>
      <c r="B21" s="188">
        <v>30.705359999999999</v>
      </c>
      <c r="C21" s="188">
        <v>31.044440000000002</v>
      </c>
      <c r="D21" s="188">
        <v>40.5916</v>
      </c>
      <c r="E21" s="188"/>
      <c r="F21" s="188">
        <v>17.232319999999998</v>
      </c>
      <c r="G21" s="188">
        <v>16.336600000000001</v>
      </c>
      <c r="H21" s="188">
        <v>22.718359999999997</v>
      </c>
      <c r="I21" s="188"/>
      <c r="J21" s="188">
        <v>28.712039999999998</v>
      </c>
      <c r="K21" s="188">
        <v>30.36628</v>
      </c>
      <c r="L21" s="188">
        <v>40.129039999999996</v>
      </c>
      <c r="M21" s="188"/>
      <c r="N21" s="188">
        <v>28.712039999999998</v>
      </c>
      <c r="O21" s="188">
        <v>30.36628</v>
      </c>
      <c r="P21" s="188">
        <v>40.129039999999996</v>
      </c>
      <c r="Q21" s="188"/>
      <c r="R21" s="188">
        <v>0</v>
      </c>
      <c r="S21" s="188">
        <v>0</v>
      </c>
      <c r="T21" s="188">
        <v>0</v>
      </c>
    </row>
    <row r="22" spans="1:20" ht="12.75" customHeight="1" x14ac:dyDescent="0.2">
      <c r="A22" s="53" t="s">
        <v>264</v>
      </c>
      <c r="B22" s="188">
        <v>29.884119999999999</v>
      </c>
      <c r="C22" s="188">
        <v>27.579159999999998</v>
      </c>
      <c r="D22" s="188">
        <v>39.999680000000005</v>
      </c>
      <c r="E22" s="188"/>
      <c r="F22" s="188">
        <v>8.7729599999999994</v>
      </c>
      <c r="G22" s="188">
        <v>10.109680000000001</v>
      </c>
      <c r="H22" s="188">
        <v>13.01244</v>
      </c>
      <c r="I22" s="188"/>
      <c r="J22" s="188">
        <v>30.048759999999998</v>
      </c>
      <c r="K22" s="188">
        <v>28.20636</v>
      </c>
      <c r="L22" s="188">
        <v>40.905200000000001</v>
      </c>
      <c r="M22" s="188"/>
      <c r="N22" s="188">
        <v>8.76708</v>
      </c>
      <c r="O22" s="188">
        <v>15.57612</v>
      </c>
      <c r="P22" s="188">
        <v>17.700760000000002</v>
      </c>
      <c r="Q22" s="188"/>
      <c r="R22" s="188">
        <v>30.34864</v>
      </c>
      <c r="S22" s="188">
        <v>28.261240000000001</v>
      </c>
      <c r="T22" s="188">
        <v>41.39716</v>
      </c>
    </row>
    <row r="23" spans="1:20" ht="12.75" customHeight="1" x14ac:dyDescent="0.2">
      <c r="A23" s="53" t="s">
        <v>370</v>
      </c>
      <c r="B23" s="188">
        <v>25.57996</v>
      </c>
      <c r="C23" s="188">
        <v>23.388680000000001</v>
      </c>
      <c r="D23" s="188">
        <v>34.427399999999999</v>
      </c>
      <c r="E23" s="188"/>
      <c r="F23" s="188">
        <v>6.5228799999999998</v>
      </c>
      <c r="G23" s="188">
        <v>8.4299599999999995</v>
      </c>
      <c r="H23" s="188">
        <v>10.444839999999999</v>
      </c>
      <c r="I23" s="188"/>
      <c r="J23" s="188">
        <v>25.899440000000002</v>
      </c>
      <c r="K23" s="188">
        <v>24.2746</v>
      </c>
      <c r="L23" s="188">
        <v>35.405439999999999</v>
      </c>
      <c r="M23" s="188"/>
      <c r="N23" s="188">
        <v>5.87608</v>
      </c>
      <c r="O23" s="188">
        <v>13.739599999999999</v>
      </c>
      <c r="P23" s="188">
        <v>14.870519999999999</v>
      </c>
      <c r="Q23" s="188"/>
      <c r="R23" s="188">
        <v>26.256160000000001</v>
      </c>
      <c r="S23" s="188">
        <v>25.309480000000001</v>
      </c>
      <c r="T23" s="188">
        <v>36.442279999999997</v>
      </c>
    </row>
    <row r="24" spans="1:20" ht="12.75" customHeight="1" x14ac:dyDescent="0.2">
      <c r="A24" s="53" t="s">
        <v>265</v>
      </c>
      <c r="B24" s="188">
        <v>38.557119999999998</v>
      </c>
      <c r="C24" s="188">
        <v>35.260399999999997</v>
      </c>
      <c r="D24" s="188">
        <v>51.381399999999999</v>
      </c>
      <c r="E24" s="188"/>
      <c r="F24" s="188">
        <v>14.992039999999999</v>
      </c>
      <c r="G24" s="188">
        <v>13.190800000000001</v>
      </c>
      <c r="H24" s="188">
        <v>19.735240000000001</v>
      </c>
      <c r="I24" s="188"/>
      <c r="J24" s="188">
        <v>38.847200000000001</v>
      </c>
      <c r="K24" s="188">
        <v>35.918959999999998</v>
      </c>
      <c r="L24" s="188">
        <v>52.369240000000005</v>
      </c>
      <c r="M24" s="188"/>
      <c r="N24" s="188">
        <v>27.89668</v>
      </c>
      <c r="O24" s="188">
        <v>27.581119999999999</v>
      </c>
      <c r="P24" s="188">
        <v>38.161199999999994</v>
      </c>
      <c r="Q24" s="188"/>
      <c r="R24" s="188">
        <v>30.432919999999999</v>
      </c>
      <c r="S24" s="188">
        <v>28.31024</v>
      </c>
      <c r="T24" s="188">
        <v>41.499079999999999</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6" t="s">
        <v>391</v>
      </c>
      <c r="B27" s="3"/>
      <c r="C27" s="136" t="s">
        <v>337</v>
      </c>
      <c r="D27" s="45"/>
      <c r="E27" s="3"/>
      <c r="F27" s="45"/>
      <c r="G27" s="45"/>
      <c r="H27" s="45"/>
      <c r="I27" s="3"/>
      <c r="J27" s="45"/>
      <c r="K27" s="45"/>
      <c r="L27" s="45"/>
      <c r="M27" s="3"/>
      <c r="N27" s="45"/>
      <c r="O27" s="45"/>
      <c r="P27" s="45"/>
      <c r="Q27" s="3"/>
      <c r="R27" s="45"/>
      <c r="S27" s="45"/>
      <c r="T27" s="45"/>
    </row>
    <row r="28" spans="1:20" ht="12.75" customHeight="1" x14ac:dyDescent="0.2">
      <c r="A28" s="136" t="s">
        <v>338</v>
      </c>
    </row>
    <row r="29" spans="1:20" ht="12.75" customHeight="1" x14ac:dyDescent="0.2"/>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ColWidth="9.140625"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463</v>
      </c>
      <c r="B1" s="75" t="s">
        <v>444</v>
      </c>
    </row>
    <row r="2" spans="1:13" x14ac:dyDescent="0.2">
      <c r="A2" s="4" t="s">
        <v>597</v>
      </c>
      <c r="B2" s="3" t="s">
        <v>475</v>
      </c>
    </row>
    <row r="3" spans="1:13" x14ac:dyDescent="0.2">
      <c r="A3" s="130" t="s">
        <v>598</v>
      </c>
      <c r="B3" s="2"/>
      <c r="C3" s="2"/>
      <c r="D3" s="2"/>
      <c r="E3" s="2"/>
      <c r="F3" s="2"/>
      <c r="G3" s="2"/>
      <c r="H3" s="2"/>
      <c r="I3" s="2"/>
      <c r="J3" s="2"/>
      <c r="K3" s="2"/>
      <c r="L3" s="2"/>
    </row>
    <row r="4" spans="1:13" x14ac:dyDescent="0.2">
      <c r="B4" s="22" t="s">
        <v>248</v>
      </c>
      <c r="C4" s="22"/>
      <c r="D4" s="22"/>
      <c r="E4" s="22"/>
      <c r="F4" s="22"/>
      <c r="G4" s="22"/>
      <c r="H4" s="22"/>
      <c r="I4" s="22"/>
      <c r="J4" s="22"/>
      <c r="K4" s="22"/>
    </row>
    <row r="5" spans="1:13" x14ac:dyDescent="0.2">
      <c r="A5" s="4" t="s">
        <v>141</v>
      </c>
      <c r="B5" s="20"/>
      <c r="C5" s="20"/>
      <c r="D5" s="20"/>
      <c r="E5" s="20"/>
      <c r="F5" s="20"/>
      <c r="G5" s="20"/>
      <c r="H5" s="20"/>
      <c r="I5" s="20"/>
      <c r="J5" s="20"/>
      <c r="K5" s="20"/>
      <c r="L5" s="20"/>
    </row>
    <row r="6" spans="1:13" ht="14.25" x14ac:dyDescent="0.2">
      <c r="A6" s="4"/>
      <c r="B6" s="469" t="s">
        <v>528</v>
      </c>
      <c r="C6" s="452"/>
      <c r="D6" s="452"/>
      <c r="E6" s="149"/>
      <c r="F6" s="452" t="s">
        <v>323</v>
      </c>
      <c r="G6" s="452"/>
      <c r="H6" s="452"/>
      <c r="I6" s="5"/>
      <c r="J6" s="450" t="s">
        <v>324</v>
      </c>
      <c r="K6" s="452"/>
      <c r="L6" s="452"/>
    </row>
    <row r="7" spans="1:13" x14ac:dyDescent="0.2">
      <c r="A7" s="4" t="s">
        <v>148</v>
      </c>
      <c r="B7" s="24" t="s">
        <v>49</v>
      </c>
      <c r="C7" s="24" t="s">
        <v>50</v>
      </c>
      <c r="D7" s="24" t="s">
        <v>130</v>
      </c>
      <c r="E7" s="5"/>
      <c r="F7" s="24" t="s">
        <v>49</v>
      </c>
      <c r="G7" s="24" t="s">
        <v>50</v>
      </c>
      <c r="H7" s="24" t="s">
        <v>130</v>
      </c>
      <c r="I7" s="5"/>
      <c r="J7" s="24" t="s">
        <v>49</v>
      </c>
      <c r="K7" s="24" t="s">
        <v>50</v>
      </c>
      <c r="L7" s="24" t="s">
        <v>130</v>
      </c>
    </row>
    <row r="8" spans="1:13" x14ac:dyDescent="0.2">
      <c r="J8" s="11"/>
      <c r="K8" s="11"/>
      <c r="L8" s="11"/>
    </row>
    <row r="9" spans="1:13" s="6" customFormat="1" x14ac:dyDescent="0.2">
      <c r="A9" s="12"/>
      <c r="B9" s="27" t="s">
        <v>23</v>
      </c>
      <c r="C9" s="27" t="s">
        <v>25</v>
      </c>
      <c r="D9" s="27" t="s">
        <v>20</v>
      </c>
      <c r="E9" s="27"/>
      <c r="F9" s="27" t="s">
        <v>21</v>
      </c>
      <c r="G9" s="27" t="s">
        <v>22</v>
      </c>
      <c r="H9" s="27" t="s">
        <v>26</v>
      </c>
      <c r="I9" s="27"/>
      <c r="J9" s="27" t="s">
        <v>27</v>
      </c>
      <c r="K9" s="27" t="s">
        <v>28</v>
      </c>
      <c r="L9" s="27" t="s">
        <v>29</v>
      </c>
      <c r="M9" s="3"/>
    </row>
    <row r="11" spans="1:13" ht="12.75" customHeight="1" x14ac:dyDescent="0.2">
      <c r="A11" s="5" t="s">
        <v>340</v>
      </c>
      <c r="B11" s="6">
        <v>1.03488</v>
      </c>
      <c r="C11" s="6">
        <v>1.1250399999999998</v>
      </c>
      <c r="D11" s="6">
        <v>0.73892000000000002</v>
      </c>
      <c r="E11" s="6"/>
      <c r="F11" s="6">
        <v>0.62327999999999995</v>
      </c>
      <c r="G11" s="6">
        <v>0.68207999999999991</v>
      </c>
      <c r="H11" s="6">
        <v>0.44491999999999998</v>
      </c>
      <c r="I11" s="6"/>
      <c r="J11" s="6">
        <v>0.95451999999999992</v>
      </c>
      <c r="K11" s="6">
        <v>1.0878000000000001</v>
      </c>
      <c r="L11" s="6">
        <v>0.71343999999999996</v>
      </c>
    </row>
    <row r="12" spans="1:13" ht="12.75" customHeight="1" x14ac:dyDescent="0.2">
      <c r="A12" s="53" t="s">
        <v>264</v>
      </c>
      <c r="B12" s="6">
        <v>1.0897600000000001</v>
      </c>
      <c r="C12" s="6">
        <v>1.5170399999999999</v>
      </c>
      <c r="D12" s="6">
        <v>0.90551999999999999</v>
      </c>
      <c r="E12" s="6"/>
      <c r="F12" s="6">
        <v>0.82711999999999997</v>
      </c>
      <c r="G12" s="6">
        <v>0.98783999999999994</v>
      </c>
      <c r="H12" s="6">
        <v>0.62524000000000002</v>
      </c>
      <c r="I12" s="6"/>
      <c r="J12" s="6">
        <v>0.78595999999999999</v>
      </c>
      <c r="K12" s="6">
        <v>1.3367200000000001</v>
      </c>
      <c r="L12" s="6">
        <v>0.76636000000000004</v>
      </c>
    </row>
    <row r="13" spans="1:13" ht="12.75" customHeight="1" x14ac:dyDescent="0.2">
      <c r="A13" s="53" t="s">
        <v>370</v>
      </c>
      <c r="B13" s="6">
        <v>1.4268799999999999</v>
      </c>
      <c r="C13" s="6">
        <v>2.4441200000000003</v>
      </c>
      <c r="D13" s="6">
        <v>1.38964</v>
      </c>
      <c r="E13" s="6"/>
      <c r="F13" s="6">
        <v>1.1426799999999999</v>
      </c>
      <c r="G13" s="6">
        <v>1.6130799999999998</v>
      </c>
      <c r="H13" s="6">
        <v>0.94667999999999997</v>
      </c>
      <c r="I13" s="6"/>
      <c r="J13" s="6">
        <v>0.94863999999999993</v>
      </c>
      <c r="K13" s="6">
        <v>2.2030400000000001</v>
      </c>
      <c r="L13" s="6">
        <v>1.1877599999999999</v>
      </c>
    </row>
    <row r="14" spans="1:13" ht="12.75" customHeight="1" x14ac:dyDescent="0.2">
      <c r="A14" s="53" t="s">
        <v>265</v>
      </c>
      <c r="B14" s="6">
        <v>1.69736</v>
      </c>
      <c r="C14" s="6">
        <v>1.65032</v>
      </c>
      <c r="D14" s="6">
        <v>1.17404</v>
      </c>
      <c r="E14" s="6"/>
      <c r="F14" s="6">
        <v>0.89180000000000004</v>
      </c>
      <c r="G14" s="6">
        <v>0.95451999999999992</v>
      </c>
      <c r="H14" s="6">
        <v>0.64876</v>
      </c>
      <c r="I14" s="6"/>
      <c r="J14" s="6">
        <v>1.65228</v>
      </c>
      <c r="K14" s="6">
        <v>1.6307199999999999</v>
      </c>
      <c r="L14" s="6">
        <v>1.1524799999999999</v>
      </c>
    </row>
    <row r="15" spans="1:13" s="16" customFormat="1" ht="12.75" customHeight="1" x14ac:dyDescent="0.2">
      <c r="A15" s="3"/>
    </row>
    <row r="16" spans="1:13" ht="12.75" customHeight="1" x14ac:dyDescent="0.2">
      <c r="A16" s="5" t="s">
        <v>341</v>
      </c>
      <c r="B16" s="6">
        <v>1.70912</v>
      </c>
      <c r="C16" s="6">
        <v>1.8757199999999998</v>
      </c>
      <c r="D16" s="6">
        <v>1.2485200000000001</v>
      </c>
      <c r="E16" s="6"/>
      <c r="F16" s="6">
        <v>1.4190399999999999</v>
      </c>
      <c r="G16" s="6">
        <v>1.4601999999999999</v>
      </c>
      <c r="H16" s="6">
        <v>1.0054799999999999</v>
      </c>
      <c r="I16" s="6"/>
      <c r="J16" s="6">
        <v>1.67384</v>
      </c>
      <c r="K16" s="6">
        <v>1.8855199999999999</v>
      </c>
      <c r="L16" s="6">
        <v>1.2465599999999999</v>
      </c>
    </row>
    <row r="17" spans="1:13" ht="12.75" customHeight="1" x14ac:dyDescent="0.2">
      <c r="A17" s="53" t="s">
        <v>264</v>
      </c>
      <c r="B17" s="6">
        <v>3.1556000000000002</v>
      </c>
      <c r="C17" s="6">
        <v>4.1414799999999996</v>
      </c>
      <c r="D17" s="6">
        <v>2.8949199999999999</v>
      </c>
      <c r="E17" s="6"/>
      <c r="F17" s="6">
        <v>2.2226399999999997</v>
      </c>
      <c r="G17" s="6">
        <v>2.80084</v>
      </c>
      <c r="H17" s="6">
        <v>1.8914</v>
      </c>
      <c r="I17" s="6"/>
      <c r="J17" s="6">
        <v>2.4206000000000003</v>
      </c>
      <c r="K17" s="6">
        <v>3.6965599999999998</v>
      </c>
      <c r="L17" s="6">
        <v>2.5225199999999997</v>
      </c>
    </row>
    <row r="18" spans="1:13" ht="12.75" customHeight="1" x14ac:dyDescent="0.2">
      <c r="A18" s="53" t="s">
        <v>370</v>
      </c>
      <c r="B18" s="6">
        <v>6.53268</v>
      </c>
      <c r="C18" s="6">
        <v>9.1688799999999997</v>
      </c>
      <c r="D18" s="6">
        <v>6.7482800000000003</v>
      </c>
      <c r="E18" s="6"/>
      <c r="F18" s="6">
        <v>2.2677200000000002</v>
      </c>
      <c r="G18" s="6">
        <v>7.3304</v>
      </c>
      <c r="H18" s="6">
        <v>4.69224</v>
      </c>
      <c r="I18" s="6"/>
      <c r="J18" s="6">
        <v>6.24064</v>
      </c>
      <c r="K18" s="6">
        <v>8.5475599999999989</v>
      </c>
      <c r="L18" s="6">
        <v>6.1681199999999992</v>
      </c>
    </row>
    <row r="19" spans="1:13" ht="12.75" customHeight="1" x14ac:dyDescent="0.2">
      <c r="A19" s="53" t="s">
        <v>265</v>
      </c>
      <c r="B19" s="6">
        <v>1.8149600000000001</v>
      </c>
      <c r="C19" s="6">
        <v>2.07172</v>
      </c>
      <c r="D19" s="6">
        <v>1.3543599999999998</v>
      </c>
      <c r="E19" s="6"/>
      <c r="F19" s="6">
        <v>1.5895600000000001</v>
      </c>
      <c r="G19" s="6">
        <v>1.7012799999999999</v>
      </c>
      <c r="H19" s="6">
        <v>1.1544399999999999</v>
      </c>
      <c r="I19" s="6"/>
      <c r="J19" s="6">
        <v>1.78948</v>
      </c>
      <c r="K19" s="6">
        <v>2.0972</v>
      </c>
      <c r="L19" s="6">
        <v>1.3582799999999999</v>
      </c>
    </row>
    <row r="20" spans="1:13" ht="12.75" customHeight="1" x14ac:dyDescent="0.2">
      <c r="A20" s="16"/>
    </row>
    <row r="21" spans="1:13" ht="12.75" customHeight="1" x14ac:dyDescent="0.2">
      <c r="A21" s="5" t="s">
        <v>342</v>
      </c>
      <c r="B21" s="6">
        <v>0.8133999999999999</v>
      </c>
      <c r="C21" s="6">
        <v>0.85063999999999995</v>
      </c>
      <c r="D21" s="6">
        <v>0.54683999999999999</v>
      </c>
      <c r="E21" s="6"/>
      <c r="F21" s="6">
        <v>0.60367999999999999</v>
      </c>
      <c r="G21" s="6">
        <v>0.63504000000000005</v>
      </c>
      <c r="H21" s="6">
        <v>0.41552</v>
      </c>
      <c r="I21" s="6"/>
      <c r="J21" s="6">
        <v>0.76048000000000004</v>
      </c>
      <c r="K21" s="6">
        <v>0.83104</v>
      </c>
      <c r="L21" s="6">
        <v>0.54096</v>
      </c>
    </row>
    <row r="22" spans="1:13" s="6" customFormat="1" ht="12.75" customHeight="1" x14ac:dyDescent="0.2">
      <c r="A22" s="53" t="s">
        <v>264</v>
      </c>
      <c r="B22" s="6">
        <v>1.02704</v>
      </c>
      <c r="C22" s="6">
        <v>1.4092399999999998</v>
      </c>
      <c r="D22" s="6">
        <v>0.85063999999999995</v>
      </c>
      <c r="F22" s="6">
        <v>0.7742</v>
      </c>
      <c r="G22" s="6">
        <v>0.92315999999999998</v>
      </c>
      <c r="H22" s="6">
        <v>0.58211999999999997</v>
      </c>
      <c r="J22" s="6">
        <v>0.74675999999999998</v>
      </c>
      <c r="K22" s="6">
        <v>1.2583200000000001</v>
      </c>
      <c r="L22" s="6">
        <v>0.73304000000000002</v>
      </c>
      <c r="M22" s="10"/>
    </row>
    <row r="23" spans="1:13" ht="12.75" customHeight="1" x14ac:dyDescent="0.2">
      <c r="A23" s="53" t="s">
        <v>370</v>
      </c>
      <c r="B23" s="6">
        <v>1.3915999999999999</v>
      </c>
      <c r="C23" s="6">
        <v>2.36768</v>
      </c>
      <c r="D23" s="6">
        <v>1.3641599999999998</v>
      </c>
      <c r="E23" s="6"/>
      <c r="F23" s="6">
        <v>1.09368</v>
      </c>
      <c r="G23" s="6">
        <v>1.5876000000000001</v>
      </c>
      <c r="H23" s="6">
        <v>0.92511999999999994</v>
      </c>
      <c r="I23" s="6"/>
      <c r="J23" s="6">
        <v>0.95451999999999992</v>
      </c>
      <c r="K23" s="6">
        <v>2.1540399999999997</v>
      </c>
      <c r="L23" s="6">
        <v>1.1877599999999999</v>
      </c>
    </row>
    <row r="24" spans="1:13" ht="12.75" customHeight="1" x14ac:dyDescent="0.2">
      <c r="A24" s="53" t="s">
        <v>265</v>
      </c>
      <c r="B24" s="6">
        <v>1.16032</v>
      </c>
      <c r="C24" s="6">
        <v>1.1661999999999999</v>
      </c>
      <c r="D24" s="6">
        <v>0.79771999999999998</v>
      </c>
      <c r="E24" s="6"/>
      <c r="F24" s="6">
        <v>0.88395999999999997</v>
      </c>
      <c r="G24" s="6">
        <v>0.89768000000000003</v>
      </c>
      <c r="H24" s="6">
        <v>0.62131999999999998</v>
      </c>
      <c r="I24" s="6"/>
      <c r="J24" s="6">
        <v>1.1172</v>
      </c>
      <c r="K24" s="6">
        <v>1.1563999999999999</v>
      </c>
      <c r="L24" s="6">
        <v>0.78595999999999999</v>
      </c>
    </row>
    <row r="25" spans="1:13" ht="12.75" customHeight="1" x14ac:dyDescent="0.2"/>
    <row r="26" spans="1:13" s="16" customFormat="1" ht="12.75" customHeight="1" x14ac:dyDescent="0.2">
      <c r="A26" s="3"/>
    </row>
    <row r="27" spans="1:13" ht="12.75" customHeight="1" x14ac:dyDescent="0.2">
      <c r="A27" s="136" t="s">
        <v>441</v>
      </c>
      <c r="F27" s="136" t="s">
        <v>442</v>
      </c>
    </row>
    <row r="28" spans="1:13" ht="12.75" customHeight="1" x14ac:dyDescent="0.2">
      <c r="A28" s="37" t="s">
        <v>443</v>
      </c>
      <c r="F28" s="136" t="s">
        <v>344</v>
      </c>
    </row>
    <row r="29" spans="1:13" ht="12.75" customHeight="1" x14ac:dyDescent="0.2">
      <c r="A29" s="136" t="s">
        <v>343</v>
      </c>
    </row>
    <row r="30" spans="1:13" ht="12.75" customHeight="1" x14ac:dyDescent="0.2">
      <c r="A30" s="37"/>
    </row>
    <row r="31" spans="1:13" ht="12.75" customHeight="1" x14ac:dyDescent="0.2">
      <c r="A31" s="11"/>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ColWidth="9.140625"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464</v>
      </c>
      <c r="B1" s="75" t="s">
        <v>393</v>
      </c>
    </row>
    <row r="2" spans="1:20" x14ac:dyDescent="0.2">
      <c r="A2" s="4" t="s">
        <v>597</v>
      </c>
      <c r="B2" s="17" t="s">
        <v>394</v>
      </c>
    </row>
    <row r="3" spans="1:20" x14ac:dyDescent="0.2">
      <c r="A3" s="130" t="s">
        <v>598</v>
      </c>
      <c r="B3" s="3" t="s">
        <v>304</v>
      </c>
      <c r="C3" s="2"/>
      <c r="D3" s="2"/>
      <c r="E3" s="2"/>
      <c r="F3" s="2"/>
      <c r="G3" s="2"/>
      <c r="H3" s="2"/>
      <c r="I3" s="2"/>
      <c r="M3" s="2"/>
    </row>
    <row r="4" spans="1:20" x14ac:dyDescent="0.2">
      <c r="B4" s="22" t="s">
        <v>120</v>
      </c>
      <c r="C4" s="22"/>
      <c r="D4" s="22"/>
      <c r="E4" s="22"/>
      <c r="F4" s="22"/>
      <c r="G4" s="22"/>
      <c r="H4" s="22"/>
      <c r="I4" s="22"/>
      <c r="J4" s="20"/>
      <c r="K4" s="20"/>
      <c r="L4" s="20"/>
      <c r="M4" s="20"/>
      <c r="N4" s="20"/>
      <c r="O4" s="20"/>
      <c r="P4" s="20"/>
    </row>
    <row r="5" spans="1:20" ht="14.25" x14ac:dyDescent="0.2">
      <c r="A5" s="4" t="s">
        <v>141</v>
      </c>
      <c r="B5" s="20" t="s">
        <v>731</v>
      </c>
      <c r="C5" s="20"/>
      <c r="D5" s="20"/>
      <c r="E5" s="20"/>
      <c r="F5" s="20"/>
      <c r="G5" s="20"/>
      <c r="H5" s="20"/>
      <c r="I5" s="20"/>
      <c r="J5" s="20"/>
      <c r="K5" s="20"/>
      <c r="L5" s="20"/>
      <c r="N5" s="22" t="s">
        <v>477</v>
      </c>
      <c r="O5" s="22"/>
      <c r="P5" s="22"/>
    </row>
    <row r="6" spans="1:20" ht="14.25" x14ac:dyDescent="0.2">
      <c r="A6" s="4"/>
      <c r="B6" s="450" t="s">
        <v>595</v>
      </c>
      <c r="C6" s="452"/>
      <c r="D6" s="452"/>
      <c r="E6" s="49"/>
      <c r="F6" s="450" t="s">
        <v>416</v>
      </c>
      <c r="G6" s="452"/>
      <c r="H6" s="452"/>
      <c r="I6" s="24"/>
      <c r="J6" s="450" t="s">
        <v>606</v>
      </c>
      <c r="K6" s="452"/>
      <c r="L6" s="452"/>
      <c r="M6" s="50"/>
      <c r="N6" s="454" t="s">
        <v>392</v>
      </c>
      <c r="O6" s="455"/>
      <c r="P6" s="455"/>
      <c r="Q6" s="50"/>
      <c r="R6" s="453"/>
      <c r="S6" s="453"/>
      <c r="T6" s="453"/>
    </row>
    <row r="7" spans="1:20" x14ac:dyDescent="0.2">
      <c r="A7" s="4" t="s">
        <v>148</v>
      </c>
      <c r="B7" s="24" t="s">
        <v>49</v>
      </c>
      <c r="C7" s="24" t="s">
        <v>50</v>
      </c>
      <c r="D7" s="24" t="s">
        <v>130</v>
      </c>
      <c r="E7" s="5"/>
      <c r="F7" s="24" t="s">
        <v>49</v>
      </c>
      <c r="G7" s="24" t="s">
        <v>50</v>
      </c>
      <c r="H7" s="24" t="s">
        <v>130</v>
      </c>
      <c r="I7" s="5"/>
      <c r="J7" s="24" t="s">
        <v>49</v>
      </c>
      <c r="K7" s="24" t="s">
        <v>50</v>
      </c>
      <c r="L7" s="24" t="s">
        <v>130</v>
      </c>
      <c r="M7" s="24"/>
      <c r="N7" s="24" t="s">
        <v>49</v>
      </c>
      <c r="O7" s="24" t="s">
        <v>50</v>
      </c>
      <c r="P7" s="24" t="s">
        <v>130</v>
      </c>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27"/>
      <c r="N9" s="27" t="s">
        <v>30</v>
      </c>
      <c r="O9" s="27" t="s">
        <v>31</v>
      </c>
      <c r="P9" s="27" t="s">
        <v>131</v>
      </c>
      <c r="Q9" s="3"/>
      <c r="R9" s="9"/>
      <c r="S9" s="9"/>
      <c r="T9" s="9"/>
    </row>
    <row r="11" spans="1:20" ht="12.75" customHeight="1" x14ac:dyDescent="0.2">
      <c r="A11" s="5" t="s">
        <v>133</v>
      </c>
      <c r="B11" s="3">
        <v>0.47236</v>
      </c>
      <c r="C11" s="3">
        <v>0.48608000000000001</v>
      </c>
      <c r="D11" s="3">
        <v>0.34103999999999995</v>
      </c>
      <c r="F11" s="3">
        <v>0.33124000000000003</v>
      </c>
      <c r="G11" s="3">
        <v>0.39591999999999999</v>
      </c>
      <c r="H11" s="3">
        <v>0.25675999999999999</v>
      </c>
      <c r="J11" s="3">
        <v>0.13328000000000001</v>
      </c>
      <c r="K11" s="3">
        <v>9.2119999999999994E-2</v>
      </c>
      <c r="L11" s="3">
        <v>8.0360000000000001E-2</v>
      </c>
      <c r="N11" s="3">
        <v>1.09172</v>
      </c>
      <c r="O11" s="3">
        <v>1.4896</v>
      </c>
      <c r="P11" s="3">
        <v>0.91727999999999998</v>
      </c>
    </row>
    <row r="12" spans="1:20" ht="12.75" customHeight="1" x14ac:dyDescent="0.2">
      <c r="A12" s="53" t="s">
        <v>264</v>
      </c>
      <c r="B12" s="3">
        <v>0.62131999999999998</v>
      </c>
      <c r="C12" s="3">
        <v>0.69579999999999997</v>
      </c>
      <c r="D12" s="3">
        <v>0.47236</v>
      </c>
      <c r="F12" s="3">
        <v>0.47039999999999998</v>
      </c>
      <c r="G12" s="3">
        <v>0.61348000000000003</v>
      </c>
      <c r="H12" s="3">
        <v>0.38416</v>
      </c>
      <c r="J12" s="3">
        <v>0.19208</v>
      </c>
      <c r="K12" s="3">
        <v>0.11956</v>
      </c>
      <c r="L12" s="3">
        <v>0.11368</v>
      </c>
      <c r="N12" s="3">
        <v>1.2328399999999999</v>
      </c>
      <c r="O12" s="3">
        <v>2.0462400000000001</v>
      </c>
      <c r="P12" s="3">
        <v>1.19364</v>
      </c>
    </row>
    <row r="13" spans="1:20" ht="12.75" customHeight="1" x14ac:dyDescent="0.2">
      <c r="A13" s="53" t="s">
        <v>370</v>
      </c>
      <c r="B13" s="3">
        <v>0.87612000000000001</v>
      </c>
      <c r="C13" s="3">
        <v>1.07212</v>
      </c>
      <c r="D13" s="3">
        <v>0.7056</v>
      </c>
      <c r="F13" s="3">
        <v>0.68403999999999998</v>
      </c>
      <c r="G13" s="3">
        <v>0.99175999999999997</v>
      </c>
      <c r="H13" s="3">
        <v>0.59192</v>
      </c>
      <c r="J13" s="3">
        <v>0.24695999999999999</v>
      </c>
      <c r="K13" s="3">
        <v>0.13915999999999998</v>
      </c>
      <c r="L13" s="3">
        <v>0.14895999999999998</v>
      </c>
      <c r="N13" s="3">
        <v>1.9070799999999999</v>
      </c>
      <c r="O13" s="3">
        <v>3.0184000000000002</v>
      </c>
      <c r="P13" s="3">
        <v>1.7738</v>
      </c>
    </row>
    <row r="14" spans="1:20" ht="12.75" customHeight="1" x14ac:dyDescent="0.2">
      <c r="A14" s="53" t="s">
        <v>265</v>
      </c>
      <c r="B14" s="3">
        <v>0.72716000000000003</v>
      </c>
      <c r="C14" s="3">
        <v>0.6879599999999999</v>
      </c>
      <c r="D14" s="3">
        <v>0.50568000000000002</v>
      </c>
      <c r="F14" s="3">
        <v>0.45863999999999999</v>
      </c>
      <c r="G14" s="3">
        <v>0.48019999999999996</v>
      </c>
      <c r="H14" s="3">
        <v>0.33124000000000003</v>
      </c>
      <c r="J14" s="3">
        <v>0.18228</v>
      </c>
      <c r="K14" s="3">
        <v>0.14112</v>
      </c>
      <c r="L14" s="3">
        <v>0.11563999999999999</v>
      </c>
      <c r="N14" s="3">
        <v>1.8757199999999998</v>
      </c>
      <c r="O14" s="3">
        <v>2.2069599999999996</v>
      </c>
      <c r="P14" s="3">
        <v>1.4523599999999999</v>
      </c>
    </row>
    <row r="15" spans="1:20" ht="12.75" customHeight="1" x14ac:dyDescent="0.2"/>
    <row r="16" spans="1:20" s="16" customFormat="1" ht="12.75" customHeight="1" x14ac:dyDescent="0.2">
      <c r="A16" s="5" t="s">
        <v>134</v>
      </c>
      <c r="B16" s="3">
        <v>0.74872000000000005</v>
      </c>
      <c r="C16" s="3">
        <v>0.8075199999999999</v>
      </c>
      <c r="D16" s="3">
        <v>0.55467999999999995</v>
      </c>
      <c r="E16" s="3"/>
      <c r="F16" s="3">
        <v>0.50568000000000002</v>
      </c>
      <c r="G16" s="3">
        <v>0.46059999999999995</v>
      </c>
      <c r="H16" s="3">
        <v>0.34495999999999999</v>
      </c>
      <c r="I16" s="3"/>
      <c r="J16" s="3">
        <v>0.23519999999999999</v>
      </c>
      <c r="K16" s="3">
        <v>0.15679999999999999</v>
      </c>
      <c r="L16" s="3">
        <v>0.14504</v>
      </c>
      <c r="M16" s="3"/>
      <c r="N16" s="3">
        <v>1.9639199999999999</v>
      </c>
      <c r="O16" s="3">
        <v>2.48332</v>
      </c>
      <c r="P16" s="3">
        <v>1.59152</v>
      </c>
    </row>
    <row r="17" spans="1:16" s="16" customFormat="1" ht="12.75" customHeight="1" x14ac:dyDescent="0.2">
      <c r="A17" s="53" t="s">
        <v>264</v>
      </c>
      <c r="B17" s="3">
        <v>1.70716</v>
      </c>
      <c r="C17" s="3">
        <v>1.5542800000000001</v>
      </c>
      <c r="D17" s="3">
        <v>1.17404</v>
      </c>
      <c r="E17" s="3"/>
      <c r="F17" s="3">
        <v>1.3719999999999999</v>
      </c>
      <c r="G17" s="3">
        <v>1.2720400000000001</v>
      </c>
      <c r="H17" s="3">
        <v>0.9388399999999999</v>
      </c>
      <c r="I17" s="3"/>
      <c r="J17" s="3">
        <v>0.41159999999999997</v>
      </c>
      <c r="K17" s="3">
        <v>0.29008</v>
      </c>
      <c r="L17" s="3">
        <v>0.23912</v>
      </c>
      <c r="M17" s="3"/>
      <c r="N17" s="3">
        <v>3.4476399999999998</v>
      </c>
      <c r="O17" s="3">
        <v>4.5844399999999998</v>
      </c>
      <c r="P17" s="3">
        <v>3.1301199999999998</v>
      </c>
    </row>
    <row r="18" spans="1:16" ht="12.75" customHeight="1" x14ac:dyDescent="0.2">
      <c r="A18" s="53" t="s">
        <v>370</v>
      </c>
      <c r="B18" s="3">
        <v>3.32416</v>
      </c>
      <c r="C18" s="3">
        <v>3.0164399999999998</v>
      </c>
      <c r="D18" s="3">
        <v>2.34612</v>
      </c>
      <c r="F18" s="3">
        <v>2.2618399999999999</v>
      </c>
      <c r="G18" s="3">
        <v>2.6930400000000003</v>
      </c>
      <c r="H18" s="3">
        <v>1.84632</v>
      </c>
      <c r="J18" s="3">
        <v>0.80163999999999991</v>
      </c>
      <c r="K18" s="3">
        <v>0.57819999999999994</v>
      </c>
      <c r="L18" s="3">
        <v>0.47236</v>
      </c>
      <c r="N18" s="3">
        <v>7.2833600000000001</v>
      </c>
      <c r="O18" s="3">
        <v>9.954839999999999</v>
      </c>
      <c r="P18" s="3">
        <v>6.9031199999999995</v>
      </c>
    </row>
    <row r="19" spans="1:16" ht="12.75" customHeight="1" x14ac:dyDescent="0.2">
      <c r="A19" s="53" t="s">
        <v>265</v>
      </c>
      <c r="B19" s="3">
        <v>0.8192799999999999</v>
      </c>
      <c r="C19" s="3">
        <v>0.93491999999999997</v>
      </c>
      <c r="D19" s="3">
        <v>0.62131999999999998</v>
      </c>
      <c r="F19" s="3">
        <v>0.54488000000000003</v>
      </c>
      <c r="G19" s="3">
        <v>0.46843999999999997</v>
      </c>
      <c r="H19" s="3">
        <v>0.36847999999999997</v>
      </c>
      <c r="J19" s="3">
        <v>0.26263999999999998</v>
      </c>
      <c r="K19" s="3">
        <v>0.18228</v>
      </c>
      <c r="L19" s="3">
        <v>0.1666</v>
      </c>
      <c r="N19" s="3">
        <v>2.1912800000000003</v>
      </c>
      <c r="O19" s="3">
        <v>2.8753200000000003</v>
      </c>
      <c r="P19" s="3">
        <v>1.80124</v>
      </c>
    </row>
    <row r="20" spans="1:16" ht="12.75" customHeight="1" x14ac:dyDescent="0.2">
      <c r="A20" s="16"/>
    </row>
    <row r="21" spans="1:16" s="16" customFormat="1" ht="12.75" customHeight="1" x14ac:dyDescent="0.2">
      <c r="A21" s="5" t="s">
        <v>421</v>
      </c>
      <c r="B21" s="3">
        <v>0.39788000000000001</v>
      </c>
      <c r="C21" s="3">
        <v>0.41552</v>
      </c>
      <c r="D21" s="3">
        <v>0.28811999999999999</v>
      </c>
      <c r="E21" s="3"/>
      <c r="F21" s="3">
        <v>0.27635999999999999</v>
      </c>
      <c r="G21" s="3">
        <v>0.31359999999999999</v>
      </c>
      <c r="H21" s="3">
        <v>0.20776</v>
      </c>
      <c r="I21" s="3"/>
      <c r="J21" s="3">
        <v>0.1176</v>
      </c>
      <c r="K21" s="3">
        <v>8.0360000000000001E-2</v>
      </c>
      <c r="L21" s="3">
        <v>7.0559999999999998E-2</v>
      </c>
      <c r="M21" s="3"/>
      <c r="N21" s="3">
        <v>0.95451999999999992</v>
      </c>
      <c r="O21" s="3">
        <v>1.2720400000000001</v>
      </c>
      <c r="P21" s="3">
        <v>0.78595999999999999</v>
      </c>
    </row>
    <row r="22" spans="1:16" ht="12.75" customHeight="1" x14ac:dyDescent="0.2">
      <c r="A22" s="53" t="s">
        <v>264</v>
      </c>
      <c r="B22" s="3">
        <v>0.58604000000000001</v>
      </c>
      <c r="C22" s="3">
        <v>0.63700000000000001</v>
      </c>
      <c r="D22" s="3">
        <v>0.43903999999999999</v>
      </c>
      <c r="F22" s="3">
        <v>0.44491999999999998</v>
      </c>
      <c r="G22" s="3">
        <v>0.55663999999999991</v>
      </c>
      <c r="H22" s="3">
        <v>0.35671999999999998</v>
      </c>
      <c r="J22" s="3">
        <v>0.17835999999999999</v>
      </c>
      <c r="K22" s="3">
        <v>0.10976</v>
      </c>
      <c r="L22" s="3">
        <v>0.10584</v>
      </c>
      <c r="N22" s="3">
        <v>1.16228</v>
      </c>
      <c r="O22" s="3">
        <v>1.8717999999999999</v>
      </c>
      <c r="P22" s="3">
        <v>1.1093599999999999</v>
      </c>
    </row>
    <row r="23" spans="1:16" ht="12.75" customHeight="1" x14ac:dyDescent="0.2">
      <c r="A23" s="53" t="s">
        <v>370</v>
      </c>
      <c r="B23" s="3">
        <v>0.85063999999999995</v>
      </c>
      <c r="C23" s="3">
        <v>1.0172399999999999</v>
      </c>
      <c r="D23" s="3">
        <v>0.67619999999999991</v>
      </c>
      <c r="F23" s="3">
        <v>0.66052</v>
      </c>
      <c r="G23" s="3">
        <v>0.94079999999999997</v>
      </c>
      <c r="H23" s="3">
        <v>0.56643999999999994</v>
      </c>
      <c r="J23" s="3">
        <v>0.23912</v>
      </c>
      <c r="K23" s="3">
        <v>0.13524</v>
      </c>
      <c r="L23" s="3">
        <v>0.14112</v>
      </c>
      <c r="N23" s="3">
        <v>1.8482799999999999</v>
      </c>
      <c r="O23" s="3">
        <v>2.8870800000000001</v>
      </c>
      <c r="P23" s="3">
        <v>1.7149999999999999</v>
      </c>
    </row>
    <row r="24" spans="1:16" s="6" customFormat="1" ht="12.75" customHeight="1" x14ac:dyDescent="0.2">
      <c r="A24" s="53" t="s">
        <v>265</v>
      </c>
      <c r="B24" s="3">
        <v>0.54096</v>
      </c>
      <c r="C24" s="3">
        <v>0.55467999999999995</v>
      </c>
      <c r="D24" s="3">
        <v>0.39004</v>
      </c>
      <c r="E24" s="3"/>
      <c r="F24" s="3">
        <v>0.35083999999999999</v>
      </c>
      <c r="G24" s="3">
        <v>0.34299999999999997</v>
      </c>
      <c r="H24" s="3">
        <v>0.24695999999999999</v>
      </c>
      <c r="I24" s="3"/>
      <c r="J24" s="3">
        <v>0.15679999999999999</v>
      </c>
      <c r="K24" s="3">
        <v>0.11172</v>
      </c>
      <c r="L24" s="3">
        <v>9.8000000000000004E-2</v>
      </c>
      <c r="M24" s="3"/>
      <c r="N24" s="3">
        <v>1.41316</v>
      </c>
      <c r="O24" s="3">
        <v>1.7483200000000001</v>
      </c>
      <c r="P24" s="3">
        <v>1.1191599999999999</v>
      </c>
    </row>
    <row r="25" spans="1:16" ht="12.75" customHeight="1" x14ac:dyDescent="0.2"/>
    <row r="26" spans="1:16" ht="12.75" customHeight="1" x14ac:dyDescent="0.2"/>
    <row r="27" spans="1:16" ht="12.75" customHeight="1" x14ac:dyDescent="0.2">
      <c r="A27" s="56"/>
    </row>
    <row r="28" spans="1:16" s="16" customFormat="1" ht="12.75" customHeight="1" x14ac:dyDescent="0.2">
      <c r="A28" s="37" t="s">
        <v>420</v>
      </c>
      <c r="E28" s="3"/>
      <c r="F28" s="3"/>
      <c r="G28" s="3"/>
      <c r="H28" s="3"/>
    </row>
    <row r="29" spans="1:16" ht="12.75" customHeight="1" x14ac:dyDescent="0.2">
      <c r="A29" s="37" t="s">
        <v>596</v>
      </c>
      <c r="C29" s="16"/>
      <c r="D29" s="16"/>
      <c r="E29" s="16"/>
      <c r="F29" s="16"/>
      <c r="G29" s="16"/>
      <c r="H29" s="16"/>
    </row>
    <row r="30" spans="1:16" ht="12.75" customHeight="1" x14ac:dyDescent="0.2">
      <c r="A30" s="37" t="s">
        <v>419</v>
      </c>
      <c r="C30" s="16"/>
      <c r="D30" s="16"/>
      <c r="E30" s="16"/>
      <c r="F30" s="16"/>
      <c r="G30" s="16"/>
      <c r="H30" s="16"/>
    </row>
    <row r="31" spans="1:16" ht="12.75" customHeight="1" x14ac:dyDescent="0.2">
      <c r="A31" s="136" t="s">
        <v>418</v>
      </c>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ColWidth="9.140625"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9" t="s">
        <v>465</v>
      </c>
      <c r="B1" s="459"/>
      <c r="C1" s="75" t="s">
        <v>330</v>
      </c>
    </row>
    <row r="2" spans="1:25" x14ac:dyDescent="0.2">
      <c r="A2" s="4" t="s">
        <v>597</v>
      </c>
      <c r="C2" s="3" t="s">
        <v>530</v>
      </c>
    </row>
    <row r="3" spans="1:25" x14ac:dyDescent="0.2">
      <c r="A3" s="130" t="s">
        <v>598</v>
      </c>
      <c r="B3" s="2"/>
      <c r="C3" s="2"/>
      <c r="D3" s="2"/>
      <c r="E3" s="2"/>
      <c r="F3" s="2"/>
      <c r="G3" s="2"/>
      <c r="H3" s="2"/>
      <c r="I3" s="2"/>
      <c r="J3" s="2"/>
      <c r="K3" s="2"/>
      <c r="L3" s="2"/>
      <c r="M3" s="2"/>
      <c r="N3" s="2"/>
    </row>
    <row r="4" spans="1:25" ht="14.25" x14ac:dyDescent="0.2">
      <c r="C4" s="81" t="s">
        <v>528</v>
      </c>
      <c r="D4" s="2"/>
      <c r="E4" s="2"/>
      <c r="F4" s="2"/>
      <c r="G4" s="2"/>
      <c r="H4" s="2"/>
      <c r="I4" s="2"/>
      <c r="J4" s="2"/>
      <c r="K4" s="2"/>
      <c r="L4" s="2"/>
      <c r="M4" s="2"/>
      <c r="N4" s="2"/>
    </row>
    <row r="5" spans="1:25" x14ac:dyDescent="0.2">
      <c r="A5" s="459" t="s">
        <v>282</v>
      </c>
      <c r="B5" s="459"/>
      <c r="C5" s="453" t="s">
        <v>133</v>
      </c>
      <c r="D5" s="456"/>
      <c r="E5" s="456"/>
      <c r="F5" s="50"/>
      <c r="G5" s="456" t="s">
        <v>134</v>
      </c>
      <c r="H5" s="456"/>
      <c r="I5" s="456"/>
      <c r="J5" s="24"/>
      <c r="K5" s="453" t="s">
        <v>11</v>
      </c>
      <c r="L5" s="457"/>
      <c r="M5" s="457"/>
      <c r="N5" s="50"/>
      <c r="O5" s="24"/>
      <c r="P5" s="50"/>
      <c r="Q5" s="50"/>
      <c r="R5" s="50"/>
      <c r="S5" s="50"/>
      <c r="T5" s="50"/>
      <c r="U5" s="50"/>
      <c r="V5" s="24"/>
      <c r="W5" s="24"/>
      <c r="X5" s="50"/>
      <c r="Y5" s="50"/>
    </row>
    <row r="6" spans="1:25" x14ac:dyDescent="0.2">
      <c r="A6" s="459" t="s">
        <v>286</v>
      </c>
      <c r="B6" s="459"/>
      <c r="C6" s="24" t="s">
        <v>49</v>
      </c>
      <c r="D6" s="24" t="s">
        <v>50</v>
      </c>
      <c r="E6" s="24" t="s">
        <v>130</v>
      </c>
      <c r="F6" s="5"/>
      <c r="G6" s="24" t="s">
        <v>49</v>
      </c>
      <c r="H6" s="24" t="s">
        <v>50</v>
      </c>
      <c r="I6" s="24" t="s">
        <v>130</v>
      </c>
      <c r="J6" s="5"/>
      <c r="K6" s="24" t="s">
        <v>49</v>
      </c>
      <c r="L6" s="24" t="s">
        <v>50</v>
      </c>
      <c r="M6" s="24" t="s">
        <v>130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23</v>
      </c>
      <c r="D8" s="27" t="s">
        <v>25</v>
      </c>
      <c r="E8" s="27" t="s">
        <v>20</v>
      </c>
      <c r="F8" s="27"/>
      <c r="G8" s="27" t="s">
        <v>21</v>
      </c>
      <c r="H8" s="27" t="s">
        <v>22</v>
      </c>
      <c r="I8" s="27" t="s">
        <v>26</v>
      </c>
      <c r="J8" s="27"/>
      <c r="K8" s="27" t="s">
        <v>27</v>
      </c>
      <c r="L8" s="27" t="s">
        <v>28</v>
      </c>
      <c r="M8" s="27" t="s">
        <v>29</v>
      </c>
      <c r="N8" s="35"/>
      <c r="O8" s="9"/>
      <c r="P8" s="9"/>
      <c r="Q8" s="9"/>
      <c r="R8" s="9"/>
      <c r="S8" s="9"/>
      <c r="T8" s="9"/>
      <c r="U8" s="9"/>
    </row>
    <row r="10" spans="1:25" ht="12.75" customHeight="1" x14ac:dyDescent="0.2">
      <c r="A10" s="458" t="s">
        <v>142</v>
      </c>
      <c r="B10" s="458"/>
    </row>
    <row r="11" spans="1:25" ht="12.75" customHeight="1" x14ac:dyDescent="0.2">
      <c r="A11" s="48"/>
      <c r="B11" s="28" t="s">
        <v>143</v>
      </c>
      <c r="C11" s="6">
        <v>3.3515999999999999</v>
      </c>
      <c r="D11" s="6">
        <v>6.6502799999999995</v>
      </c>
      <c r="E11" s="6">
        <v>3.6749999999999998</v>
      </c>
      <c r="F11" s="6"/>
      <c r="G11" s="6">
        <v>0</v>
      </c>
      <c r="H11" s="6">
        <v>27.814360000000001</v>
      </c>
      <c r="I11" s="6">
        <v>27.196959999999997</v>
      </c>
      <c r="J11" s="6"/>
      <c r="K11" s="6">
        <v>3.32612</v>
      </c>
      <c r="L11" s="6">
        <v>6.6444000000000001</v>
      </c>
      <c r="M11" s="6">
        <v>3.75928</v>
      </c>
    </row>
    <row r="12" spans="1:25" ht="12.75" customHeight="1" x14ac:dyDescent="0.2">
      <c r="A12" s="11"/>
      <c r="B12" s="160" t="s">
        <v>144</v>
      </c>
      <c r="C12" s="6">
        <v>2.5813199999999998</v>
      </c>
      <c r="D12" s="6">
        <v>4.4335199999999997</v>
      </c>
      <c r="E12" s="6">
        <v>2.6538400000000002</v>
      </c>
      <c r="F12" s="6"/>
      <c r="G12" s="6">
        <v>20.977879999999999</v>
      </c>
      <c r="H12" s="6">
        <v>17.37932</v>
      </c>
      <c r="I12" s="6">
        <v>14.106120000000001</v>
      </c>
      <c r="J12" s="6"/>
      <c r="K12" s="6">
        <v>2.5695599999999996</v>
      </c>
      <c r="L12" s="6">
        <v>4.2826000000000004</v>
      </c>
      <c r="M12" s="6">
        <v>2.6028800000000003</v>
      </c>
    </row>
    <row r="13" spans="1:25" ht="12.75" customHeight="1" x14ac:dyDescent="0.2">
      <c r="A13" s="11"/>
      <c r="B13" s="160" t="s">
        <v>145</v>
      </c>
      <c r="C13" s="6">
        <v>2.0070399999999999</v>
      </c>
      <c r="D13" s="6">
        <v>2.9733199999999997</v>
      </c>
      <c r="E13" s="6">
        <v>1.764</v>
      </c>
      <c r="F13" s="6"/>
      <c r="G13" s="6">
        <v>6.8404000000000007</v>
      </c>
      <c r="H13" s="6">
        <v>11.2308</v>
      </c>
      <c r="I13" s="6">
        <v>7.7106400000000006</v>
      </c>
      <c r="J13" s="6"/>
      <c r="K13" s="6">
        <v>1.92276</v>
      </c>
      <c r="L13" s="6">
        <v>3.04976</v>
      </c>
      <c r="M13" s="6">
        <v>1.79732</v>
      </c>
    </row>
    <row r="14" spans="1:25" ht="12.75" customHeight="1" x14ac:dyDescent="0.2">
      <c r="A14" s="11"/>
      <c r="B14" s="160" t="s">
        <v>146</v>
      </c>
      <c r="C14" s="6">
        <v>2.9341200000000001</v>
      </c>
      <c r="D14" s="6">
        <v>2.6930400000000003</v>
      </c>
      <c r="E14" s="6">
        <v>1.9815599999999998</v>
      </c>
      <c r="F14" s="6"/>
      <c r="G14" s="6">
        <v>4.21204</v>
      </c>
      <c r="H14" s="6">
        <v>6.6169599999999997</v>
      </c>
      <c r="I14" s="6">
        <v>4.3649199999999997</v>
      </c>
      <c r="J14" s="6"/>
      <c r="K14" s="6">
        <v>2.5773999999999999</v>
      </c>
      <c r="L14" s="6">
        <v>2.52644</v>
      </c>
      <c r="M14" s="6">
        <v>1.79928</v>
      </c>
    </row>
    <row r="15" spans="1:25" ht="12.75" customHeight="1" x14ac:dyDescent="0.2">
      <c r="A15" s="11"/>
      <c r="B15" s="160" t="s">
        <v>147</v>
      </c>
      <c r="C15" s="6">
        <v>2.3029999999999999</v>
      </c>
      <c r="D15" s="6">
        <v>2.1854</v>
      </c>
      <c r="E15" s="6">
        <v>1.58172</v>
      </c>
      <c r="F15" s="6"/>
      <c r="G15" s="6">
        <v>4.6079600000000003</v>
      </c>
      <c r="H15" s="6">
        <v>6.0328799999999996</v>
      </c>
      <c r="I15" s="6">
        <v>4.1454000000000004</v>
      </c>
      <c r="J15" s="6"/>
      <c r="K15" s="6">
        <v>2.0756399999999999</v>
      </c>
      <c r="L15" s="6">
        <v>2.1501199999999998</v>
      </c>
      <c r="M15" s="6">
        <v>1.4954799999999999</v>
      </c>
    </row>
    <row r="16" spans="1:25" s="52" customFormat="1" ht="21.95" customHeight="1" x14ac:dyDescent="0.2">
      <c r="A16" s="51"/>
      <c r="B16" s="28" t="s">
        <v>266</v>
      </c>
      <c r="C16" s="6">
        <v>4.9979999999999993</v>
      </c>
      <c r="D16" s="6">
        <v>6.2817999999999996</v>
      </c>
      <c r="E16" s="6">
        <v>3.9219599999999999</v>
      </c>
      <c r="F16" s="6"/>
      <c r="G16" s="6">
        <v>17.165679999999998</v>
      </c>
      <c r="H16" s="6">
        <v>8.737680000000001</v>
      </c>
      <c r="I16" s="6">
        <v>8.3535199999999996</v>
      </c>
      <c r="J16" s="6"/>
      <c r="K16" s="6">
        <v>4.8686400000000001</v>
      </c>
      <c r="L16" s="6">
        <v>5.1744000000000003</v>
      </c>
      <c r="M16" s="6">
        <v>3.5397600000000002</v>
      </c>
    </row>
    <row r="17" spans="1:16" s="52" customFormat="1" ht="21.95" customHeight="1" x14ac:dyDescent="0.2">
      <c r="A17" s="51"/>
      <c r="B17" s="28" t="s">
        <v>267</v>
      </c>
      <c r="C17" s="6">
        <v>1.0897600000000001</v>
      </c>
      <c r="D17" s="6">
        <v>1.5170399999999999</v>
      </c>
      <c r="E17" s="6">
        <v>0.90551999999999999</v>
      </c>
      <c r="F17" s="6"/>
      <c r="G17" s="6">
        <v>3.1556000000000002</v>
      </c>
      <c r="H17" s="6">
        <v>4.1414799999999996</v>
      </c>
      <c r="I17" s="6">
        <v>2.8949199999999999</v>
      </c>
      <c r="J17" s="6"/>
      <c r="K17" s="6">
        <v>1.02704</v>
      </c>
      <c r="L17" s="6">
        <v>1.4092399999999998</v>
      </c>
      <c r="M17" s="6">
        <v>0.85063999999999995</v>
      </c>
    </row>
    <row r="18" spans="1:16" ht="12.75" customHeight="1" x14ac:dyDescent="0.2">
      <c r="A18" s="16"/>
      <c r="B18" s="33"/>
    </row>
    <row r="19" spans="1:16" s="16" customFormat="1" ht="12.75" customHeight="1" x14ac:dyDescent="0.2">
      <c r="A19" s="17"/>
      <c r="B19" s="161" t="s">
        <v>10</v>
      </c>
      <c r="C19" s="169"/>
      <c r="D19" s="169"/>
      <c r="E19" s="169"/>
      <c r="F19" s="169"/>
      <c r="G19" s="169"/>
      <c r="H19" s="169"/>
      <c r="I19" s="169"/>
      <c r="J19" s="169"/>
      <c r="K19" s="169"/>
      <c r="L19" s="169"/>
      <c r="M19" s="169"/>
    </row>
    <row r="20" spans="1:16" s="16" customFormat="1" ht="12.75" customHeight="1" x14ac:dyDescent="0.2">
      <c r="A20" s="53"/>
      <c r="B20" s="160" t="s">
        <v>155</v>
      </c>
      <c r="C20" s="6">
        <v>1.4268799999999999</v>
      </c>
      <c r="D20" s="6">
        <v>2.4441200000000003</v>
      </c>
      <c r="E20" s="6">
        <v>1.38964</v>
      </c>
      <c r="F20" s="6"/>
      <c r="G20" s="6">
        <v>6.53268</v>
      </c>
      <c r="H20" s="6">
        <v>9.1688799999999997</v>
      </c>
      <c r="I20" s="6">
        <v>6.7482800000000003</v>
      </c>
      <c r="J20" s="6"/>
      <c r="K20" s="6">
        <v>1.3915999999999999</v>
      </c>
      <c r="L20" s="6">
        <v>2.36768</v>
      </c>
      <c r="M20" s="6">
        <v>1.3641599999999998</v>
      </c>
    </row>
    <row r="21" spans="1:16" ht="12.75" customHeight="1" x14ac:dyDescent="0.2">
      <c r="A21" s="5"/>
      <c r="B21" s="183" t="s">
        <v>268</v>
      </c>
      <c r="C21" s="6">
        <v>1.72088</v>
      </c>
      <c r="D21" s="6">
        <v>1.6758</v>
      </c>
      <c r="E21" s="6">
        <v>1.1916799999999999</v>
      </c>
      <c r="F21" s="6"/>
      <c r="G21" s="6">
        <v>3.5926799999999997</v>
      </c>
      <c r="H21" s="6">
        <v>4.0081999999999995</v>
      </c>
      <c r="I21" s="6">
        <v>2.8361200000000002</v>
      </c>
      <c r="J21" s="6"/>
      <c r="K21" s="6">
        <v>1.5582</v>
      </c>
      <c r="L21" s="6">
        <v>1.5640800000000001</v>
      </c>
      <c r="M21" s="6">
        <v>1.0956400000000002</v>
      </c>
    </row>
    <row r="22" spans="1:16" ht="12.75" customHeight="1" x14ac:dyDescent="0.2"/>
    <row r="23" spans="1:16" ht="12.75" customHeight="1" x14ac:dyDescent="0.2"/>
    <row r="24" spans="1:16" ht="12.75" customHeight="1" x14ac:dyDescent="0.2">
      <c r="A24" s="11"/>
      <c r="B24" s="5"/>
    </row>
    <row r="25" spans="1:16" ht="12.75" customHeight="1" x14ac:dyDescent="0.2">
      <c r="A25" s="136" t="s">
        <v>441</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ColWidth="9.140625"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9" t="s">
        <v>466</v>
      </c>
      <c r="B1" s="459"/>
      <c r="C1" s="75" t="s">
        <v>332</v>
      </c>
    </row>
    <row r="2" spans="1:25" x14ac:dyDescent="0.2">
      <c r="A2" s="4" t="s">
        <v>597</v>
      </c>
      <c r="B2" s="4"/>
      <c r="C2" s="3" t="s">
        <v>478</v>
      </c>
    </row>
    <row r="3" spans="1:25" x14ac:dyDescent="0.2">
      <c r="A3" s="130" t="s">
        <v>598</v>
      </c>
      <c r="B3" s="130"/>
      <c r="C3" s="2"/>
      <c r="D3" s="2"/>
      <c r="E3" s="2"/>
      <c r="F3" s="2"/>
      <c r="G3" s="2"/>
      <c r="H3" s="2"/>
      <c r="I3" s="2"/>
      <c r="J3" s="2"/>
      <c r="K3" s="2"/>
      <c r="L3" s="2"/>
      <c r="M3" s="2"/>
      <c r="N3" s="2"/>
    </row>
    <row r="4" spans="1:25" ht="14.25" x14ac:dyDescent="0.2">
      <c r="A4" s="11"/>
      <c r="B4" s="160"/>
      <c r="C4" s="2" t="s">
        <v>480</v>
      </c>
      <c r="D4" s="2"/>
      <c r="E4" s="2"/>
      <c r="F4" s="2"/>
      <c r="G4" s="2"/>
      <c r="H4" s="2"/>
      <c r="I4" s="2"/>
      <c r="J4" s="2"/>
      <c r="K4" s="2"/>
      <c r="L4" s="2"/>
      <c r="M4" s="2"/>
      <c r="N4" s="2"/>
    </row>
    <row r="5" spans="1:25" x14ac:dyDescent="0.2">
      <c r="A5" s="459" t="s">
        <v>282</v>
      </c>
      <c r="B5" s="459"/>
      <c r="C5" s="453" t="s">
        <v>133</v>
      </c>
      <c r="D5" s="456"/>
      <c r="E5" s="456"/>
      <c r="F5" s="50"/>
      <c r="G5" s="456" t="s">
        <v>134</v>
      </c>
      <c r="H5" s="456"/>
      <c r="I5" s="456"/>
      <c r="J5" s="24"/>
      <c r="K5" s="453" t="s">
        <v>11</v>
      </c>
      <c r="L5" s="457"/>
      <c r="M5" s="457"/>
      <c r="N5" s="50"/>
      <c r="O5" s="24"/>
      <c r="P5" s="50"/>
      <c r="Q5" s="50"/>
      <c r="R5" s="50"/>
      <c r="S5" s="50"/>
      <c r="T5" s="50"/>
      <c r="U5" s="50"/>
      <c r="V5" s="24"/>
      <c r="W5" s="24"/>
      <c r="X5" s="50"/>
      <c r="Y5" s="50"/>
    </row>
    <row r="6" spans="1:25" x14ac:dyDescent="0.2">
      <c r="A6" s="54" t="s">
        <v>286</v>
      </c>
      <c r="B6" s="54"/>
      <c r="C6" s="24" t="s">
        <v>49</v>
      </c>
      <c r="D6" s="24" t="s">
        <v>50</v>
      </c>
      <c r="E6" s="24" t="s">
        <v>130</v>
      </c>
      <c r="F6" s="5"/>
      <c r="G6" s="24" t="s">
        <v>49</v>
      </c>
      <c r="H6" s="24" t="s">
        <v>50</v>
      </c>
      <c r="I6" s="24" t="s">
        <v>130</v>
      </c>
      <c r="J6" s="5"/>
      <c r="K6" s="24" t="s">
        <v>49</v>
      </c>
      <c r="L6" s="24" t="s">
        <v>50</v>
      </c>
      <c r="M6" s="24" t="s">
        <v>130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23</v>
      </c>
      <c r="D8" s="27" t="s">
        <v>25</v>
      </c>
      <c r="E8" s="27" t="s">
        <v>20</v>
      </c>
      <c r="F8" s="27"/>
      <c r="G8" s="27" t="s">
        <v>21</v>
      </c>
      <c r="H8" s="27" t="s">
        <v>22</v>
      </c>
      <c r="I8" s="27" t="s">
        <v>26</v>
      </c>
      <c r="J8" s="27"/>
      <c r="K8" s="27" t="s">
        <v>27</v>
      </c>
      <c r="L8" s="27" t="s">
        <v>28</v>
      </c>
      <c r="M8" s="27" t="s">
        <v>29</v>
      </c>
      <c r="N8" s="35"/>
      <c r="O8" s="9"/>
      <c r="P8" s="9"/>
      <c r="Q8" s="9"/>
      <c r="R8" s="9"/>
      <c r="S8" s="9"/>
      <c r="T8" s="9"/>
      <c r="U8" s="9"/>
    </row>
    <row r="10" spans="1:25" ht="12.75" customHeight="1" x14ac:dyDescent="0.2">
      <c r="A10" s="458" t="s">
        <v>142</v>
      </c>
      <c r="B10" s="458"/>
    </row>
    <row r="11" spans="1:25" ht="12.75" customHeight="1" x14ac:dyDescent="0.2">
      <c r="A11" s="48"/>
      <c r="B11" s="28" t="s">
        <v>143</v>
      </c>
      <c r="C11" s="6">
        <v>2.3872800000000001</v>
      </c>
      <c r="D11" s="6">
        <v>1.5973999999999999</v>
      </c>
      <c r="E11" s="6">
        <v>2.1912800000000003</v>
      </c>
      <c r="F11" s="6"/>
      <c r="G11" s="6">
        <v>9.4256399999999996</v>
      </c>
      <c r="H11" s="6">
        <v>2.2657599999999998</v>
      </c>
      <c r="I11" s="6">
        <v>13.45148</v>
      </c>
      <c r="J11" s="6"/>
      <c r="K11" s="6">
        <v>2.36964</v>
      </c>
      <c r="L11" s="6">
        <v>1.54644</v>
      </c>
      <c r="M11" s="6">
        <v>2.1677600000000004</v>
      </c>
    </row>
    <row r="12" spans="1:25" ht="12.75" customHeight="1" x14ac:dyDescent="0.2">
      <c r="A12" s="11"/>
      <c r="B12" s="160" t="s">
        <v>144</v>
      </c>
      <c r="C12" s="6">
        <v>1.5170399999999999</v>
      </c>
      <c r="D12" s="6">
        <v>1.6699199999999998</v>
      </c>
      <c r="E12" s="6">
        <v>1.1485599999999998</v>
      </c>
      <c r="F12" s="6"/>
      <c r="G12" s="6">
        <v>11.418959999999998</v>
      </c>
      <c r="H12" s="6">
        <v>5.76044</v>
      </c>
      <c r="I12" s="6">
        <v>5.3802000000000003</v>
      </c>
      <c r="J12" s="6"/>
      <c r="K12" s="6">
        <v>1.50528</v>
      </c>
      <c r="L12" s="6">
        <v>1.6111199999999999</v>
      </c>
      <c r="M12" s="6">
        <v>1.1230799999999999</v>
      </c>
    </row>
    <row r="13" spans="1:25" ht="12.75" customHeight="1" x14ac:dyDescent="0.2">
      <c r="A13" s="11"/>
      <c r="B13" s="160" t="s">
        <v>145</v>
      </c>
      <c r="C13" s="6">
        <v>1.2014799999999999</v>
      </c>
      <c r="D13" s="6">
        <v>1.25244</v>
      </c>
      <c r="E13" s="6">
        <v>0.88592000000000004</v>
      </c>
      <c r="F13" s="6"/>
      <c r="G13" s="6">
        <v>4.0121200000000004</v>
      </c>
      <c r="H13" s="6">
        <v>3.0771999999999999</v>
      </c>
      <c r="I13" s="6">
        <v>2.6028800000000003</v>
      </c>
      <c r="J13" s="6"/>
      <c r="K13" s="6">
        <v>1.1524799999999999</v>
      </c>
      <c r="L13" s="6">
        <v>1.1642399999999999</v>
      </c>
      <c r="M13" s="6">
        <v>0.83887999999999996</v>
      </c>
    </row>
    <row r="14" spans="1:25" ht="12.75" customHeight="1" x14ac:dyDescent="0.2">
      <c r="A14" s="11"/>
      <c r="B14" s="160" t="s">
        <v>146</v>
      </c>
      <c r="C14" s="6">
        <v>1.4425599999999998</v>
      </c>
      <c r="D14" s="6">
        <v>1.51312</v>
      </c>
      <c r="E14" s="6">
        <v>1.0740800000000001</v>
      </c>
      <c r="F14" s="6"/>
      <c r="G14" s="6">
        <v>3.4770400000000001</v>
      </c>
      <c r="H14" s="6">
        <v>3.11836</v>
      </c>
      <c r="I14" s="6">
        <v>2.3539600000000003</v>
      </c>
      <c r="J14" s="6"/>
      <c r="K14" s="6">
        <v>1.3347600000000002</v>
      </c>
      <c r="L14" s="6">
        <v>1.3602399999999999</v>
      </c>
      <c r="M14" s="6">
        <v>0.97804000000000002</v>
      </c>
    </row>
    <row r="15" spans="1:25" ht="12.75" customHeight="1" x14ac:dyDescent="0.2">
      <c r="A15" s="11"/>
      <c r="B15" s="160" t="s">
        <v>147</v>
      </c>
      <c r="C15" s="6">
        <v>1.2485200000000001</v>
      </c>
      <c r="D15" s="6">
        <v>1.1642399999999999</v>
      </c>
      <c r="E15" s="6">
        <v>0.86827999999999994</v>
      </c>
      <c r="F15" s="6"/>
      <c r="G15" s="6">
        <v>2.8341599999999998</v>
      </c>
      <c r="H15" s="6">
        <v>2.6381600000000001</v>
      </c>
      <c r="I15" s="6">
        <v>1.94824</v>
      </c>
      <c r="J15" s="6"/>
      <c r="K15" s="6">
        <v>1.1465999999999998</v>
      </c>
      <c r="L15" s="6">
        <v>1.0682</v>
      </c>
      <c r="M15" s="6">
        <v>0.79380000000000006</v>
      </c>
    </row>
    <row r="16" spans="1:25" s="52" customFormat="1" ht="21.95" customHeight="1" x14ac:dyDescent="0.2">
      <c r="A16" s="51"/>
      <c r="B16" s="160" t="s">
        <v>266</v>
      </c>
      <c r="C16" s="6">
        <v>2.2814399999999999</v>
      </c>
      <c r="D16" s="6">
        <v>2.7635999999999998</v>
      </c>
      <c r="E16" s="6">
        <v>1.77772</v>
      </c>
      <c r="F16" s="6"/>
      <c r="G16" s="6">
        <v>5.8407999999999998</v>
      </c>
      <c r="H16" s="6">
        <v>4.3845200000000002</v>
      </c>
      <c r="I16" s="6">
        <v>3.6808799999999997</v>
      </c>
      <c r="J16" s="6"/>
      <c r="K16" s="6">
        <v>2.1285600000000002</v>
      </c>
      <c r="L16" s="6">
        <v>2.3539600000000003</v>
      </c>
      <c r="M16" s="6">
        <v>1.6052399999999998</v>
      </c>
    </row>
    <row r="17" spans="1:16" s="52" customFormat="1" ht="21.95" customHeight="1" x14ac:dyDescent="0.2">
      <c r="A17" s="51"/>
      <c r="B17" s="160" t="s">
        <v>267</v>
      </c>
      <c r="C17" s="6">
        <v>0.63504000000000005</v>
      </c>
      <c r="D17" s="6">
        <v>0.71931999999999996</v>
      </c>
      <c r="E17" s="6">
        <v>0.48608000000000001</v>
      </c>
      <c r="F17" s="6"/>
      <c r="G17" s="6">
        <v>1.8326</v>
      </c>
      <c r="H17" s="6">
        <v>1.5738800000000002</v>
      </c>
      <c r="I17" s="6">
        <v>1.21716</v>
      </c>
      <c r="J17" s="6"/>
      <c r="K17" s="6">
        <v>0.59975999999999996</v>
      </c>
      <c r="L17" s="6">
        <v>0.65660000000000007</v>
      </c>
      <c r="M17" s="6">
        <v>0.45080000000000003</v>
      </c>
    </row>
    <row r="18" spans="1:16" ht="12.75" customHeight="1" x14ac:dyDescent="0.2">
      <c r="A18" s="16"/>
      <c r="B18" s="33"/>
    </row>
    <row r="19" spans="1:16" s="16" customFormat="1" ht="12.75" customHeight="1" x14ac:dyDescent="0.2">
      <c r="A19" s="17"/>
      <c r="B19" s="161" t="s">
        <v>10</v>
      </c>
    </row>
    <row r="20" spans="1:16" s="16" customFormat="1" ht="12.75" customHeight="1" x14ac:dyDescent="0.2">
      <c r="A20" s="53"/>
      <c r="B20" s="160" t="s">
        <v>155</v>
      </c>
      <c r="C20" s="6">
        <v>0.89964</v>
      </c>
      <c r="D20" s="6">
        <v>1.09172</v>
      </c>
      <c r="E20" s="6">
        <v>0.72323999999999999</v>
      </c>
      <c r="F20" s="6"/>
      <c r="G20" s="6">
        <v>3.7475199999999997</v>
      </c>
      <c r="H20" s="6">
        <v>2.9948800000000002</v>
      </c>
      <c r="I20" s="6">
        <v>2.4754799999999997</v>
      </c>
      <c r="J20" s="6"/>
      <c r="K20" s="6">
        <v>0.87612000000000001</v>
      </c>
      <c r="L20" s="6">
        <v>1.03488</v>
      </c>
      <c r="M20" s="6">
        <v>0.6938399999999999</v>
      </c>
    </row>
    <row r="21" spans="1:16" ht="12.75" customHeight="1" x14ac:dyDescent="0.2">
      <c r="A21" s="5"/>
      <c r="B21" s="160" t="s">
        <v>268</v>
      </c>
      <c r="C21" s="6">
        <v>0.87416000000000005</v>
      </c>
      <c r="D21" s="6">
        <v>0.88983999999999996</v>
      </c>
      <c r="E21" s="6">
        <v>0.63504000000000005</v>
      </c>
      <c r="F21" s="6"/>
      <c r="G21" s="6">
        <v>2.0756399999999999</v>
      </c>
      <c r="H21" s="6">
        <v>1.8443599999999998</v>
      </c>
      <c r="I21" s="6">
        <v>1.3955199999999999</v>
      </c>
      <c r="J21" s="6"/>
      <c r="K21" s="6">
        <v>0.8075199999999999</v>
      </c>
      <c r="L21" s="6">
        <v>0.80163999999999991</v>
      </c>
      <c r="M21" s="6">
        <v>0.57623999999999997</v>
      </c>
    </row>
    <row r="22" spans="1:16" ht="12.75" customHeight="1" x14ac:dyDescent="0.2"/>
    <row r="23" spans="1:16" ht="12.75" customHeight="1" x14ac:dyDescent="0.2"/>
    <row r="24" spans="1:16" ht="12.75" customHeight="1" x14ac:dyDescent="0.2">
      <c r="A24" s="11"/>
      <c r="B24" s="5"/>
    </row>
    <row r="25" spans="1:16" ht="12.75" customHeight="1" x14ac:dyDescent="0.2">
      <c r="A25" s="152" t="s">
        <v>481</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ColWidth="9.140625"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467</v>
      </c>
      <c r="B1" s="75" t="s">
        <v>333</v>
      </c>
    </row>
    <row r="2" spans="1:20" x14ac:dyDescent="0.2">
      <c r="A2" s="4" t="s">
        <v>597</v>
      </c>
    </row>
    <row r="3" spans="1:20" x14ac:dyDescent="0.2">
      <c r="A3" s="130" t="s">
        <v>598</v>
      </c>
      <c r="B3" s="127"/>
      <c r="C3" s="2"/>
      <c r="D3" s="2"/>
      <c r="E3" s="2"/>
      <c r="F3" s="2"/>
      <c r="G3" s="2"/>
      <c r="H3" s="2"/>
      <c r="I3" s="2"/>
      <c r="J3" s="2"/>
      <c r="K3" s="2"/>
      <c r="L3" s="2"/>
      <c r="M3" s="2"/>
      <c r="N3" s="2"/>
      <c r="O3" s="2"/>
      <c r="P3" s="2"/>
      <c r="Q3" s="2"/>
      <c r="R3" s="2"/>
      <c r="S3" s="2"/>
      <c r="T3" s="2"/>
    </row>
    <row r="4" spans="1:20" x14ac:dyDescent="0.2">
      <c r="B4" s="2" t="s">
        <v>5</v>
      </c>
      <c r="C4" s="2"/>
      <c r="D4" s="2"/>
      <c r="E4" s="2"/>
      <c r="F4" s="2"/>
      <c r="G4" s="2"/>
      <c r="H4" s="2"/>
      <c r="I4" s="2"/>
      <c r="J4" s="2"/>
      <c r="K4" s="2"/>
      <c r="L4" s="2"/>
      <c r="M4" s="2"/>
      <c r="N4" s="2"/>
      <c r="O4" s="2"/>
      <c r="P4" s="2"/>
      <c r="Q4" s="2"/>
      <c r="R4" s="2"/>
      <c r="S4" s="2"/>
      <c r="T4" s="2"/>
    </row>
    <row r="5" spans="1:20" x14ac:dyDescent="0.2">
      <c r="A5" s="4" t="s">
        <v>4</v>
      </c>
      <c r="B5" s="20" t="s">
        <v>132</v>
      </c>
      <c r="C5" s="20"/>
      <c r="D5" s="20"/>
      <c r="E5" s="20"/>
      <c r="F5" s="20"/>
      <c r="G5" s="20"/>
      <c r="H5" s="20"/>
      <c r="I5" s="20"/>
      <c r="J5" s="20"/>
      <c r="K5" s="20"/>
      <c r="L5" s="20"/>
      <c r="M5" s="20"/>
      <c r="N5" s="20"/>
      <c r="O5" s="20"/>
      <c r="P5" s="20"/>
      <c r="Q5" s="2"/>
      <c r="R5" s="20"/>
      <c r="S5" s="20"/>
      <c r="T5" s="20"/>
    </row>
    <row r="6" spans="1:20" ht="14.25" x14ac:dyDescent="0.2">
      <c r="A6" s="4"/>
      <c r="B6" s="450" t="s">
        <v>107</v>
      </c>
      <c r="C6" s="452"/>
      <c r="D6" s="452"/>
      <c r="E6" s="149"/>
      <c r="F6" s="452" t="s">
        <v>135</v>
      </c>
      <c r="G6" s="452"/>
      <c r="H6" s="452"/>
      <c r="I6" s="5"/>
      <c r="J6" s="450" t="s">
        <v>390</v>
      </c>
      <c r="K6" s="452"/>
      <c r="L6" s="452"/>
      <c r="M6" s="149"/>
      <c r="N6" s="452" t="s">
        <v>136</v>
      </c>
      <c r="O6" s="452"/>
      <c r="P6" s="452"/>
      <c r="Q6" s="149"/>
      <c r="R6" s="450" t="s">
        <v>137</v>
      </c>
      <c r="S6" s="450"/>
      <c r="T6" s="450"/>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t="s">
        <v>283</v>
      </c>
      <c r="O7" s="24" t="s">
        <v>216</v>
      </c>
      <c r="P7" s="24" t="s">
        <v>130</v>
      </c>
      <c r="Q7" s="24"/>
      <c r="R7" s="24" t="s">
        <v>283</v>
      </c>
      <c r="S7" s="24" t="s">
        <v>216</v>
      </c>
      <c r="T7" s="24" t="s">
        <v>130</v>
      </c>
    </row>
    <row r="8" spans="1:20" x14ac:dyDescent="0.2">
      <c r="B8" s="24" t="s">
        <v>482</v>
      </c>
      <c r="C8" s="24" t="s">
        <v>482</v>
      </c>
      <c r="E8" s="24"/>
      <c r="F8" s="24" t="s">
        <v>482</v>
      </c>
      <c r="G8" s="24" t="s">
        <v>482</v>
      </c>
      <c r="I8" s="24"/>
      <c r="J8" s="24" t="s">
        <v>482</v>
      </c>
      <c r="K8" s="24" t="s">
        <v>482</v>
      </c>
      <c r="M8" s="24"/>
      <c r="N8" s="24" t="s">
        <v>482</v>
      </c>
      <c r="O8" s="24" t="s">
        <v>482</v>
      </c>
      <c r="R8" s="24" t="s">
        <v>482</v>
      </c>
      <c r="S8" s="24" t="s">
        <v>482</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27" t="s">
        <v>30</v>
      </c>
      <c r="O10" s="27" t="s">
        <v>31</v>
      </c>
      <c r="P10" s="27" t="s">
        <v>131</v>
      </c>
      <c r="Q10" s="27"/>
      <c r="R10" s="27" t="s">
        <v>138</v>
      </c>
      <c r="S10" s="27" t="s">
        <v>139</v>
      </c>
      <c r="T10" s="27" t="s">
        <v>140</v>
      </c>
    </row>
    <row r="12" spans="1:20" ht="12.75" customHeight="1" x14ac:dyDescent="0.2">
      <c r="A12" s="21" t="s">
        <v>32</v>
      </c>
    </row>
    <row r="13" spans="1:20" ht="12.75" customHeight="1" x14ac:dyDescent="0.2">
      <c r="A13" s="105" t="s">
        <v>723</v>
      </c>
      <c r="B13" s="6">
        <v>22.136240000000001</v>
      </c>
      <c r="C13" s="6">
        <v>12.071639999999999</v>
      </c>
      <c r="D13" s="6">
        <v>22.910440000000001</v>
      </c>
      <c r="E13" s="6"/>
      <c r="F13" s="6">
        <v>11.18572</v>
      </c>
      <c r="G13" s="6">
        <v>7.19712</v>
      </c>
      <c r="H13" s="6">
        <v>13.180999999999999</v>
      </c>
      <c r="I13" s="6"/>
      <c r="J13" s="6">
        <v>22.849679999999999</v>
      </c>
      <c r="K13" s="6">
        <v>13.551439999999999</v>
      </c>
      <c r="L13" s="6">
        <v>23.322039999999998</v>
      </c>
      <c r="M13" s="6"/>
      <c r="N13" s="6">
        <v>22.900639999999999</v>
      </c>
      <c r="O13" s="6">
        <v>16.632560000000002</v>
      </c>
      <c r="P13" s="6">
        <v>23.322039999999998</v>
      </c>
      <c r="Q13" s="6"/>
      <c r="R13" s="6">
        <v>18.594519999999999</v>
      </c>
      <c r="S13" s="6">
        <v>18.594519999999999</v>
      </c>
      <c r="T13" s="6">
        <v>0</v>
      </c>
    </row>
    <row r="14" spans="1:20" ht="12.75" customHeight="1" x14ac:dyDescent="0.2">
      <c r="A14" s="105" t="s">
        <v>46</v>
      </c>
      <c r="B14" s="6">
        <v>29.437239999999999</v>
      </c>
      <c r="C14" s="6">
        <v>27.649719999999999</v>
      </c>
      <c r="D14" s="6">
        <v>26.409040000000001</v>
      </c>
      <c r="E14" s="6"/>
      <c r="F14" s="6">
        <v>9.85684</v>
      </c>
      <c r="G14" s="6">
        <v>14.913639999999999</v>
      </c>
      <c r="H14" s="6">
        <v>16.995159999999998</v>
      </c>
      <c r="I14" s="6"/>
      <c r="J14" s="6">
        <v>28.694400000000002</v>
      </c>
      <c r="K14" s="6">
        <v>27.445879999999999</v>
      </c>
      <c r="L14" s="6">
        <v>23.64348</v>
      </c>
      <c r="M14" s="6"/>
      <c r="N14" s="6">
        <v>17.142160000000001</v>
      </c>
      <c r="O14" s="6">
        <v>17.614519999999999</v>
      </c>
      <c r="P14" s="6">
        <v>23.64348</v>
      </c>
      <c r="Q14" s="6"/>
      <c r="R14" s="6">
        <v>25.037039999999998</v>
      </c>
      <c r="S14" s="6">
        <v>25.037039999999998</v>
      </c>
      <c r="T14" s="6">
        <v>0</v>
      </c>
    </row>
    <row r="15" spans="1:20" ht="12.75" customHeight="1" x14ac:dyDescent="0.2">
      <c r="A15" s="105" t="s">
        <v>724</v>
      </c>
      <c r="B15" s="6">
        <v>27.29496</v>
      </c>
      <c r="C15" s="6">
        <v>16.497319999999998</v>
      </c>
      <c r="D15" s="6">
        <v>26.430599999999998</v>
      </c>
      <c r="E15" s="6"/>
      <c r="F15" s="6">
        <v>5.9289999999999994</v>
      </c>
      <c r="G15" s="6">
        <v>6.9481999999999999</v>
      </c>
      <c r="H15" s="6">
        <v>9.0669599999999999</v>
      </c>
      <c r="I15" s="6"/>
      <c r="J15" s="6">
        <v>27.291039999999999</v>
      </c>
      <c r="K15" s="6">
        <v>17.236240000000002</v>
      </c>
      <c r="L15" s="6">
        <v>26.056239999999999</v>
      </c>
      <c r="M15" s="6"/>
      <c r="N15" s="6">
        <v>27.6066</v>
      </c>
      <c r="O15" s="6">
        <v>20.009639999999997</v>
      </c>
      <c r="P15" s="6">
        <v>26.056239999999999</v>
      </c>
      <c r="Q15" s="6"/>
      <c r="R15" s="6">
        <v>21.679559999999999</v>
      </c>
      <c r="S15" s="6">
        <v>21.679559999999999</v>
      </c>
      <c r="T15" s="6">
        <v>0</v>
      </c>
    </row>
    <row r="16" spans="1:20" s="52" customFormat="1" ht="21.95" customHeight="1" x14ac:dyDescent="0.2">
      <c r="A16" s="33" t="s">
        <v>41</v>
      </c>
      <c r="B16" s="6">
        <v>38.088679999999997</v>
      </c>
      <c r="C16" s="6">
        <v>29.266719999999999</v>
      </c>
      <c r="D16" s="6">
        <v>40.5916</v>
      </c>
      <c r="E16" s="6"/>
      <c r="F16" s="6">
        <v>15.856399999999999</v>
      </c>
      <c r="G16" s="6">
        <v>17.508679999999998</v>
      </c>
      <c r="H16" s="6">
        <v>22.718359999999997</v>
      </c>
      <c r="I16" s="6"/>
      <c r="J16" s="6">
        <v>37.504600000000003</v>
      </c>
      <c r="K16" s="6">
        <v>28.32592</v>
      </c>
      <c r="L16" s="6">
        <v>40.129039999999996</v>
      </c>
      <c r="M16" s="6"/>
      <c r="N16" s="6">
        <v>37.522239999999996</v>
      </c>
      <c r="O16" s="6">
        <v>28.321999999999999</v>
      </c>
      <c r="P16" s="6">
        <v>40.129039999999996</v>
      </c>
      <c r="Q16" s="6"/>
      <c r="R16" s="6">
        <v>2.4108000000000001</v>
      </c>
      <c r="S16" s="6">
        <v>2.4108000000000001</v>
      </c>
      <c r="T16" s="6">
        <v>0</v>
      </c>
    </row>
    <row r="17" spans="1:20" ht="12.75" customHeight="1" x14ac:dyDescent="0.2">
      <c r="A17" s="28"/>
      <c r="Q17" s="6"/>
      <c r="R17" s="6"/>
      <c r="S17" s="6"/>
      <c r="T17" s="6"/>
    </row>
    <row r="18" spans="1:20" ht="12.75" customHeight="1" x14ac:dyDescent="0.2">
      <c r="A18" s="161" t="s">
        <v>10</v>
      </c>
      <c r="Q18" s="6"/>
      <c r="R18" s="6"/>
      <c r="S18" s="6"/>
      <c r="T18" s="6"/>
    </row>
    <row r="19" spans="1:20" ht="12.75" customHeight="1" x14ac:dyDescent="0.2">
      <c r="A19" s="28" t="s">
        <v>45</v>
      </c>
      <c r="B19" s="6">
        <v>34.833119999999994</v>
      </c>
      <c r="C19" s="6">
        <v>29.37256</v>
      </c>
      <c r="D19" s="6">
        <v>36.171799999999998</v>
      </c>
      <c r="E19" s="6"/>
      <c r="F19" s="6">
        <v>14.807799999999999</v>
      </c>
      <c r="G19" s="6">
        <v>17.246039999999997</v>
      </c>
      <c r="H19" s="6">
        <v>21.775599999999997</v>
      </c>
      <c r="I19" s="6"/>
      <c r="J19" s="6">
        <v>33.908000000000001</v>
      </c>
      <c r="K19" s="6">
        <v>28.612080000000002</v>
      </c>
      <c r="L19" s="6">
        <v>34.958559999999999</v>
      </c>
      <c r="M19" s="6"/>
      <c r="N19" s="6">
        <v>29.437239999999999</v>
      </c>
      <c r="O19" s="6">
        <v>23.684639999999998</v>
      </c>
      <c r="P19" s="6">
        <v>34.958559999999999</v>
      </c>
      <c r="Q19" s="6"/>
      <c r="R19" s="6">
        <v>20.478080000000002</v>
      </c>
      <c r="S19" s="6">
        <v>20.478080000000002</v>
      </c>
      <c r="T19" s="6">
        <v>0</v>
      </c>
    </row>
    <row r="20" spans="1:20" ht="12.75" customHeight="1" x14ac:dyDescent="0.2">
      <c r="A20" s="3" t="s">
        <v>116</v>
      </c>
      <c r="B20" s="6">
        <v>33.613999999999997</v>
      </c>
      <c r="C20" s="6">
        <v>29.270639999999997</v>
      </c>
      <c r="D20" s="6">
        <v>34.22748</v>
      </c>
      <c r="E20" s="6"/>
      <c r="F20" s="6">
        <v>13.318199999999999</v>
      </c>
      <c r="G20" s="6">
        <v>16.920679999999997</v>
      </c>
      <c r="H20" s="6">
        <v>20.513359999999999</v>
      </c>
      <c r="I20" s="6"/>
      <c r="J20" s="6">
        <v>32.559519999999999</v>
      </c>
      <c r="K20" s="6">
        <v>28.56504</v>
      </c>
      <c r="L20" s="6">
        <v>32.56344</v>
      </c>
      <c r="M20" s="6"/>
      <c r="N20" s="6">
        <v>26.703040000000001</v>
      </c>
      <c r="O20" s="6">
        <v>22.393000000000001</v>
      </c>
      <c r="P20" s="6">
        <v>32.56344</v>
      </c>
      <c r="Q20" s="6"/>
      <c r="R20" s="6">
        <v>22.328319999999998</v>
      </c>
      <c r="S20" s="6">
        <v>22.328319999999998</v>
      </c>
      <c r="T20" s="6">
        <v>0</v>
      </c>
    </row>
    <row r="21" spans="1:20" ht="12.75" customHeight="1" x14ac:dyDescent="0.2">
      <c r="A21" s="154"/>
    </row>
    <row r="22" spans="1:20" s="16" customFormat="1" ht="12.75" customHeight="1" x14ac:dyDescent="0.2"/>
    <row r="23" spans="1:20" ht="12.75" customHeight="1" x14ac:dyDescent="0.2">
      <c r="A23" s="37" t="s">
        <v>483</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467</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597</v>
      </c>
      <c r="B25" s="24"/>
      <c r="C25" s="24"/>
      <c r="D25" s="24"/>
      <c r="E25" s="24"/>
      <c r="F25" s="24"/>
      <c r="G25" s="24"/>
      <c r="H25" s="24"/>
      <c r="I25" s="24"/>
      <c r="J25" s="24"/>
      <c r="K25" s="24"/>
      <c r="L25" s="24"/>
      <c r="M25" s="24"/>
      <c r="N25" s="24"/>
      <c r="O25" s="24"/>
      <c r="P25" s="24"/>
      <c r="Q25" s="24"/>
      <c r="R25" s="24"/>
      <c r="S25" s="24"/>
      <c r="T25" s="24"/>
    </row>
    <row r="26" spans="1:20" x14ac:dyDescent="0.2">
      <c r="A26" s="130" t="s">
        <v>598</v>
      </c>
      <c r="B26" s="135"/>
      <c r="C26" s="2"/>
      <c r="D26" s="2"/>
      <c r="E26" s="2"/>
      <c r="F26" s="2"/>
      <c r="G26" s="2"/>
      <c r="H26" s="2"/>
      <c r="I26" s="2"/>
      <c r="J26" s="2"/>
      <c r="K26" s="2"/>
      <c r="L26" s="2"/>
      <c r="M26" s="2"/>
      <c r="N26" s="2"/>
      <c r="O26" s="2"/>
      <c r="P26" s="2"/>
      <c r="Q26" s="2"/>
      <c r="R26" s="2"/>
      <c r="S26" s="2"/>
      <c r="T26" s="2"/>
    </row>
    <row r="27" spans="1:20" x14ac:dyDescent="0.2">
      <c r="B27" s="2" t="s">
        <v>5</v>
      </c>
      <c r="C27" s="2"/>
      <c r="D27" s="2"/>
      <c r="E27" s="2"/>
      <c r="F27" s="2"/>
      <c r="G27" s="2"/>
      <c r="H27" s="2"/>
      <c r="I27" s="2"/>
      <c r="J27" s="2"/>
      <c r="K27" s="2"/>
      <c r="L27" s="2"/>
      <c r="M27" s="2"/>
      <c r="N27" s="2"/>
      <c r="O27" s="2"/>
      <c r="P27" s="2"/>
      <c r="Q27" s="2"/>
      <c r="R27" s="2"/>
      <c r="S27" s="2"/>
      <c r="T27" s="2"/>
    </row>
    <row r="28" spans="1:20" x14ac:dyDescent="0.2">
      <c r="A28" s="4" t="s">
        <v>4</v>
      </c>
      <c r="B28" s="20" t="s">
        <v>132</v>
      </c>
      <c r="C28" s="20"/>
      <c r="D28" s="20"/>
      <c r="E28" s="20"/>
      <c r="F28" s="20"/>
      <c r="G28" s="20"/>
      <c r="H28" s="20"/>
      <c r="I28" s="20"/>
      <c r="J28" s="20"/>
      <c r="K28" s="20"/>
      <c r="L28" s="20"/>
      <c r="M28" s="20"/>
      <c r="N28" s="20"/>
      <c r="O28" s="20"/>
      <c r="P28" s="20"/>
      <c r="Q28" s="2"/>
      <c r="R28" s="20"/>
      <c r="S28" s="20"/>
      <c r="T28" s="20"/>
    </row>
    <row r="29" spans="1:20" s="5" customFormat="1" ht="14.25" x14ac:dyDescent="0.2">
      <c r="A29" s="4"/>
      <c r="B29" s="450" t="s">
        <v>107</v>
      </c>
      <c r="C29" s="452"/>
      <c r="D29" s="452"/>
      <c r="E29" s="149"/>
      <c r="F29" s="452" t="s">
        <v>135</v>
      </c>
      <c r="G29" s="452"/>
      <c r="H29" s="452"/>
      <c r="J29" s="450" t="s">
        <v>390</v>
      </c>
      <c r="K29" s="452"/>
      <c r="L29" s="452"/>
      <c r="M29" s="149"/>
      <c r="N29" s="452" t="s">
        <v>136</v>
      </c>
      <c r="O29" s="452"/>
      <c r="P29" s="452"/>
      <c r="Q29" s="149"/>
      <c r="R29" s="450" t="s">
        <v>137</v>
      </c>
      <c r="S29" s="450"/>
      <c r="T29" s="450"/>
    </row>
    <row r="30" spans="1:20" x14ac:dyDescent="0.2">
      <c r="A30" s="153" t="s">
        <v>9</v>
      </c>
      <c r="B30" s="24" t="s">
        <v>283</v>
      </c>
      <c r="C30" s="24" t="s">
        <v>216</v>
      </c>
      <c r="D30" s="24" t="s">
        <v>130</v>
      </c>
      <c r="E30" s="5"/>
      <c r="F30" s="24" t="s">
        <v>283</v>
      </c>
      <c r="G30" s="24" t="s">
        <v>216</v>
      </c>
      <c r="H30" s="24" t="s">
        <v>130</v>
      </c>
      <c r="I30" s="5"/>
      <c r="J30" s="24" t="s">
        <v>283</v>
      </c>
      <c r="K30" s="24" t="s">
        <v>216</v>
      </c>
      <c r="L30" s="24" t="s">
        <v>130</v>
      </c>
      <c r="M30" s="5"/>
      <c r="N30" s="24" t="s">
        <v>283</v>
      </c>
      <c r="O30" s="24" t="s">
        <v>216</v>
      </c>
      <c r="P30" s="24" t="s">
        <v>130</v>
      </c>
      <c r="Q30" s="24"/>
      <c r="R30" s="24" t="s">
        <v>283</v>
      </c>
      <c r="S30" s="24" t="s">
        <v>216</v>
      </c>
      <c r="T30" s="24" t="s">
        <v>130</v>
      </c>
    </row>
    <row r="31" spans="1:20" x14ac:dyDescent="0.2">
      <c r="B31" s="24" t="s">
        <v>482</v>
      </c>
      <c r="C31" s="24" t="s">
        <v>482</v>
      </c>
      <c r="E31" s="24"/>
      <c r="F31" s="24" t="s">
        <v>482</v>
      </c>
      <c r="G31" s="24" t="s">
        <v>482</v>
      </c>
      <c r="I31" s="24"/>
      <c r="J31" s="24" t="s">
        <v>482</v>
      </c>
      <c r="K31" s="24" t="s">
        <v>482</v>
      </c>
      <c r="M31" s="24"/>
      <c r="N31" s="24" t="s">
        <v>482</v>
      </c>
      <c r="O31" s="24" t="s">
        <v>482</v>
      </c>
      <c r="R31" s="24" t="s">
        <v>482</v>
      </c>
      <c r="S31" s="24" t="s">
        <v>482</v>
      </c>
    </row>
    <row r="32" spans="1:20" x14ac:dyDescent="0.2">
      <c r="J32" s="11"/>
      <c r="K32" s="11"/>
      <c r="L32" s="11"/>
      <c r="M32" s="11"/>
      <c r="N32" s="11"/>
    </row>
    <row r="33" spans="1:20" s="6" customFormat="1" x14ac:dyDescent="0.2">
      <c r="A33" s="12"/>
      <c r="B33" s="27" t="s">
        <v>23</v>
      </c>
      <c r="C33" s="27" t="s">
        <v>25</v>
      </c>
      <c r="D33" s="27" t="s">
        <v>20</v>
      </c>
      <c r="E33" s="27"/>
      <c r="F33" s="27" t="s">
        <v>21</v>
      </c>
      <c r="G33" s="27" t="s">
        <v>22</v>
      </c>
      <c r="H33" s="27" t="s">
        <v>26</v>
      </c>
      <c r="I33" s="27"/>
      <c r="J33" s="27" t="s">
        <v>27</v>
      </c>
      <c r="K33" s="27" t="s">
        <v>28</v>
      </c>
      <c r="L33" s="27" t="s">
        <v>29</v>
      </c>
      <c r="M33" s="35"/>
      <c r="N33" s="27" t="s">
        <v>30</v>
      </c>
      <c r="O33" s="27" t="s">
        <v>31</v>
      </c>
      <c r="P33" s="27" t="s">
        <v>131</v>
      </c>
      <c r="Q33" s="27"/>
      <c r="R33" s="27" t="s">
        <v>138</v>
      </c>
      <c r="S33" s="27" t="s">
        <v>139</v>
      </c>
      <c r="T33" s="27" t="s">
        <v>140</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49</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5" t="s">
        <v>723</v>
      </c>
      <c r="B36" s="6">
        <v>15.33112</v>
      </c>
      <c r="C36" s="6">
        <v>9.8391999999999982</v>
      </c>
      <c r="D36" s="6">
        <v>15.721160000000001</v>
      </c>
      <c r="E36" s="6"/>
      <c r="F36" s="6">
        <v>7.5655999999999999</v>
      </c>
      <c r="G36" s="6">
        <v>5.39588</v>
      </c>
      <c r="H36" s="6">
        <v>9.1845599999999994</v>
      </c>
      <c r="I36" s="6"/>
      <c r="J36" s="6">
        <v>15.875999999999999</v>
      </c>
      <c r="K36" s="6">
        <v>10.862319999999999</v>
      </c>
      <c r="L36" s="6">
        <v>15.919119999999999</v>
      </c>
      <c r="M36" s="6"/>
      <c r="N36" s="6">
        <v>15.970079999999999</v>
      </c>
      <c r="O36" s="6">
        <v>11.232759999999999</v>
      </c>
      <c r="P36" s="6">
        <v>15.919119999999999</v>
      </c>
      <c r="Q36" s="6"/>
      <c r="R36" s="6">
        <v>14.047319999999999</v>
      </c>
      <c r="S36" s="6">
        <v>14.047319999999999</v>
      </c>
      <c r="T36" s="6">
        <v>0</v>
      </c>
    </row>
    <row r="37" spans="1:20" ht="12.75" customHeight="1" x14ac:dyDescent="0.2">
      <c r="A37" s="105" t="s">
        <v>46</v>
      </c>
      <c r="B37" s="6">
        <v>25.607399999999998</v>
      </c>
      <c r="C37" s="6">
        <v>23.018239999999999</v>
      </c>
      <c r="D37" s="6">
        <v>18.606280000000002</v>
      </c>
      <c r="E37" s="6"/>
      <c r="F37" s="6">
        <v>7.1853599999999993</v>
      </c>
      <c r="G37" s="6">
        <v>11.415039999999999</v>
      </c>
      <c r="H37" s="6">
        <v>13.069280000000001</v>
      </c>
      <c r="I37" s="6"/>
      <c r="J37" s="6">
        <v>25.217359999999999</v>
      </c>
      <c r="K37" s="6">
        <v>23.65916</v>
      </c>
      <c r="L37" s="6">
        <v>14.64316</v>
      </c>
      <c r="M37" s="6"/>
      <c r="N37" s="6">
        <v>11.4072</v>
      </c>
      <c r="O37" s="6">
        <v>9.6588799999999999</v>
      </c>
      <c r="P37" s="6">
        <v>14.64316</v>
      </c>
      <c r="Q37" s="6"/>
      <c r="R37" s="6">
        <v>23.765000000000001</v>
      </c>
      <c r="S37" s="6">
        <v>23.765000000000001</v>
      </c>
      <c r="T37" s="6">
        <v>0</v>
      </c>
    </row>
    <row r="38" spans="1:20" ht="12.75" customHeight="1" x14ac:dyDescent="0.2">
      <c r="A38" s="105" t="s">
        <v>724</v>
      </c>
      <c r="B38" s="6">
        <v>21.150359999999999</v>
      </c>
      <c r="C38" s="6">
        <v>12.606720000000001</v>
      </c>
      <c r="D38" s="6">
        <v>20.21152</v>
      </c>
      <c r="E38" s="6"/>
      <c r="F38" s="6">
        <v>4.4374399999999996</v>
      </c>
      <c r="G38" s="6">
        <v>5.7035999999999998</v>
      </c>
      <c r="H38" s="6">
        <v>7.1598800000000002</v>
      </c>
      <c r="I38" s="6"/>
      <c r="J38" s="6">
        <v>21.1386</v>
      </c>
      <c r="K38" s="6">
        <v>13.36328</v>
      </c>
      <c r="L38" s="6">
        <v>19.745039999999999</v>
      </c>
      <c r="M38" s="6"/>
      <c r="N38" s="6">
        <v>20.648599999999998</v>
      </c>
      <c r="O38" s="6">
        <v>14.0434</v>
      </c>
      <c r="P38" s="6">
        <v>19.745039999999999</v>
      </c>
      <c r="Q38" s="6"/>
      <c r="R38" s="6">
        <v>17.683119999999999</v>
      </c>
      <c r="S38" s="6">
        <v>17.683119999999999</v>
      </c>
      <c r="T38" s="6">
        <v>0</v>
      </c>
    </row>
    <row r="39" spans="1:20" s="52" customFormat="1" ht="21.95" customHeight="1" x14ac:dyDescent="0.2">
      <c r="A39" s="33" t="s">
        <v>41</v>
      </c>
      <c r="B39" s="6">
        <v>34.152999999999999</v>
      </c>
      <c r="C39" s="6">
        <v>25.928839999999997</v>
      </c>
      <c r="D39" s="6">
        <v>30.705359999999999</v>
      </c>
      <c r="E39" s="6"/>
      <c r="F39" s="6">
        <v>11.268039999999999</v>
      </c>
      <c r="G39" s="6">
        <v>13.64748</v>
      </c>
      <c r="H39" s="6">
        <v>17.232319999999998</v>
      </c>
      <c r="I39" s="6"/>
      <c r="J39" s="6">
        <v>34.004039999999996</v>
      </c>
      <c r="K39" s="6">
        <v>26.579560000000001</v>
      </c>
      <c r="L39" s="6">
        <v>28.712039999999998</v>
      </c>
      <c r="M39" s="6"/>
      <c r="N39" s="6">
        <v>27.747720000000001</v>
      </c>
      <c r="O39" s="6">
        <v>19.788160000000001</v>
      </c>
      <c r="P39" s="6">
        <v>28.712039999999998</v>
      </c>
      <c r="Q39" s="6"/>
      <c r="R39" s="6">
        <v>26.744199999999999</v>
      </c>
      <c r="S39" s="6">
        <v>26.744199999999999</v>
      </c>
      <c r="T39" s="6">
        <v>0</v>
      </c>
    </row>
    <row r="40" spans="1:20" s="16" customFormat="1" ht="12.75" customHeight="1" x14ac:dyDescent="0.2">
      <c r="A40" s="28"/>
    </row>
    <row r="41" spans="1:20" ht="12.75" customHeight="1" x14ac:dyDescent="0.2">
      <c r="A41" s="161" t="s">
        <v>10</v>
      </c>
      <c r="Q41" s="6"/>
      <c r="R41" s="6"/>
      <c r="S41" s="6"/>
      <c r="T41" s="6"/>
    </row>
    <row r="42" spans="1:20" ht="12.75" customHeight="1" x14ac:dyDescent="0.2">
      <c r="A42" s="28" t="s">
        <v>45</v>
      </c>
      <c r="B42" s="6">
        <v>31.046399999999998</v>
      </c>
      <c r="C42" s="6">
        <v>25.587799999999998</v>
      </c>
      <c r="D42" s="6">
        <v>26.326720000000002</v>
      </c>
      <c r="E42" s="6"/>
      <c r="F42" s="6">
        <v>10.64476</v>
      </c>
      <c r="G42" s="6">
        <v>13.46716</v>
      </c>
      <c r="H42" s="6">
        <v>16.675679999999996</v>
      </c>
      <c r="I42" s="6"/>
      <c r="J42" s="6">
        <v>30.701439999999998</v>
      </c>
      <c r="K42" s="6">
        <v>26.295359999999999</v>
      </c>
      <c r="L42" s="6">
        <v>23.619959999999999</v>
      </c>
      <c r="M42" s="6"/>
      <c r="N42" s="6">
        <v>20.57216</v>
      </c>
      <c r="O42" s="6">
        <v>15.454599999999999</v>
      </c>
      <c r="P42" s="6">
        <v>23.619959999999999</v>
      </c>
      <c r="Q42" s="6"/>
      <c r="R42" s="6">
        <v>26.36788</v>
      </c>
      <c r="S42" s="6">
        <v>26.36788</v>
      </c>
      <c r="T42" s="6">
        <v>0</v>
      </c>
    </row>
    <row r="43" spans="1:20" s="6" customFormat="1" ht="12.75" customHeight="1" x14ac:dyDescent="0.2">
      <c r="A43" s="3" t="s">
        <v>116</v>
      </c>
      <c r="B43" s="6">
        <v>30.270240000000001</v>
      </c>
      <c r="C43" s="6">
        <v>25.413359999999997</v>
      </c>
      <c r="D43" s="6">
        <v>25.03312</v>
      </c>
      <c r="F43" s="6">
        <v>9.8019600000000011</v>
      </c>
      <c r="G43" s="6">
        <v>13.145719999999999</v>
      </c>
      <c r="H43" s="6">
        <v>15.89364</v>
      </c>
      <c r="J43" s="6">
        <v>29.791999999999998</v>
      </c>
      <c r="K43" s="6">
        <v>26.071919999999999</v>
      </c>
      <c r="L43" s="6">
        <v>21.84028</v>
      </c>
      <c r="N43" s="6">
        <v>18.320119999999999</v>
      </c>
      <c r="O43" s="6">
        <v>13.79448</v>
      </c>
      <c r="P43" s="6">
        <v>21.84028</v>
      </c>
      <c r="R43" s="6">
        <v>26.156200000000002</v>
      </c>
      <c r="S43" s="6">
        <v>26.156200000000002</v>
      </c>
      <c r="T43" s="6">
        <v>0</v>
      </c>
    </row>
    <row r="44" spans="1:20" ht="12.75" customHeight="1" x14ac:dyDescent="0.2">
      <c r="A44" s="47"/>
    </row>
    <row r="45" spans="1:20" ht="12.75" customHeight="1" x14ac:dyDescent="0.2">
      <c r="A45" s="162" t="s">
        <v>50</v>
      </c>
      <c r="B45" s="6"/>
      <c r="C45" s="6"/>
      <c r="D45" s="6"/>
      <c r="E45" s="6"/>
      <c r="F45" s="6"/>
      <c r="G45" s="6"/>
      <c r="H45" s="6"/>
      <c r="I45" s="6"/>
      <c r="J45" s="6"/>
      <c r="K45" s="6"/>
      <c r="L45" s="6"/>
      <c r="M45" s="6"/>
      <c r="N45" s="6"/>
      <c r="O45" s="6"/>
      <c r="P45" s="6"/>
      <c r="Q45" s="6"/>
      <c r="R45" s="6"/>
      <c r="S45" s="6"/>
      <c r="T45" s="6"/>
    </row>
    <row r="46" spans="1:20" ht="12.75" customHeight="1" x14ac:dyDescent="0.2">
      <c r="A46" s="105" t="s">
        <v>723</v>
      </c>
      <c r="B46" s="6">
        <v>16.4542</v>
      </c>
      <c r="C46" s="6">
        <v>7.4087999999999994</v>
      </c>
      <c r="D46" s="6">
        <v>16.742319999999999</v>
      </c>
      <c r="E46" s="6"/>
      <c r="F46" s="6">
        <v>8.2711999999999986</v>
      </c>
      <c r="G46" s="6">
        <v>4.8588399999999998</v>
      </c>
      <c r="H46" s="6">
        <v>9.4883600000000001</v>
      </c>
      <c r="I46" s="6"/>
      <c r="J46" s="6">
        <v>17.01868</v>
      </c>
      <c r="K46" s="6">
        <v>8.6769199999999991</v>
      </c>
      <c r="L46" s="6">
        <v>17.102960000000003</v>
      </c>
      <c r="M46" s="6"/>
      <c r="N46" s="6">
        <v>16.89716</v>
      </c>
      <c r="O46" s="6">
        <v>13.216280000000001</v>
      </c>
      <c r="P46" s="6">
        <v>17.102960000000003</v>
      </c>
      <c r="Q46" s="6"/>
      <c r="R46" s="6">
        <v>14.651</v>
      </c>
      <c r="S46" s="6">
        <v>14.651</v>
      </c>
      <c r="T46" s="6">
        <v>0</v>
      </c>
    </row>
    <row r="47" spans="1:20" ht="12.75" customHeight="1" x14ac:dyDescent="0.2">
      <c r="A47" s="105" t="s">
        <v>46</v>
      </c>
      <c r="B47" s="6">
        <v>25.621119999999998</v>
      </c>
      <c r="C47" s="6">
        <v>22.447879999999998</v>
      </c>
      <c r="D47" s="6">
        <v>21.179759999999998</v>
      </c>
      <c r="E47" s="6"/>
      <c r="F47" s="6">
        <v>6.9619200000000001</v>
      </c>
      <c r="G47" s="6">
        <v>10.556559999999999</v>
      </c>
      <c r="H47" s="6">
        <v>12.295079999999999</v>
      </c>
      <c r="I47" s="6"/>
      <c r="J47" s="6">
        <v>25.35652</v>
      </c>
      <c r="K47" s="6">
        <v>23.292639999999999</v>
      </c>
      <c r="L47" s="6">
        <v>19.26484</v>
      </c>
      <c r="M47" s="6"/>
      <c r="N47" s="6">
        <v>13.03204</v>
      </c>
      <c r="O47" s="6">
        <v>15.288</v>
      </c>
      <c r="P47" s="6">
        <v>19.26484</v>
      </c>
      <c r="Q47" s="6"/>
      <c r="R47" s="6">
        <v>23.751280000000001</v>
      </c>
      <c r="S47" s="6">
        <v>23.751280000000001</v>
      </c>
      <c r="T47" s="6">
        <v>0</v>
      </c>
    </row>
    <row r="48" spans="1:20" ht="12.75" customHeight="1" x14ac:dyDescent="0.2">
      <c r="A48" s="105" t="s">
        <v>724</v>
      </c>
      <c r="B48" s="6">
        <v>18.714079999999999</v>
      </c>
      <c r="C48" s="6">
        <v>11.632599999999998</v>
      </c>
      <c r="D48" s="6">
        <v>17.983000000000001</v>
      </c>
      <c r="E48" s="6"/>
      <c r="F48" s="6">
        <v>3.91804</v>
      </c>
      <c r="G48" s="6">
        <v>4.0689599999999997</v>
      </c>
      <c r="H48" s="6">
        <v>5.62324</v>
      </c>
      <c r="I48" s="6"/>
      <c r="J48" s="6">
        <v>18.77092</v>
      </c>
      <c r="K48" s="6">
        <v>12.12848</v>
      </c>
      <c r="L48" s="6">
        <v>17.91244</v>
      </c>
      <c r="M48" s="6"/>
      <c r="N48" s="6">
        <v>19.870480000000001</v>
      </c>
      <c r="O48" s="6">
        <v>15.901479999999999</v>
      </c>
      <c r="P48" s="6">
        <v>17.91244</v>
      </c>
      <c r="Q48" s="6"/>
      <c r="R48" s="6">
        <v>17.73996</v>
      </c>
      <c r="S48" s="6">
        <v>17.73996</v>
      </c>
      <c r="T48" s="6">
        <v>0</v>
      </c>
    </row>
    <row r="49" spans="1:20" s="52" customFormat="1" ht="21.95" customHeight="1" x14ac:dyDescent="0.2">
      <c r="A49" s="33" t="s">
        <v>41</v>
      </c>
      <c r="B49" s="6">
        <v>33.272959999999998</v>
      </c>
      <c r="C49" s="6">
        <v>25.180119999999999</v>
      </c>
      <c r="D49" s="6">
        <v>31.044440000000002</v>
      </c>
      <c r="E49" s="6"/>
      <c r="F49" s="6">
        <v>11.4366</v>
      </c>
      <c r="G49" s="6">
        <v>12.202959999999999</v>
      </c>
      <c r="H49" s="6">
        <v>16.336600000000001</v>
      </c>
      <c r="I49" s="6"/>
      <c r="J49" s="6">
        <v>33.274920000000002</v>
      </c>
      <c r="K49" s="6">
        <v>26.193440000000002</v>
      </c>
      <c r="L49" s="6">
        <v>30.36628</v>
      </c>
      <c r="M49" s="6"/>
      <c r="N49" s="6">
        <v>28.329840000000001</v>
      </c>
      <c r="O49" s="6">
        <v>24.24324</v>
      </c>
      <c r="P49" s="6">
        <v>30.36628</v>
      </c>
      <c r="Q49" s="6"/>
      <c r="R49" s="6">
        <v>26.752039999999997</v>
      </c>
      <c r="S49" s="6">
        <v>26.752039999999997</v>
      </c>
      <c r="T49" s="6">
        <v>0</v>
      </c>
    </row>
    <row r="50" spans="1:20" ht="12.75" customHeight="1" x14ac:dyDescent="0.2">
      <c r="A50" s="28"/>
    </row>
    <row r="51" spans="1:20" ht="12.75" customHeight="1" x14ac:dyDescent="0.2">
      <c r="A51" s="161" t="s">
        <v>10</v>
      </c>
      <c r="B51" s="6"/>
      <c r="C51" s="6"/>
      <c r="D51" s="6"/>
      <c r="E51" s="6"/>
      <c r="F51" s="6"/>
      <c r="G51" s="6"/>
      <c r="H51" s="6"/>
      <c r="I51" s="6"/>
      <c r="J51" s="6"/>
      <c r="K51" s="6"/>
      <c r="L51" s="6"/>
      <c r="M51" s="6"/>
      <c r="N51" s="6"/>
      <c r="O51" s="6"/>
      <c r="P51" s="6"/>
      <c r="Q51" s="6"/>
      <c r="R51" s="6"/>
      <c r="S51" s="6"/>
      <c r="T51" s="6"/>
    </row>
    <row r="52" spans="1:20" ht="12.75" customHeight="1" x14ac:dyDescent="0.2">
      <c r="A52" s="28" t="s">
        <v>45</v>
      </c>
      <c r="B52" s="6">
        <v>31.342359999999999</v>
      </c>
      <c r="C52" s="6">
        <v>24.956680000000002</v>
      </c>
      <c r="D52" s="6">
        <v>28.502319999999997</v>
      </c>
      <c r="E52" s="6"/>
      <c r="F52" s="6">
        <v>10.589879999999999</v>
      </c>
      <c r="G52" s="6">
        <v>12.012839999999999</v>
      </c>
      <c r="H52" s="6">
        <v>15.6212</v>
      </c>
      <c r="I52" s="6"/>
      <c r="J52" s="6">
        <v>31.136559999999999</v>
      </c>
      <c r="K52" s="6">
        <v>25.94256</v>
      </c>
      <c r="L52" s="6">
        <v>27.318480000000001</v>
      </c>
      <c r="M52" s="6"/>
      <c r="N52" s="6">
        <v>22.126439999999999</v>
      </c>
      <c r="O52" s="6">
        <v>20.001799999999999</v>
      </c>
      <c r="P52" s="6">
        <v>27.318480000000001</v>
      </c>
      <c r="Q52" s="6"/>
      <c r="R52" s="6">
        <v>26.450199999999999</v>
      </c>
      <c r="S52" s="6">
        <v>26.450199999999999</v>
      </c>
      <c r="T52" s="6">
        <v>0</v>
      </c>
    </row>
    <row r="53" spans="1:20" ht="12.75" customHeight="1" x14ac:dyDescent="0.2">
      <c r="A53" s="3" t="s">
        <v>116</v>
      </c>
      <c r="B53" s="6">
        <v>30.427039999999998</v>
      </c>
      <c r="C53" s="6">
        <v>24.782239999999998</v>
      </c>
      <c r="D53" s="6">
        <v>27.214600000000001</v>
      </c>
      <c r="E53" s="6"/>
      <c r="F53" s="6">
        <v>9.3237199999999998</v>
      </c>
      <c r="G53" s="6">
        <v>11.850160000000001</v>
      </c>
      <c r="H53" s="6">
        <v>14.6706</v>
      </c>
      <c r="I53" s="6"/>
      <c r="J53" s="6">
        <v>30.103639999999999</v>
      </c>
      <c r="K53" s="6">
        <v>25.748519999999999</v>
      </c>
      <c r="L53" s="6">
        <v>25.779880000000002</v>
      </c>
      <c r="M53" s="6"/>
      <c r="N53" s="6">
        <v>20.203679999999999</v>
      </c>
      <c r="O53" s="6">
        <v>19.100199999999997</v>
      </c>
      <c r="P53" s="6">
        <v>25.779880000000002</v>
      </c>
      <c r="Q53" s="6"/>
      <c r="R53" s="6">
        <v>26.193440000000002</v>
      </c>
      <c r="S53" s="6">
        <v>26.193440000000002</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483</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29:T29"/>
    <mergeCell ref="B29:D29"/>
    <mergeCell ref="F29:H29"/>
    <mergeCell ref="J29:L29"/>
    <mergeCell ref="N29:P29"/>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ColWidth="9.140625"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468</v>
      </c>
      <c r="B1" s="75" t="s">
        <v>500</v>
      </c>
    </row>
    <row r="2" spans="1:20" x14ac:dyDescent="0.2">
      <c r="A2" s="4" t="s">
        <v>597</v>
      </c>
      <c r="B2" s="3" t="s">
        <v>518</v>
      </c>
    </row>
    <row r="3" spans="1:20" x14ac:dyDescent="0.2">
      <c r="A3" s="130" t="s">
        <v>598</v>
      </c>
      <c r="B3" s="2"/>
      <c r="C3" s="2"/>
      <c r="D3" s="2"/>
      <c r="E3" s="2"/>
      <c r="F3" s="2"/>
      <c r="G3" s="2"/>
      <c r="H3" s="2"/>
      <c r="I3" s="2"/>
      <c r="J3" s="2"/>
      <c r="K3" s="2"/>
      <c r="L3" s="2"/>
    </row>
    <row r="4" spans="1:20" x14ac:dyDescent="0.2">
      <c r="B4" s="22" t="s">
        <v>248</v>
      </c>
      <c r="C4" s="22"/>
      <c r="D4" s="22"/>
      <c r="E4" s="22"/>
      <c r="F4" s="22"/>
      <c r="G4" s="22"/>
      <c r="H4" s="22"/>
      <c r="I4" s="22"/>
      <c r="J4" s="22"/>
      <c r="K4" s="22"/>
    </row>
    <row r="5" spans="1:20" x14ac:dyDescent="0.2">
      <c r="A5" s="4" t="s">
        <v>4</v>
      </c>
      <c r="B5" s="20"/>
      <c r="C5" s="20"/>
      <c r="D5" s="20"/>
      <c r="E5" s="20"/>
      <c r="F5" s="20"/>
      <c r="G5" s="20"/>
      <c r="H5" s="20"/>
      <c r="I5" s="20"/>
      <c r="J5" s="20"/>
      <c r="K5" s="20"/>
      <c r="L5" s="20"/>
    </row>
    <row r="6" spans="1:20" ht="14.25" x14ac:dyDescent="0.2">
      <c r="A6" s="4"/>
      <c r="B6" s="460" t="s">
        <v>529</v>
      </c>
      <c r="C6" s="461"/>
      <c r="D6" s="461"/>
      <c r="E6" s="49"/>
      <c r="F6" s="452" t="s">
        <v>323</v>
      </c>
      <c r="G6" s="452"/>
      <c r="H6" s="452"/>
      <c r="I6" s="24"/>
      <c r="J6" s="450" t="s">
        <v>324</v>
      </c>
      <c r="K6" s="452"/>
      <c r="L6" s="452"/>
      <c r="M6" s="50"/>
      <c r="N6" s="456"/>
      <c r="O6" s="456"/>
      <c r="P6" s="456"/>
      <c r="Q6" s="50"/>
      <c r="R6" s="453"/>
      <c r="S6" s="453"/>
      <c r="T6" s="453"/>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c r="O7" s="24"/>
      <c r="P7" s="24"/>
      <c r="Q7" s="24"/>
      <c r="R7" s="24"/>
      <c r="S7" s="24"/>
      <c r="T7" s="24"/>
    </row>
    <row r="8" spans="1:20" x14ac:dyDescent="0.2">
      <c r="B8" s="24" t="s">
        <v>482</v>
      </c>
      <c r="C8" s="24" t="s">
        <v>482</v>
      </c>
      <c r="E8" s="24"/>
      <c r="F8" s="24" t="s">
        <v>482</v>
      </c>
      <c r="G8" s="24" t="s">
        <v>482</v>
      </c>
      <c r="I8" s="24"/>
      <c r="J8" s="24" t="s">
        <v>482</v>
      </c>
      <c r="K8" s="24" t="s">
        <v>482</v>
      </c>
      <c r="M8" s="24"/>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9"/>
      <c r="O10" s="9"/>
      <c r="P10" s="9"/>
      <c r="Q10" s="9"/>
      <c r="R10" s="9"/>
      <c r="S10" s="9"/>
      <c r="T10" s="9"/>
    </row>
    <row r="12" spans="1:20" ht="12.75" customHeight="1" x14ac:dyDescent="0.2">
      <c r="A12" s="21" t="s">
        <v>32</v>
      </c>
    </row>
    <row r="13" spans="1:20" ht="12.75" customHeight="1" x14ac:dyDescent="0.2">
      <c r="A13" s="105" t="s">
        <v>723</v>
      </c>
      <c r="B13" s="6">
        <v>2.16188</v>
      </c>
      <c r="C13" s="6">
        <v>5.2567199999999996</v>
      </c>
      <c r="D13" s="6">
        <v>1.9756799999999999</v>
      </c>
      <c r="E13" s="6"/>
      <c r="F13" s="6">
        <v>2.1579600000000001</v>
      </c>
      <c r="G13" s="6">
        <v>7.7949199999999994</v>
      </c>
      <c r="H13" s="6">
        <v>2.1775599999999997</v>
      </c>
      <c r="I13" s="6"/>
      <c r="J13" s="6">
        <v>2.1971599999999998</v>
      </c>
      <c r="K13" s="6">
        <v>5.6330400000000003</v>
      </c>
      <c r="L13" s="6">
        <v>2.0109599999999999</v>
      </c>
    </row>
    <row r="14" spans="1:20" ht="12.75" customHeight="1" x14ac:dyDescent="0.2">
      <c r="A14" s="105" t="s">
        <v>46</v>
      </c>
      <c r="B14" s="6">
        <v>0.63700000000000001</v>
      </c>
      <c r="C14" s="6">
        <v>1.9972399999999997</v>
      </c>
      <c r="D14" s="6">
        <v>0.66052</v>
      </c>
      <c r="E14" s="6"/>
      <c r="F14" s="6">
        <v>0.3528</v>
      </c>
      <c r="G14" s="6">
        <v>1.6816799999999998</v>
      </c>
      <c r="H14" s="6">
        <v>0.46255999999999997</v>
      </c>
      <c r="I14" s="6"/>
      <c r="J14" s="6">
        <v>0.56839999999999991</v>
      </c>
      <c r="K14" s="6">
        <v>1.70912</v>
      </c>
      <c r="L14" s="6">
        <v>0.59192</v>
      </c>
    </row>
    <row r="15" spans="1:20" ht="12.75" customHeight="1" x14ac:dyDescent="0.2">
      <c r="A15" s="105" t="s">
        <v>724</v>
      </c>
      <c r="B15" s="6">
        <v>1.3367200000000001</v>
      </c>
      <c r="C15" s="6">
        <v>3.9670399999999999</v>
      </c>
      <c r="D15" s="6">
        <v>1.1642399999999999</v>
      </c>
      <c r="E15" s="6"/>
      <c r="F15" s="6">
        <v>0.63307999999999998</v>
      </c>
      <c r="G15" s="6">
        <v>3.3535599999999999</v>
      </c>
      <c r="H15" s="6">
        <v>0.79576000000000002</v>
      </c>
      <c r="I15" s="6"/>
      <c r="J15" s="6">
        <v>1.3328</v>
      </c>
      <c r="K15" s="6">
        <v>4.0356399999999999</v>
      </c>
      <c r="L15" s="6">
        <v>1.1485599999999998</v>
      </c>
    </row>
    <row r="16" spans="1:20" s="52" customFormat="1" ht="21.95" customHeight="1" x14ac:dyDescent="0.2">
      <c r="A16" s="33" t="s">
        <v>41</v>
      </c>
      <c r="B16" s="6">
        <v>0.65268000000000004</v>
      </c>
      <c r="C16" s="6">
        <v>1.83456</v>
      </c>
      <c r="D16" s="6">
        <v>0.54683999999999999</v>
      </c>
      <c r="E16" s="6"/>
      <c r="F16" s="6">
        <v>0.37240000000000001</v>
      </c>
      <c r="G16" s="6">
        <v>1.49156</v>
      </c>
      <c r="H16" s="6">
        <v>0.41552</v>
      </c>
      <c r="I16" s="6"/>
      <c r="J16" s="6">
        <v>0.64288000000000001</v>
      </c>
      <c r="K16" s="6">
        <v>1.77576</v>
      </c>
      <c r="L16" s="6">
        <v>0.54096</v>
      </c>
    </row>
    <row r="17" spans="1:20" ht="12.75" customHeight="1" x14ac:dyDescent="0.2">
      <c r="A17" s="28"/>
    </row>
    <row r="18" spans="1:20" ht="12.75" customHeight="1" x14ac:dyDescent="0.2">
      <c r="A18" s="161" t="s">
        <v>10</v>
      </c>
    </row>
    <row r="19" spans="1:20" s="16" customFormat="1" ht="12.75" customHeight="1" x14ac:dyDescent="0.2">
      <c r="A19" s="28" t="s">
        <v>45</v>
      </c>
      <c r="B19" s="6">
        <v>0.64483999999999997</v>
      </c>
      <c r="C19" s="6">
        <v>1.7581199999999999</v>
      </c>
      <c r="D19" s="6">
        <v>0.58407999999999993</v>
      </c>
      <c r="E19" s="6"/>
      <c r="F19" s="6">
        <v>0.36456</v>
      </c>
      <c r="G19" s="6">
        <v>1.50136</v>
      </c>
      <c r="H19" s="6">
        <v>0.41552</v>
      </c>
      <c r="I19" s="6"/>
      <c r="J19" s="6">
        <v>0.61348000000000003</v>
      </c>
      <c r="K19" s="6">
        <v>1.62876</v>
      </c>
      <c r="L19" s="6">
        <v>0.56447999999999998</v>
      </c>
    </row>
    <row r="20" spans="1:20" s="16" customFormat="1" ht="12.75" customHeight="1" x14ac:dyDescent="0.2">
      <c r="A20" s="3" t="s">
        <v>116</v>
      </c>
      <c r="B20" s="6">
        <v>0.64288000000000001</v>
      </c>
      <c r="C20" s="6">
        <v>1.7796799999999999</v>
      </c>
      <c r="D20" s="6">
        <v>0.59387999999999996</v>
      </c>
      <c r="E20" s="6"/>
      <c r="F20" s="6">
        <v>0.34103999999999995</v>
      </c>
      <c r="G20" s="6">
        <v>1.4994000000000001</v>
      </c>
      <c r="H20" s="6">
        <v>0.40571999999999997</v>
      </c>
      <c r="I20" s="6"/>
      <c r="J20" s="6">
        <v>0.59975999999999996</v>
      </c>
      <c r="K20" s="6">
        <v>1.6228799999999999</v>
      </c>
      <c r="L20" s="6">
        <v>0.56447999999999998</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6" t="s">
        <v>325</v>
      </c>
      <c r="B23" s="24"/>
      <c r="C23" s="24"/>
      <c r="D23" s="24"/>
      <c r="E23" s="24"/>
      <c r="F23" s="24"/>
      <c r="G23" s="24"/>
      <c r="H23" s="24"/>
      <c r="I23" s="24"/>
      <c r="J23" s="24"/>
      <c r="K23" s="24"/>
      <c r="L23" s="24"/>
    </row>
    <row r="24" spans="1:20" s="16" customFormat="1" ht="12.75" customHeight="1" x14ac:dyDescent="0.2">
      <c r="A24" s="136" t="s">
        <v>334</v>
      </c>
      <c r="B24" s="24"/>
      <c r="C24" s="24"/>
      <c r="D24" s="24"/>
      <c r="E24" s="24"/>
      <c r="F24" s="24"/>
      <c r="G24" s="24"/>
      <c r="H24" s="24"/>
      <c r="I24" s="24"/>
      <c r="J24" s="24"/>
      <c r="K24" s="24"/>
      <c r="L24" s="24"/>
    </row>
    <row r="25" spans="1:20" ht="12.75" customHeight="1" x14ac:dyDescent="0.2">
      <c r="A25" s="37" t="s">
        <v>326</v>
      </c>
      <c r="B25" s="24"/>
      <c r="C25" s="24"/>
      <c r="D25" s="24"/>
      <c r="E25" s="24"/>
      <c r="F25" s="24"/>
      <c r="G25" s="24"/>
      <c r="H25" s="24"/>
      <c r="I25" s="24"/>
      <c r="J25" s="24"/>
      <c r="K25" s="24"/>
      <c r="L25" s="24"/>
    </row>
    <row r="26" spans="1:20" ht="12.75" customHeight="1" x14ac:dyDescent="0.2">
      <c r="A26" s="4" t="s">
        <v>468</v>
      </c>
      <c r="B26" s="24"/>
      <c r="C26" s="24"/>
      <c r="D26" s="24"/>
      <c r="E26" s="24"/>
      <c r="F26" s="24"/>
      <c r="G26" s="24"/>
      <c r="H26" s="24"/>
      <c r="I26" s="24"/>
      <c r="J26" s="24"/>
      <c r="K26" s="24"/>
      <c r="L26" s="24"/>
    </row>
    <row r="27" spans="1:20" ht="12.75" customHeight="1" x14ac:dyDescent="0.2">
      <c r="A27" s="4" t="s">
        <v>597</v>
      </c>
      <c r="B27" s="24"/>
      <c r="C27" s="24"/>
      <c r="D27" s="24"/>
      <c r="E27" s="24"/>
      <c r="F27" s="24"/>
      <c r="G27" s="24"/>
      <c r="H27" s="24"/>
      <c r="I27" s="24"/>
      <c r="J27" s="24"/>
      <c r="K27" s="24"/>
      <c r="L27" s="24"/>
    </row>
    <row r="28" spans="1:20" x14ac:dyDescent="0.2">
      <c r="A28" s="130" t="s">
        <v>598</v>
      </c>
      <c r="B28" s="2" t="s">
        <v>48</v>
      </c>
      <c r="C28" s="2"/>
      <c r="D28" s="2"/>
      <c r="E28" s="2"/>
      <c r="F28" s="2"/>
      <c r="G28" s="2"/>
      <c r="H28" s="2"/>
      <c r="I28" s="2"/>
      <c r="J28" s="2"/>
      <c r="K28" s="2"/>
      <c r="L28" s="2"/>
    </row>
    <row r="29" spans="1:20" x14ac:dyDescent="0.2">
      <c r="B29" s="22" t="s">
        <v>248</v>
      </c>
      <c r="C29" s="22"/>
      <c r="D29" s="22"/>
      <c r="E29" s="22"/>
      <c r="F29" s="22"/>
      <c r="G29" s="22"/>
      <c r="H29" s="22"/>
      <c r="I29" s="22"/>
      <c r="J29" s="22"/>
      <c r="K29" s="22"/>
    </row>
    <row r="30" spans="1:20" x14ac:dyDescent="0.2">
      <c r="A30" s="4" t="s">
        <v>4</v>
      </c>
      <c r="B30" s="20" t="s">
        <v>132</v>
      </c>
      <c r="C30" s="20"/>
      <c r="D30" s="20"/>
      <c r="E30" s="20"/>
      <c r="F30" s="20"/>
      <c r="G30" s="20"/>
      <c r="H30" s="20"/>
      <c r="I30" s="20"/>
      <c r="J30" s="20"/>
      <c r="K30" s="20"/>
      <c r="L30" s="20"/>
    </row>
    <row r="31" spans="1:20" ht="14.25" x14ac:dyDescent="0.2">
      <c r="A31" s="4"/>
      <c r="B31" s="450" t="s">
        <v>529</v>
      </c>
      <c r="C31" s="452"/>
      <c r="D31" s="452"/>
      <c r="E31" s="49"/>
      <c r="F31" s="452" t="s">
        <v>323</v>
      </c>
      <c r="G31" s="452"/>
      <c r="H31" s="452"/>
      <c r="I31" s="24"/>
      <c r="J31" s="450" t="s">
        <v>324</v>
      </c>
      <c r="K31" s="452"/>
      <c r="L31" s="452"/>
      <c r="M31" s="50"/>
      <c r="N31" s="456"/>
      <c r="O31" s="456"/>
      <c r="P31" s="456"/>
      <c r="Q31" s="50"/>
      <c r="R31" s="453"/>
      <c r="S31" s="453"/>
      <c r="T31" s="453"/>
    </row>
    <row r="32" spans="1:20" x14ac:dyDescent="0.2">
      <c r="A32" s="4" t="s">
        <v>9</v>
      </c>
      <c r="B32" s="24" t="s">
        <v>283</v>
      </c>
      <c r="C32" s="24" t="s">
        <v>216</v>
      </c>
      <c r="D32" s="24" t="s">
        <v>130</v>
      </c>
      <c r="E32" s="5"/>
      <c r="F32" s="24" t="s">
        <v>283</v>
      </c>
      <c r="G32" s="24" t="s">
        <v>216</v>
      </c>
      <c r="H32" s="24" t="s">
        <v>130</v>
      </c>
      <c r="I32" s="5"/>
      <c r="J32" s="24" t="s">
        <v>283</v>
      </c>
      <c r="K32" s="24" t="s">
        <v>216</v>
      </c>
      <c r="L32" s="24" t="s">
        <v>130</v>
      </c>
      <c r="M32" s="5"/>
      <c r="N32" s="24"/>
      <c r="O32" s="24"/>
      <c r="P32" s="24"/>
      <c r="Q32" s="24"/>
      <c r="R32" s="24"/>
      <c r="S32" s="24"/>
      <c r="T32" s="24"/>
    </row>
    <row r="33" spans="1:24" x14ac:dyDescent="0.2">
      <c r="B33" s="24" t="s">
        <v>482</v>
      </c>
      <c r="C33" s="24" t="s">
        <v>482</v>
      </c>
      <c r="E33" s="24"/>
      <c r="F33" s="24" t="s">
        <v>482</v>
      </c>
      <c r="G33" s="24" t="s">
        <v>482</v>
      </c>
      <c r="I33" s="24"/>
      <c r="J33" s="24" t="s">
        <v>482</v>
      </c>
      <c r="K33" s="24" t="s">
        <v>482</v>
      </c>
      <c r="M33" s="24"/>
    </row>
    <row r="34" spans="1:24" x14ac:dyDescent="0.2">
      <c r="J34" s="11"/>
      <c r="K34" s="11"/>
      <c r="L34" s="11"/>
      <c r="M34" s="11"/>
      <c r="N34" s="11"/>
    </row>
    <row r="35" spans="1:24" s="6" customFormat="1" x14ac:dyDescent="0.2">
      <c r="A35" s="12"/>
      <c r="B35" s="27" t="s">
        <v>23</v>
      </c>
      <c r="C35" s="27" t="s">
        <v>25</v>
      </c>
      <c r="D35" s="27" t="s">
        <v>20</v>
      </c>
      <c r="E35" s="27"/>
      <c r="F35" s="27" t="s">
        <v>21</v>
      </c>
      <c r="G35" s="27" t="s">
        <v>22</v>
      </c>
      <c r="H35" s="27" t="s">
        <v>26</v>
      </c>
      <c r="I35" s="27"/>
      <c r="J35" s="27" t="s">
        <v>27</v>
      </c>
      <c r="K35" s="27" t="s">
        <v>28</v>
      </c>
      <c r="L35" s="27" t="s">
        <v>29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49</v>
      </c>
      <c r="B37" s="24"/>
      <c r="C37" s="24"/>
      <c r="D37" s="24"/>
      <c r="E37" s="24"/>
      <c r="F37" s="24"/>
      <c r="G37" s="24"/>
      <c r="H37" s="24"/>
      <c r="I37" s="24"/>
      <c r="J37" s="24"/>
      <c r="K37" s="24"/>
      <c r="L37" s="24"/>
    </row>
    <row r="38" spans="1:24" ht="12.75" customHeight="1" x14ac:dyDescent="0.2">
      <c r="A38" s="105" t="s">
        <v>723</v>
      </c>
      <c r="B38" s="6">
        <v>2.8282799999999999</v>
      </c>
      <c r="C38" s="6">
        <v>7.6400800000000002</v>
      </c>
      <c r="D38" s="6">
        <v>2.6028800000000003</v>
      </c>
      <c r="E38" s="6"/>
      <c r="F38" s="6">
        <v>2.89296</v>
      </c>
      <c r="G38" s="6">
        <v>9.5804799999999997</v>
      </c>
      <c r="H38" s="6">
        <v>2.9184400000000004</v>
      </c>
      <c r="I38" s="6"/>
      <c r="J38" s="6">
        <v>2.8811999999999998</v>
      </c>
      <c r="K38" s="6">
        <v>7.8811599999999995</v>
      </c>
      <c r="L38" s="6">
        <v>2.6362000000000001</v>
      </c>
    </row>
    <row r="39" spans="1:24" s="16" customFormat="1" ht="12.75" customHeight="1" x14ac:dyDescent="0.2">
      <c r="A39" s="105" t="s">
        <v>46</v>
      </c>
      <c r="B39" s="6">
        <v>0.83887999999999996</v>
      </c>
      <c r="C39" s="6">
        <v>2.7577199999999999</v>
      </c>
      <c r="D39" s="6">
        <v>0.91139999999999999</v>
      </c>
      <c r="E39" s="6"/>
      <c r="F39" s="6">
        <v>0.49</v>
      </c>
      <c r="G39" s="6">
        <v>2.43432</v>
      </c>
      <c r="H39" s="6">
        <v>0.68207999999999991</v>
      </c>
      <c r="I39" s="6"/>
      <c r="J39" s="6">
        <v>0.72911999999999999</v>
      </c>
      <c r="K39" s="6">
        <v>1.9305999999999999</v>
      </c>
      <c r="L39" s="6">
        <v>0.71736</v>
      </c>
      <c r="M39" s="3"/>
      <c r="N39" s="3"/>
      <c r="O39" s="3"/>
      <c r="P39" s="3"/>
      <c r="Q39" s="3"/>
      <c r="R39" s="3"/>
      <c r="S39" s="3"/>
      <c r="T39" s="3"/>
      <c r="U39" s="3"/>
      <c r="V39" s="3"/>
      <c r="W39" s="3"/>
      <c r="X39" s="3"/>
    </row>
    <row r="40" spans="1:24" ht="12.75" customHeight="1" x14ac:dyDescent="0.2">
      <c r="A40" s="105" t="s">
        <v>724</v>
      </c>
      <c r="B40" s="6">
        <v>2.0148800000000002</v>
      </c>
      <c r="C40" s="6">
        <v>5.7408399999999995</v>
      </c>
      <c r="D40" s="6">
        <v>1.7914400000000001</v>
      </c>
      <c r="E40" s="6"/>
      <c r="F40" s="6">
        <v>0.88200000000000001</v>
      </c>
      <c r="G40" s="6">
        <v>5.0470000000000006</v>
      </c>
      <c r="H40" s="6">
        <v>1.17208</v>
      </c>
      <c r="I40" s="6"/>
      <c r="J40" s="6">
        <v>2.00312</v>
      </c>
      <c r="K40" s="6">
        <v>5.8015999999999996</v>
      </c>
      <c r="L40" s="6">
        <v>1.7502800000000001</v>
      </c>
    </row>
    <row r="41" spans="1:24" s="52" customFormat="1" ht="21.95" customHeight="1" x14ac:dyDescent="0.2">
      <c r="A41" s="33" t="s">
        <v>41</v>
      </c>
      <c r="B41" s="6">
        <v>0.92511999999999994</v>
      </c>
      <c r="C41" s="6">
        <v>2.5891599999999997</v>
      </c>
      <c r="D41" s="6">
        <v>0.8133999999999999</v>
      </c>
      <c r="E41" s="6"/>
      <c r="F41" s="6">
        <v>0.50372000000000006</v>
      </c>
      <c r="G41" s="6">
        <v>2.1501199999999998</v>
      </c>
      <c r="H41" s="6">
        <v>0.60367999999999999</v>
      </c>
      <c r="I41" s="6"/>
      <c r="J41" s="6">
        <v>0.90356000000000003</v>
      </c>
      <c r="K41" s="6">
        <v>2.3539600000000003</v>
      </c>
      <c r="L41" s="6">
        <v>0.76048000000000004</v>
      </c>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61" t="s">
        <v>10</v>
      </c>
    </row>
    <row r="44" spans="1:24" s="6" customFormat="1" ht="12.75" customHeight="1" x14ac:dyDescent="0.2">
      <c r="A44" s="28" t="s">
        <v>45</v>
      </c>
      <c r="B44" s="6">
        <v>0.87807999999999997</v>
      </c>
      <c r="C44" s="6">
        <v>2.4872399999999999</v>
      </c>
      <c r="D44" s="6">
        <v>0.83104</v>
      </c>
      <c r="F44" s="6">
        <v>0.50175999999999998</v>
      </c>
      <c r="G44" s="6">
        <v>2.1716800000000003</v>
      </c>
      <c r="H44" s="6">
        <v>0.61348000000000003</v>
      </c>
      <c r="J44" s="6">
        <v>0.82516</v>
      </c>
      <c r="K44" s="6">
        <v>2.0795599999999999</v>
      </c>
      <c r="L44" s="6">
        <v>0.74480000000000002</v>
      </c>
      <c r="M44" s="16"/>
      <c r="N44" s="16"/>
      <c r="O44" s="16"/>
      <c r="P44" s="16"/>
      <c r="Q44" s="16"/>
      <c r="R44" s="16"/>
      <c r="S44" s="16"/>
      <c r="T44" s="16"/>
      <c r="U44" s="16"/>
      <c r="V44" s="16"/>
      <c r="W44" s="16"/>
      <c r="X44" s="16"/>
    </row>
    <row r="45" spans="1:24" ht="12.75" customHeight="1" x14ac:dyDescent="0.2">
      <c r="A45" s="3" t="s">
        <v>116</v>
      </c>
      <c r="B45" s="6">
        <v>0.86827999999999994</v>
      </c>
      <c r="C45" s="6">
        <v>2.5029199999999996</v>
      </c>
      <c r="D45" s="6">
        <v>0.85063999999999995</v>
      </c>
      <c r="E45" s="6"/>
      <c r="F45" s="6">
        <v>0.47627999999999998</v>
      </c>
      <c r="G45" s="6">
        <v>2.16384</v>
      </c>
      <c r="H45" s="6">
        <v>0.60172000000000003</v>
      </c>
      <c r="I45" s="6"/>
      <c r="J45" s="6">
        <v>0.79771999999999998</v>
      </c>
      <c r="K45" s="6">
        <v>1.9972399999999997</v>
      </c>
      <c r="L45" s="6">
        <v>0.74283999999999994</v>
      </c>
      <c r="M45" s="10"/>
      <c r="N45" s="10"/>
      <c r="O45" s="10"/>
      <c r="P45" s="6"/>
      <c r="Q45" s="6"/>
      <c r="R45" s="6"/>
      <c r="S45" s="6"/>
      <c r="T45" s="6"/>
      <c r="U45" s="6"/>
      <c r="V45" s="6"/>
      <c r="W45" s="6"/>
      <c r="X45" s="6"/>
    </row>
    <row r="46" spans="1:24" ht="12.75" customHeight="1" x14ac:dyDescent="0.2">
      <c r="A46" s="47"/>
    </row>
    <row r="47" spans="1:24" ht="12.75" customHeight="1" x14ac:dyDescent="0.2">
      <c r="A47" s="162" t="s">
        <v>50</v>
      </c>
      <c r="B47" s="6"/>
      <c r="C47" s="6"/>
      <c r="D47" s="6"/>
      <c r="E47" s="6"/>
      <c r="F47" s="6"/>
      <c r="G47" s="6"/>
      <c r="H47" s="6"/>
      <c r="I47" s="6"/>
      <c r="J47" s="6"/>
      <c r="K47" s="6"/>
      <c r="L47" s="6"/>
    </row>
    <row r="48" spans="1:24" s="16" customFormat="1" ht="12.75" customHeight="1" x14ac:dyDescent="0.2">
      <c r="A48" s="105" t="s">
        <v>723</v>
      </c>
      <c r="B48" s="6">
        <v>3.3182800000000001</v>
      </c>
      <c r="C48" s="6">
        <v>6.8815600000000003</v>
      </c>
      <c r="D48" s="6">
        <v>3.0144799999999998</v>
      </c>
      <c r="E48" s="6"/>
      <c r="F48" s="6">
        <v>3.2163599999999999</v>
      </c>
      <c r="G48" s="6">
        <v>13.316239999999999</v>
      </c>
      <c r="H48" s="6">
        <v>3.2692799999999997</v>
      </c>
      <c r="I48" s="6"/>
      <c r="J48" s="6">
        <v>3.3594399999999998</v>
      </c>
      <c r="K48" s="6">
        <v>7.7498399999999998</v>
      </c>
      <c r="L48" s="6">
        <v>3.0791599999999999</v>
      </c>
      <c r="M48" s="3"/>
      <c r="N48" s="3"/>
      <c r="O48" s="3"/>
      <c r="P48" s="3"/>
      <c r="Q48" s="3"/>
      <c r="R48" s="3"/>
      <c r="S48" s="3"/>
      <c r="T48" s="3"/>
      <c r="U48" s="3"/>
      <c r="V48" s="3"/>
      <c r="W48" s="3"/>
      <c r="X48" s="3"/>
    </row>
    <row r="49" spans="1:12" ht="12.75" customHeight="1" x14ac:dyDescent="0.2">
      <c r="A49" s="105" t="s">
        <v>46</v>
      </c>
      <c r="B49" s="6">
        <v>0.99175999999999997</v>
      </c>
      <c r="C49" s="6">
        <v>3.0223200000000001</v>
      </c>
      <c r="D49" s="6">
        <v>1.08192</v>
      </c>
      <c r="E49" s="6"/>
      <c r="F49" s="6">
        <v>0.52527999999999997</v>
      </c>
      <c r="G49" s="6">
        <v>2.45784</v>
      </c>
      <c r="H49" s="6">
        <v>0.7056</v>
      </c>
      <c r="I49" s="6"/>
      <c r="J49" s="6">
        <v>0.89572000000000007</v>
      </c>
      <c r="K49" s="6">
        <v>2.7596799999999999</v>
      </c>
      <c r="L49" s="6">
        <v>0.98392000000000002</v>
      </c>
    </row>
    <row r="50" spans="1:12" ht="12.75" customHeight="1" x14ac:dyDescent="0.2">
      <c r="A50" s="105" t="s">
        <v>724</v>
      </c>
      <c r="B50" s="6">
        <v>1.81104</v>
      </c>
      <c r="C50" s="6">
        <v>5.4272400000000003</v>
      </c>
      <c r="D50" s="6">
        <v>1.5758400000000001</v>
      </c>
      <c r="E50" s="6"/>
      <c r="F50" s="6">
        <v>0.89964</v>
      </c>
      <c r="G50" s="6">
        <v>4.2826000000000004</v>
      </c>
      <c r="H50" s="6">
        <v>1.0642800000000001</v>
      </c>
      <c r="I50" s="6"/>
      <c r="J50" s="6">
        <v>1.81104</v>
      </c>
      <c r="K50" s="6">
        <v>5.5624799999999999</v>
      </c>
      <c r="L50" s="6">
        <v>1.5680000000000001</v>
      </c>
    </row>
    <row r="51" spans="1:12" s="52" customFormat="1" ht="21.95" customHeight="1" x14ac:dyDescent="0.2">
      <c r="A51" s="33" t="s">
        <v>41</v>
      </c>
      <c r="B51" s="6">
        <v>0.97804000000000002</v>
      </c>
      <c r="C51" s="6">
        <v>2.6577600000000001</v>
      </c>
      <c r="D51" s="6">
        <v>0.85063999999999995</v>
      </c>
      <c r="E51" s="6"/>
      <c r="F51" s="6">
        <v>0.56643999999999994</v>
      </c>
      <c r="G51" s="6">
        <v>2.1814800000000001</v>
      </c>
      <c r="H51" s="6">
        <v>0.63504000000000005</v>
      </c>
      <c r="I51" s="6"/>
      <c r="J51" s="6">
        <v>0.96039999999999992</v>
      </c>
      <c r="K51" s="6">
        <v>2.6342400000000001</v>
      </c>
      <c r="L51" s="6">
        <v>0.83104</v>
      </c>
    </row>
    <row r="52" spans="1:12" ht="12.75" customHeight="1" x14ac:dyDescent="0.2">
      <c r="A52" s="28"/>
    </row>
    <row r="53" spans="1:12" ht="12.75" customHeight="1" x14ac:dyDescent="0.2">
      <c r="A53" s="161" t="s">
        <v>10</v>
      </c>
      <c r="B53" s="6"/>
      <c r="C53" s="6"/>
      <c r="D53" s="6"/>
      <c r="E53" s="6"/>
      <c r="F53" s="6"/>
      <c r="G53" s="6"/>
      <c r="H53" s="6"/>
      <c r="I53" s="6"/>
      <c r="J53" s="6"/>
      <c r="K53" s="6"/>
      <c r="L53" s="6"/>
    </row>
    <row r="54" spans="1:12" ht="12.75" customHeight="1" x14ac:dyDescent="0.2">
      <c r="A54" s="28" t="s">
        <v>45</v>
      </c>
      <c r="B54" s="6">
        <v>0.98783999999999994</v>
      </c>
      <c r="C54" s="6">
        <v>2.6381600000000001</v>
      </c>
      <c r="D54" s="6">
        <v>0.94079999999999997</v>
      </c>
      <c r="E54" s="6"/>
      <c r="F54" s="6">
        <v>0.54488000000000003</v>
      </c>
      <c r="G54" s="6">
        <v>2.1932399999999999</v>
      </c>
      <c r="H54" s="6">
        <v>0.62916000000000005</v>
      </c>
      <c r="I54" s="6"/>
      <c r="J54" s="6">
        <v>0.94275999999999993</v>
      </c>
      <c r="K54" s="6">
        <v>2.52644</v>
      </c>
      <c r="L54" s="6">
        <v>0.90160000000000007</v>
      </c>
    </row>
    <row r="55" spans="1:12" ht="12.75" customHeight="1" x14ac:dyDescent="0.2">
      <c r="A55" s="3" t="s">
        <v>116</v>
      </c>
      <c r="B55" s="6">
        <v>0.98980000000000001</v>
      </c>
      <c r="C55" s="6">
        <v>2.68912</v>
      </c>
      <c r="D55" s="6">
        <v>0.96235999999999999</v>
      </c>
      <c r="E55" s="6"/>
      <c r="F55" s="6">
        <v>0.50175999999999998</v>
      </c>
      <c r="G55" s="6">
        <v>2.2010800000000001</v>
      </c>
      <c r="H55" s="6">
        <v>0.61348000000000003</v>
      </c>
      <c r="I55" s="6"/>
      <c r="J55" s="6">
        <v>0.93099999999999994</v>
      </c>
      <c r="K55" s="6">
        <v>2.548</v>
      </c>
      <c r="L55" s="6">
        <v>0.91139999999999999</v>
      </c>
    </row>
    <row r="56" spans="1:12" ht="12.75" customHeight="1" x14ac:dyDescent="0.2">
      <c r="A56" s="47"/>
    </row>
    <row r="57" spans="1:12" ht="12.75" customHeight="1" x14ac:dyDescent="0.2">
      <c r="A57" s="5"/>
    </row>
    <row r="58" spans="1:12" s="16" customFormat="1" ht="12.75" customHeight="1" x14ac:dyDescent="0.2">
      <c r="A58" s="136" t="s">
        <v>325</v>
      </c>
      <c r="B58" s="24"/>
      <c r="C58" s="24"/>
      <c r="D58" s="24"/>
      <c r="E58" s="24"/>
      <c r="F58" s="24"/>
      <c r="G58" s="24"/>
      <c r="H58" s="24"/>
      <c r="I58" s="24"/>
      <c r="J58" s="24"/>
      <c r="K58" s="24"/>
      <c r="L58" s="24"/>
    </row>
    <row r="59" spans="1:12" s="16" customFormat="1" ht="12.75" customHeight="1" x14ac:dyDescent="0.2">
      <c r="A59" s="136" t="s">
        <v>334</v>
      </c>
      <c r="B59" s="24"/>
      <c r="C59" s="24"/>
      <c r="D59" s="24"/>
      <c r="E59" s="24"/>
      <c r="F59" s="24"/>
      <c r="G59" s="24"/>
      <c r="H59" s="24"/>
      <c r="I59" s="24"/>
      <c r="J59" s="24"/>
      <c r="K59" s="24"/>
      <c r="L59" s="24"/>
    </row>
    <row r="60" spans="1:12" ht="12.75" customHeight="1" x14ac:dyDescent="0.2">
      <c r="A60" s="37" t="s">
        <v>326</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31:T31"/>
    <mergeCell ref="B31:D31"/>
    <mergeCell ref="F31:H31"/>
    <mergeCell ref="J31:L31"/>
    <mergeCell ref="N31:P31"/>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9"/>
  <sheetViews>
    <sheetView zoomScaleNormal="100" workbookViewId="0"/>
  </sheetViews>
  <sheetFormatPr defaultColWidth="9.140625"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469</v>
      </c>
      <c r="B1" s="75" t="s">
        <v>728</v>
      </c>
    </row>
    <row r="2" spans="1:16" x14ac:dyDescent="0.2">
      <c r="A2" s="4" t="s">
        <v>597</v>
      </c>
      <c r="B2" s="3" t="s">
        <v>522</v>
      </c>
    </row>
    <row r="3" spans="1:16" x14ac:dyDescent="0.2">
      <c r="A3" s="130" t="s">
        <v>598</v>
      </c>
      <c r="B3" s="2"/>
      <c r="C3" s="2"/>
      <c r="D3" s="2"/>
      <c r="E3" s="2"/>
      <c r="F3" s="2"/>
      <c r="G3" s="2"/>
      <c r="H3" s="2"/>
      <c r="I3" s="2"/>
      <c r="J3" s="2"/>
      <c r="K3" s="2"/>
      <c r="L3" s="2"/>
      <c r="M3" s="2"/>
      <c r="N3" s="2"/>
      <c r="O3" s="2"/>
      <c r="P3" s="25"/>
    </row>
    <row r="4" spans="1:16" x14ac:dyDescent="0.2">
      <c r="B4" s="2" t="s">
        <v>5</v>
      </c>
      <c r="C4" s="2"/>
      <c r="D4" s="2"/>
      <c r="E4" s="2"/>
      <c r="F4" s="2"/>
      <c r="G4" s="2"/>
      <c r="H4" s="2"/>
      <c r="I4" s="2"/>
      <c r="J4" s="2"/>
      <c r="K4" s="2"/>
      <c r="L4" s="2"/>
      <c r="N4" s="2" t="s">
        <v>52</v>
      </c>
      <c r="O4" s="20"/>
      <c r="P4" s="35"/>
    </row>
    <row r="5" spans="1:16" x14ac:dyDescent="0.2">
      <c r="A5" s="4" t="s">
        <v>4</v>
      </c>
      <c r="B5" s="2" t="s">
        <v>52</v>
      </c>
      <c r="C5" s="2"/>
      <c r="D5" s="2"/>
      <c r="E5" s="2"/>
      <c r="F5" s="2"/>
      <c r="G5" s="2"/>
      <c r="H5" s="2"/>
      <c r="I5" s="2"/>
      <c r="J5" s="2"/>
      <c r="K5" s="2"/>
      <c r="L5" s="2"/>
      <c r="N5" s="462" t="s">
        <v>523</v>
      </c>
      <c r="O5" s="462"/>
      <c r="P5" s="462"/>
    </row>
    <row r="6" spans="1:16" x14ac:dyDescent="0.2">
      <c r="A6" s="4"/>
      <c r="B6" s="450" t="s">
        <v>74</v>
      </c>
      <c r="C6" s="450"/>
      <c r="D6" s="450"/>
      <c r="E6" s="5"/>
      <c r="F6" s="450" t="s">
        <v>217</v>
      </c>
      <c r="G6" s="450"/>
      <c r="H6" s="450"/>
      <c r="I6" s="5"/>
      <c r="J6" s="450" t="s">
        <v>327</v>
      </c>
      <c r="K6" s="450"/>
      <c r="L6" s="450"/>
      <c r="N6" s="449" t="s">
        <v>524</v>
      </c>
      <c r="O6" s="449"/>
      <c r="P6" s="449"/>
    </row>
    <row r="7" spans="1:16" x14ac:dyDescent="0.2">
      <c r="A7" s="4" t="s">
        <v>9</v>
      </c>
      <c r="B7" s="24" t="s">
        <v>283</v>
      </c>
      <c r="C7" s="24" t="s">
        <v>216</v>
      </c>
      <c r="D7" s="24" t="s">
        <v>130</v>
      </c>
      <c r="F7" s="24" t="s">
        <v>283</v>
      </c>
      <c r="G7" s="24" t="s">
        <v>216</v>
      </c>
      <c r="H7" s="24" t="s">
        <v>130</v>
      </c>
      <c r="J7" s="24" t="s">
        <v>283</v>
      </c>
      <c r="K7" s="24" t="s">
        <v>216</v>
      </c>
      <c r="L7" s="24" t="s">
        <v>130</v>
      </c>
      <c r="N7" s="24" t="s">
        <v>283</v>
      </c>
      <c r="O7" s="24" t="s">
        <v>216</v>
      </c>
      <c r="P7" s="3" t="s">
        <v>130</v>
      </c>
    </row>
    <row r="8" spans="1:16" x14ac:dyDescent="0.2">
      <c r="B8" s="24" t="s">
        <v>482</v>
      </c>
      <c r="C8" s="24" t="s">
        <v>482</v>
      </c>
      <c r="F8" s="24" t="s">
        <v>482</v>
      </c>
      <c r="G8" s="24" t="s">
        <v>482</v>
      </c>
      <c r="I8" s="11"/>
      <c r="J8" s="24" t="s">
        <v>482</v>
      </c>
      <c r="K8" s="24" t="s">
        <v>482</v>
      </c>
      <c r="N8" s="24" t="s">
        <v>482</v>
      </c>
      <c r="O8" s="24" t="s">
        <v>482</v>
      </c>
    </row>
    <row r="9" spans="1:16" x14ac:dyDescent="0.2">
      <c r="A9" s="24"/>
      <c r="B9" s="24"/>
      <c r="C9" s="24"/>
      <c r="D9" s="24"/>
      <c r="E9" s="24"/>
      <c r="F9" s="24"/>
      <c r="G9" s="24"/>
      <c r="H9" s="24"/>
      <c r="I9" s="24"/>
      <c r="J9" s="9" t="s">
        <v>218</v>
      </c>
      <c r="K9" s="9" t="s">
        <v>219</v>
      </c>
      <c r="L9" s="9" t="s">
        <v>220</v>
      </c>
      <c r="M9" s="24"/>
    </row>
    <row r="10" spans="1:16" x14ac:dyDescent="0.2">
      <c r="A10" s="24"/>
      <c r="B10" s="24"/>
      <c r="C10" s="24"/>
      <c r="D10" s="24"/>
      <c r="E10" s="24"/>
      <c r="F10" s="24"/>
      <c r="G10" s="24"/>
      <c r="H10" s="24"/>
      <c r="I10" s="24"/>
      <c r="J10" s="24"/>
      <c r="K10" s="24"/>
      <c r="L10" s="24"/>
      <c r="M10" s="24"/>
      <c r="N10" s="24"/>
      <c r="O10" s="24"/>
      <c r="P10" s="24" t="s">
        <v>18</v>
      </c>
    </row>
    <row r="11" spans="1:16" s="6" customFormat="1" x14ac:dyDescent="0.2">
      <c r="A11" s="35"/>
      <c r="B11" s="27" t="s">
        <v>23</v>
      </c>
      <c r="C11" s="27" t="s">
        <v>25</v>
      </c>
      <c r="D11" s="27" t="s">
        <v>20</v>
      </c>
      <c r="E11" s="27"/>
      <c r="F11" s="27" t="s">
        <v>21</v>
      </c>
      <c r="G11" s="27" t="s">
        <v>22</v>
      </c>
      <c r="H11" s="27" t="s">
        <v>26</v>
      </c>
      <c r="I11" s="27"/>
      <c r="J11" s="27" t="s">
        <v>27</v>
      </c>
      <c r="K11" s="27" t="s">
        <v>28</v>
      </c>
      <c r="L11" s="27" t="s">
        <v>29</v>
      </c>
      <c r="M11" s="27"/>
      <c r="N11" s="27" t="s">
        <v>30</v>
      </c>
      <c r="O11" s="27" t="s">
        <v>31</v>
      </c>
      <c r="P11" s="27" t="s">
        <v>131</v>
      </c>
    </row>
    <row r="12" spans="1:16" x14ac:dyDescent="0.2">
      <c r="A12" s="24"/>
      <c r="B12" s="24"/>
      <c r="C12" s="24"/>
      <c r="D12" s="24"/>
      <c r="E12" s="24"/>
      <c r="F12" s="24"/>
      <c r="G12" s="24"/>
      <c r="H12" s="24"/>
      <c r="I12" s="24"/>
      <c r="J12" s="24"/>
      <c r="K12" s="24"/>
      <c r="L12" s="24"/>
      <c r="M12" s="24"/>
      <c r="N12" s="24"/>
      <c r="O12" s="24"/>
    </row>
    <row r="13" spans="1:16" x14ac:dyDescent="0.2">
      <c r="A13" s="21" t="s">
        <v>32</v>
      </c>
      <c r="P13" s="3"/>
    </row>
    <row r="14" spans="1:16" x14ac:dyDescent="0.2">
      <c r="A14" s="105" t="s">
        <v>723</v>
      </c>
      <c r="B14" s="184">
        <v>22.104880000000001</v>
      </c>
      <c r="C14" s="184">
        <v>12.071639999999999</v>
      </c>
      <c r="D14" s="184">
        <v>22.979040000000001</v>
      </c>
      <c r="E14" s="6"/>
      <c r="F14" s="184">
        <v>4.6079600000000003</v>
      </c>
      <c r="G14" s="184">
        <v>0</v>
      </c>
      <c r="H14" s="184">
        <v>4.6079600000000003</v>
      </c>
      <c r="I14" s="6"/>
      <c r="J14" s="184">
        <v>22.136240000000001</v>
      </c>
      <c r="K14" s="184">
        <v>12.071639999999999</v>
      </c>
      <c r="L14" s="184">
        <v>22.910440000000001</v>
      </c>
      <c r="M14" s="6"/>
      <c r="N14" s="184">
        <v>1.0074400000000001</v>
      </c>
      <c r="O14" s="184">
        <v>3.00664</v>
      </c>
      <c r="P14" s="184">
        <v>0.9506</v>
      </c>
    </row>
    <row r="15" spans="1:16" x14ac:dyDescent="0.2">
      <c r="A15" s="105" t="s">
        <v>46</v>
      </c>
      <c r="B15" s="184">
        <v>32.684959999999997</v>
      </c>
      <c r="C15" s="184">
        <v>27.77712</v>
      </c>
      <c r="D15" s="184">
        <v>32.406639999999996</v>
      </c>
      <c r="E15" s="6"/>
      <c r="F15" s="184">
        <v>18.29072</v>
      </c>
      <c r="G15" s="184">
        <v>11.869759999999999</v>
      </c>
      <c r="H15" s="184">
        <v>21.469840000000001</v>
      </c>
      <c r="I15" s="6"/>
      <c r="J15" s="184">
        <v>29.437239999999999</v>
      </c>
      <c r="K15" s="184">
        <v>27.649719999999999</v>
      </c>
      <c r="L15" s="184">
        <v>26.409040000000001</v>
      </c>
      <c r="M15" s="6"/>
      <c r="N15" s="184">
        <v>0.19600000000000001</v>
      </c>
      <c r="O15" s="184">
        <v>0.51548000000000005</v>
      </c>
      <c r="P15" s="184">
        <v>0.18815999999999999</v>
      </c>
    </row>
    <row r="16" spans="1:16" x14ac:dyDescent="0.2">
      <c r="A16" s="105" t="s">
        <v>724</v>
      </c>
      <c r="B16" s="184">
        <v>25.65052</v>
      </c>
      <c r="C16" s="184">
        <v>15.47616</v>
      </c>
      <c r="D16" s="184">
        <v>25.642679999999999</v>
      </c>
      <c r="E16" s="6"/>
      <c r="F16" s="184">
        <v>17.530240000000003</v>
      </c>
      <c r="G16" s="184">
        <v>7.2676800000000004</v>
      </c>
      <c r="H16" s="184">
        <v>18.741519999999998</v>
      </c>
      <c r="I16" s="6"/>
      <c r="J16" s="184">
        <v>27.29496</v>
      </c>
      <c r="K16" s="184">
        <v>16.497319999999998</v>
      </c>
      <c r="L16" s="184">
        <v>26.430599999999998</v>
      </c>
      <c r="M16" s="6"/>
      <c r="N16" s="184">
        <v>0.55467999999999995</v>
      </c>
      <c r="O16" s="184">
        <v>1.33084</v>
      </c>
      <c r="P16" s="184">
        <v>0.50960000000000005</v>
      </c>
    </row>
    <row r="17" spans="1:16" s="52" customFormat="1" ht="21.95" customHeight="1" x14ac:dyDescent="0.2">
      <c r="A17" s="33" t="s">
        <v>41</v>
      </c>
      <c r="B17" s="184">
        <v>40.9542</v>
      </c>
      <c r="C17" s="184">
        <v>29.88804</v>
      </c>
      <c r="D17" s="184">
        <v>44.593919999999997</v>
      </c>
      <c r="E17" s="6"/>
      <c r="F17" s="184">
        <v>25.446680000000001</v>
      </c>
      <c r="G17" s="184">
        <v>13.806239999999999</v>
      </c>
      <c r="H17" s="184">
        <v>28.627759999999999</v>
      </c>
      <c r="I17" s="6"/>
      <c r="J17" s="184">
        <v>38.088679999999997</v>
      </c>
      <c r="K17" s="184">
        <v>29.266719999999999</v>
      </c>
      <c r="L17" s="184">
        <v>40.5916</v>
      </c>
      <c r="M17" s="6"/>
      <c r="N17" s="184">
        <v>0.21951999999999999</v>
      </c>
      <c r="O17" s="184">
        <v>0.50960000000000005</v>
      </c>
      <c r="P17" s="184">
        <v>0.19991999999999999</v>
      </c>
    </row>
    <row r="18" spans="1:16" x14ac:dyDescent="0.2">
      <c r="A18" s="28"/>
    </row>
    <row r="19" spans="1:16" x14ac:dyDescent="0.2">
      <c r="A19" s="161" t="s">
        <v>10</v>
      </c>
      <c r="B19" s="6"/>
      <c r="C19" s="6"/>
      <c r="D19" s="6"/>
      <c r="E19" s="6"/>
      <c r="F19" s="6"/>
      <c r="G19" s="6"/>
      <c r="H19" s="6"/>
      <c r="I19" s="6"/>
      <c r="J19" s="6"/>
      <c r="K19" s="6"/>
      <c r="L19" s="6"/>
      <c r="M19" s="6"/>
      <c r="N19" s="6"/>
      <c r="O19" s="6"/>
      <c r="P19" s="6"/>
    </row>
    <row r="20" spans="1:16" x14ac:dyDescent="0.2">
      <c r="A20" s="28" t="s">
        <v>45</v>
      </c>
      <c r="B20" s="184">
        <v>38.905999999999999</v>
      </c>
      <c r="C20" s="184">
        <v>29.862560000000002</v>
      </c>
      <c r="D20" s="184">
        <v>41.855800000000002</v>
      </c>
      <c r="E20" s="6"/>
      <c r="F20" s="184">
        <v>22.085280000000001</v>
      </c>
      <c r="G20" s="184">
        <v>13.25548</v>
      </c>
      <c r="H20" s="184">
        <v>25.3918</v>
      </c>
      <c r="I20" s="6"/>
      <c r="J20" s="184">
        <v>34.833119999999994</v>
      </c>
      <c r="K20" s="184">
        <v>29.37256</v>
      </c>
      <c r="L20" s="184">
        <v>36.171799999999998</v>
      </c>
      <c r="M20" s="6"/>
      <c r="N20" s="184">
        <v>0.19600000000000001</v>
      </c>
      <c r="O20" s="184">
        <v>0.49</v>
      </c>
      <c r="P20" s="184">
        <v>0.18228</v>
      </c>
    </row>
    <row r="21" spans="1:16" x14ac:dyDescent="0.2">
      <c r="A21" s="3" t="s">
        <v>116</v>
      </c>
      <c r="B21" s="184">
        <v>37.786839999999998</v>
      </c>
      <c r="C21" s="184">
        <v>29.73124</v>
      </c>
      <c r="D21" s="184">
        <v>40.191760000000002</v>
      </c>
      <c r="E21" s="6"/>
      <c r="F21" s="184">
        <v>22.057839999999999</v>
      </c>
      <c r="G21" s="184">
        <v>13.25548</v>
      </c>
      <c r="H21" s="184">
        <v>25.366319999999998</v>
      </c>
      <c r="I21" s="6"/>
      <c r="J21" s="184">
        <v>33.613999999999997</v>
      </c>
      <c r="K21" s="184">
        <v>29.270639999999997</v>
      </c>
      <c r="L21" s="184">
        <v>34.22748</v>
      </c>
      <c r="M21" s="6"/>
      <c r="N21" s="184">
        <v>0.18815999999999999</v>
      </c>
      <c r="O21" s="184">
        <v>0.48019999999999996</v>
      </c>
      <c r="P21" s="184">
        <v>0.1764</v>
      </c>
    </row>
    <row r="22" spans="1:16" x14ac:dyDescent="0.2">
      <c r="A22" s="160"/>
    </row>
    <row r="23" spans="1:16" x14ac:dyDescent="0.2">
      <c r="A23" s="4" t="s">
        <v>469</v>
      </c>
    </row>
    <row r="24" spans="1:16" x14ac:dyDescent="0.2">
      <c r="A24" s="4" t="s">
        <v>597</v>
      </c>
      <c r="P24" s="3"/>
    </row>
    <row r="25" spans="1:16" x14ac:dyDescent="0.2">
      <c r="A25" s="130" t="s">
        <v>598</v>
      </c>
      <c r="B25" s="2" t="s">
        <v>48</v>
      </c>
      <c r="C25" s="2"/>
      <c r="D25" s="2"/>
      <c r="E25" s="2"/>
      <c r="F25" s="2"/>
      <c r="G25" s="2"/>
      <c r="H25" s="2"/>
      <c r="I25" s="2"/>
      <c r="J25" s="2"/>
      <c r="K25" s="2"/>
      <c r="L25" s="2"/>
      <c r="M25" s="2"/>
      <c r="N25" s="2"/>
      <c r="O25" s="2"/>
      <c r="P25" s="25"/>
    </row>
    <row r="26" spans="1:16" x14ac:dyDescent="0.2">
      <c r="B26" s="2" t="s">
        <v>5</v>
      </c>
      <c r="C26" s="2"/>
      <c r="D26" s="2"/>
      <c r="E26" s="2"/>
      <c r="F26" s="2"/>
      <c r="G26" s="2"/>
      <c r="H26" s="2"/>
      <c r="I26" s="2"/>
      <c r="J26" s="2"/>
      <c r="K26" s="2"/>
      <c r="L26" s="2"/>
      <c r="N26" s="2" t="s">
        <v>52</v>
      </c>
      <c r="O26" s="20"/>
      <c r="P26" s="35"/>
    </row>
    <row r="27" spans="1:16" x14ac:dyDescent="0.2">
      <c r="A27" s="4" t="s">
        <v>4</v>
      </c>
      <c r="B27" s="2" t="s">
        <v>52</v>
      </c>
      <c r="C27" s="2"/>
      <c r="D27" s="2"/>
      <c r="E27" s="2"/>
      <c r="F27" s="2"/>
      <c r="G27" s="2"/>
      <c r="H27" s="2"/>
      <c r="I27" s="2"/>
      <c r="J27" s="2"/>
      <c r="K27" s="2"/>
      <c r="L27" s="2"/>
      <c r="N27" s="462" t="s">
        <v>523</v>
      </c>
      <c r="O27" s="462"/>
      <c r="P27" s="462"/>
    </row>
    <row r="28" spans="1:16" x14ac:dyDescent="0.2">
      <c r="A28" s="4"/>
      <c r="B28" s="447" t="s">
        <v>74</v>
      </c>
      <c r="C28" s="447"/>
      <c r="D28" s="447"/>
      <c r="F28" s="447" t="s">
        <v>217</v>
      </c>
      <c r="G28" s="447"/>
      <c r="H28" s="447"/>
      <c r="J28" s="447" t="s">
        <v>327</v>
      </c>
      <c r="K28" s="447"/>
      <c r="L28" s="447"/>
      <c r="N28" s="449" t="s">
        <v>524</v>
      </c>
      <c r="O28" s="449"/>
      <c r="P28" s="449"/>
    </row>
    <row r="29" spans="1:16" x14ac:dyDescent="0.2">
      <c r="A29" s="4" t="s">
        <v>9</v>
      </c>
      <c r="B29" s="24" t="s">
        <v>283</v>
      </c>
      <c r="C29" s="24" t="s">
        <v>216</v>
      </c>
      <c r="D29" s="24" t="s">
        <v>130</v>
      </c>
      <c r="F29" s="24" t="s">
        <v>283</v>
      </c>
      <c r="G29" s="24" t="s">
        <v>216</v>
      </c>
      <c r="H29" s="24" t="s">
        <v>130</v>
      </c>
      <c r="J29" s="24" t="s">
        <v>283</v>
      </c>
      <c r="K29" s="24" t="s">
        <v>216</v>
      </c>
      <c r="L29" s="24" t="s">
        <v>130</v>
      </c>
      <c r="N29" s="24" t="s">
        <v>283</v>
      </c>
      <c r="O29" s="24" t="s">
        <v>216</v>
      </c>
      <c r="P29" s="3" t="s">
        <v>130</v>
      </c>
    </row>
    <row r="30" spans="1:16" x14ac:dyDescent="0.2">
      <c r="B30" s="24" t="s">
        <v>482</v>
      </c>
      <c r="C30" s="24" t="s">
        <v>482</v>
      </c>
      <c r="F30" s="24" t="s">
        <v>482</v>
      </c>
      <c r="G30" s="24" t="s">
        <v>482</v>
      </c>
      <c r="I30" s="11"/>
      <c r="J30" s="24" t="s">
        <v>482</v>
      </c>
      <c r="K30" s="24" t="s">
        <v>482</v>
      </c>
      <c r="N30" s="24" t="s">
        <v>482</v>
      </c>
      <c r="O30" s="24" t="s">
        <v>482</v>
      </c>
    </row>
    <row r="31" spans="1:16" x14ac:dyDescent="0.2">
      <c r="A31" s="24"/>
      <c r="B31" s="24"/>
      <c r="C31" s="24"/>
      <c r="D31" s="24"/>
      <c r="E31" s="24"/>
      <c r="F31" s="24"/>
      <c r="G31" s="24"/>
      <c r="H31" s="24"/>
      <c r="I31" s="24"/>
      <c r="J31" s="9" t="s">
        <v>218</v>
      </c>
      <c r="K31" s="9" t="s">
        <v>219</v>
      </c>
      <c r="L31" s="9" t="s">
        <v>220</v>
      </c>
      <c r="M31" s="24"/>
    </row>
    <row r="32" spans="1:16" x14ac:dyDescent="0.2">
      <c r="A32" s="24"/>
      <c r="B32" s="24"/>
      <c r="C32" s="24"/>
      <c r="D32" s="24"/>
      <c r="E32" s="24"/>
      <c r="F32" s="24"/>
      <c r="G32" s="24"/>
      <c r="H32" s="24"/>
      <c r="I32" s="24"/>
      <c r="J32" s="24"/>
      <c r="K32" s="24"/>
      <c r="L32" s="24"/>
      <c r="M32" s="24"/>
      <c r="N32" s="24"/>
      <c r="O32" s="24"/>
      <c r="P32" s="24" t="s">
        <v>18</v>
      </c>
    </row>
    <row r="33" spans="1:24" s="6" customFormat="1" x14ac:dyDescent="0.2">
      <c r="A33" s="35"/>
      <c r="B33" s="27" t="s">
        <v>23</v>
      </c>
      <c r="C33" s="27" t="s">
        <v>25</v>
      </c>
      <c r="D33" s="27" t="s">
        <v>20</v>
      </c>
      <c r="E33" s="27"/>
      <c r="F33" s="27" t="s">
        <v>21</v>
      </c>
      <c r="G33" s="27" t="s">
        <v>22</v>
      </c>
      <c r="H33" s="27" t="s">
        <v>26</v>
      </c>
      <c r="I33" s="27"/>
      <c r="J33" s="27" t="s">
        <v>27</v>
      </c>
      <c r="K33" s="27" t="s">
        <v>28</v>
      </c>
      <c r="L33" s="27" t="s">
        <v>29</v>
      </c>
      <c r="M33" s="27"/>
      <c r="N33" s="27" t="s">
        <v>30</v>
      </c>
      <c r="O33" s="27" t="s">
        <v>31</v>
      </c>
      <c r="P33" s="27" t="s">
        <v>131</v>
      </c>
    </row>
    <row r="34" spans="1:24" x14ac:dyDescent="0.2">
      <c r="A34" s="47"/>
      <c r="P34" s="3"/>
    </row>
    <row r="35" spans="1:24" x14ac:dyDescent="0.2">
      <c r="A35" s="21" t="s">
        <v>49</v>
      </c>
      <c r="P35" s="3"/>
    </row>
    <row r="36" spans="1:24" x14ac:dyDescent="0.2">
      <c r="A36" s="105" t="s">
        <v>723</v>
      </c>
      <c r="B36" s="184">
        <v>15.27036</v>
      </c>
      <c r="C36" s="184">
        <v>9.8391999999999982</v>
      </c>
      <c r="D36" s="184">
        <v>15.80348</v>
      </c>
      <c r="E36" s="6"/>
      <c r="F36" s="184">
        <v>4.34924</v>
      </c>
      <c r="G36" s="184">
        <v>0</v>
      </c>
      <c r="H36" s="184">
        <v>4.34924</v>
      </c>
      <c r="I36" s="6"/>
      <c r="J36" s="184">
        <v>15.33112</v>
      </c>
      <c r="K36" s="184">
        <v>9.8391999999999982</v>
      </c>
      <c r="L36" s="184">
        <v>15.721160000000001</v>
      </c>
      <c r="M36" s="6"/>
      <c r="N36" s="184">
        <v>1.3014400000000002</v>
      </c>
      <c r="O36" s="184">
        <v>4.0219199999999997</v>
      </c>
      <c r="P36" s="184">
        <v>1.26224</v>
      </c>
    </row>
    <row r="37" spans="1:24" x14ac:dyDescent="0.2">
      <c r="A37" s="105" t="s">
        <v>46</v>
      </c>
      <c r="B37" s="184">
        <v>27.651679999999999</v>
      </c>
      <c r="C37" s="184">
        <v>22.536079999999998</v>
      </c>
      <c r="D37" s="184">
        <v>24.527439999999999</v>
      </c>
      <c r="E37" s="6"/>
      <c r="F37" s="184">
        <v>15.56828</v>
      </c>
      <c r="G37" s="184">
        <v>9.5589199999999988</v>
      </c>
      <c r="H37" s="184">
        <v>17.904599999999999</v>
      </c>
      <c r="I37" s="6"/>
      <c r="J37" s="184">
        <v>25.607399999999998</v>
      </c>
      <c r="K37" s="184">
        <v>23.018239999999999</v>
      </c>
      <c r="L37" s="184">
        <v>18.606280000000002</v>
      </c>
      <c r="M37" s="6"/>
      <c r="N37" s="184">
        <v>0.2646</v>
      </c>
      <c r="O37" s="184">
        <v>0.71931999999999996</v>
      </c>
      <c r="P37" s="184">
        <v>0.25872000000000001</v>
      </c>
    </row>
    <row r="38" spans="1:24" x14ac:dyDescent="0.2">
      <c r="A38" s="105" t="s">
        <v>724</v>
      </c>
      <c r="B38" s="184">
        <v>19.255040000000001</v>
      </c>
      <c r="C38" s="184">
        <v>11.369960000000001</v>
      </c>
      <c r="D38" s="184">
        <v>19.21584</v>
      </c>
      <c r="E38" s="6"/>
      <c r="F38" s="184">
        <v>14.88424</v>
      </c>
      <c r="G38" s="184">
        <v>6.4131199999999993</v>
      </c>
      <c r="H38" s="184">
        <v>15.960280000000001</v>
      </c>
      <c r="I38" s="6"/>
      <c r="J38" s="184">
        <v>21.150359999999999</v>
      </c>
      <c r="K38" s="184">
        <v>12.606720000000001</v>
      </c>
      <c r="L38" s="184">
        <v>20.21152</v>
      </c>
      <c r="M38" s="6"/>
      <c r="N38" s="184">
        <v>0.81535999999999997</v>
      </c>
      <c r="O38" s="184">
        <v>1.7620400000000001</v>
      </c>
      <c r="P38" s="184">
        <v>0.73695999999999995</v>
      </c>
    </row>
    <row r="39" spans="1:24" s="52" customFormat="1" ht="21.95" customHeight="1" x14ac:dyDescent="0.2">
      <c r="A39" s="33" t="s">
        <v>41</v>
      </c>
      <c r="B39" s="184">
        <v>35.270200000000003</v>
      </c>
      <c r="C39" s="184">
        <v>25.45844</v>
      </c>
      <c r="D39" s="184">
        <v>34.268640000000005</v>
      </c>
      <c r="E39" s="6"/>
      <c r="F39" s="184">
        <v>21.77168</v>
      </c>
      <c r="G39" s="184">
        <v>11.422880000000001</v>
      </c>
      <c r="H39" s="184">
        <v>24.22756</v>
      </c>
      <c r="I39" s="6"/>
      <c r="J39" s="184">
        <v>34.152999999999999</v>
      </c>
      <c r="K39" s="184">
        <v>25.928839999999997</v>
      </c>
      <c r="L39" s="184">
        <v>30.705359999999999</v>
      </c>
      <c r="M39" s="6"/>
      <c r="N39" s="184">
        <v>0.29791999999999996</v>
      </c>
      <c r="O39" s="184">
        <v>0.72323999999999999</v>
      </c>
      <c r="P39" s="184">
        <v>0.27635999999999999</v>
      </c>
    </row>
    <row r="40" spans="1:24" x14ac:dyDescent="0.2">
      <c r="A40" s="28"/>
    </row>
    <row r="41" spans="1:24" x14ac:dyDescent="0.2">
      <c r="A41" s="161" t="s">
        <v>10</v>
      </c>
    </row>
    <row r="42" spans="1:24" x14ac:dyDescent="0.2">
      <c r="A42" s="28" t="s">
        <v>45</v>
      </c>
      <c r="B42" s="184">
        <v>33.4572</v>
      </c>
      <c r="C42" s="184">
        <v>25.123279999999998</v>
      </c>
      <c r="D42" s="184">
        <v>31.853919999999999</v>
      </c>
      <c r="E42" s="6"/>
      <c r="F42" s="184">
        <v>18.645479999999999</v>
      </c>
      <c r="G42" s="184">
        <v>10.879960000000001</v>
      </c>
      <c r="H42" s="184">
        <v>21.18956</v>
      </c>
      <c r="I42" s="6"/>
      <c r="J42" s="184">
        <v>31.046399999999998</v>
      </c>
      <c r="K42" s="184">
        <v>25.587799999999998</v>
      </c>
      <c r="L42" s="184">
        <v>26.326720000000002</v>
      </c>
      <c r="M42" s="6"/>
      <c r="N42" s="184">
        <v>0.25872000000000001</v>
      </c>
      <c r="O42" s="184">
        <v>0.67423999999999995</v>
      </c>
      <c r="P42" s="184">
        <v>0.245</v>
      </c>
    </row>
    <row r="43" spans="1:24" x14ac:dyDescent="0.2">
      <c r="A43" s="3" t="s">
        <v>116</v>
      </c>
      <c r="B43" s="184">
        <v>32.730040000000002</v>
      </c>
      <c r="C43" s="184">
        <v>24.937080000000002</v>
      </c>
      <c r="D43" s="184">
        <v>30.79552</v>
      </c>
      <c r="E43" s="6"/>
      <c r="F43" s="184">
        <v>18.612159999999999</v>
      </c>
      <c r="G43" s="184">
        <v>10.879960000000001</v>
      </c>
      <c r="H43" s="184">
        <v>21.158200000000001</v>
      </c>
      <c r="I43" s="6"/>
      <c r="J43" s="184">
        <v>30.270240000000001</v>
      </c>
      <c r="K43" s="184">
        <v>25.413359999999997</v>
      </c>
      <c r="L43" s="184">
        <v>25.03312</v>
      </c>
      <c r="M43" s="6"/>
      <c r="N43" s="184">
        <v>0.25284000000000001</v>
      </c>
      <c r="O43" s="184">
        <v>0.65464</v>
      </c>
      <c r="P43" s="184">
        <v>0.23912</v>
      </c>
    </row>
    <row r="44" spans="1:24" x14ac:dyDescent="0.2">
      <c r="A44" s="47"/>
    </row>
    <row r="45" spans="1:24" x14ac:dyDescent="0.2">
      <c r="A45" s="162" t="s">
        <v>50</v>
      </c>
      <c r="B45" s="6"/>
      <c r="C45" s="6"/>
      <c r="D45" s="6"/>
      <c r="E45" s="6"/>
      <c r="F45" s="6"/>
      <c r="G45" s="6"/>
      <c r="H45" s="6"/>
      <c r="I45" s="6"/>
      <c r="J45" s="6"/>
      <c r="K45" s="6"/>
      <c r="L45" s="6"/>
      <c r="M45" s="6"/>
      <c r="N45" s="6"/>
      <c r="O45" s="6"/>
      <c r="P45" s="6"/>
    </row>
    <row r="46" spans="1:24" x14ac:dyDescent="0.2">
      <c r="A46" s="105" t="s">
        <v>723</v>
      </c>
      <c r="B46" s="184">
        <v>16.440480000000001</v>
      </c>
      <c r="C46" s="184">
        <v>7.4087999999999994</v>
      </c>
      <c r="D46" s="184">
        <v>16.740359999999999</v>
      </c>
      <c r="E46" s="6"/>
      <c r="F46" s="184">
        <v>1.5229200000000001</v>
      </c>
      <c r="G46" s="184">
        <v>0</v>
      </c>
      <c r="H46" s="184">
        <v>1.5229200000000001</v>
      </c>
      <c r="I46" s="6"/>
      <c r="J46" s="184">
        <v>16.4542</v>
      </c>
      <c r="K46" s="184">
        <v>7.4087999999999994</v>
      </c>
      <c r="L46" s="184">
        <v>16.742319999999999</v>
      </c>
      <c r="M46" s="6"/>
      <c r="N46" s="184">
        <v>1.48176</v>
      </c>
      <c r="O46" s="184">
        <v>4.2943599999999993</v>
      </c>
      <c r="P46" s="184">
        <v>1.3955199999999999</v>
      </c>
    </row>
    <row r="47" spans="1:24" x14ac:dyDescent="0.2">
      <c r="A47" s="105" t="s">
        <v>46</v>
      </c>
      <c r="B47" s="184">
        <v>26.254199999999997</v>
      </c>
      <c r="C47" s="184">
        <v>22.04608</v>
      </c>
      <c r="D47" s="184">
        <v>23.339679999999998</v>
      </c>
      <c r="E47" s="6"/>
      <c r="F47" s="184">
        <v>9.8195999999999994</v>
      </c>
      <c r="G47" s="184">
        <v>7.1520399999999995</v>
      </c>
      <c r="H47" s="184">
        <v>11.995200000000001</v>
      </c>
      <c r="I47" s="6"/>
      <c r="J47" s="184">
        <v>25.621119999999998</v>
      </c>
      <c r="K47" s="184">
        <v>22.447879999999998</v>
      </c>
      <c r="L47" s="184">
        <v>21.179759999999998</v>
      </c>
      <c r="M47" s="6"/>
      <c r="N47" s="184">
        <v>0.28811999999999999</v>
      </c>
      <c r="O47" s="184">
        <v>0.7056</v>
      </c>
      <c r="P47" s="184">
        <v>0.27244000000000002</v>
      </c>
    </row>
    <row r="48" spans="1:24" x14ac:dyDescent="0.2">
      <c r="A48" s="105" t="s">
        <v>724</v>
      </c>
      <c r="B48" s="184">
        <v>18.035920000000001</v>
      </c>
      <c r="C48" s="184">
        <v>11.326839999999999</v>
      </c>
      <c r="D48" s="184">
        <v>17.75956</v>
      </c>
      <c r="E48" s="6"/>
      <c r="F48" s="184">
        <v>9.3688000000000002</v>
      </c>
      <c r="G48" s="184">
        <v>3.4574400000000001</v>
      </c>
      <c r="H48" s="184">
        <v>9.9234799999999996</v>
      </c>
      <c r="I48" s="6"/>
      <c r="J48" s="184">
        <v>18.714079999999999</v>
      </c>
      <c r="K48" s="184">
        <v>11.632599999999998</v>
      </c>
      <c r="L48" s="184">
        <v>17.983000000000001</v>
      </c>
      <c r="M48" s="6"/>
      <c r="N48" s="184">
        <v>0.74087999999999998</v>
      </c>
      <c r="O48" s="184">
        <v>1.9403999999999999</v>
      </c>
      <c r="P48" s="184">
        <v>0.6938399999999999</v>
      </c>
      <c r="Q48" s="16"/>
      <c r="R48" s="16"/>
      <c r="S48" s="16"/>
      <c r="T48" s="16"/>
      <c r="U48" s="16"/>
      <c r="V48" s="16"/>
      <c r="W48" s="16"/>
      <c r="X48" s="16"/>
    </row>
    <row r="49" spans="1:24" s="52" customFormat="1" ht="21.95" customHeight="1" x14ac:dyDescent="0.2">
      <c r="A49" s="33" t="s">
        <v>41</v>
      </c>
      <c r="B49" s="184">
        <v>33.5944</v>
      </c>
      <c r="C49" s="184">
        <v>24.839079999999999</v>
      </c>
      <c r="D49" s="184">
        <v>32.455640000000002</v>
      </c>
      <c r="E49" s="6"/>
      <c r="F49" s="184">
        <v>13.59064</v>
      </c>
      <c r="G49" s="184">
        <v>7.9281999999999995</v>
      </c>
      <c r="H49" s="184">
        <v>15.57808</v>
      </c>
      <c r="I49" s="6"/>
      <c r="J49" s="184">
        <v>33.272959999999998</v>
      </c>
      <c r="K49" s="184">
        <v>25.180119999999999</v>
      </c>
      <c r="L49" s="184">
        <v>31.044440000000002</v>
      </c>
      <c r="M49" s="6"/>
      <c r="N49" s="184">
        <v>0.31947999999999999</v>
      </c>
      <c r="O49" s="184">
        <v>0.6938399999999999</v>
      </c>
      <c r="P49" s="184">
        <v>0.28811999999999999</v>
      </c>
    </row>
    <row r="50" spans="1:24" x14ac:dyDescent="0.2">
      <c r="A50" s="28"/>
    </row>
    <row r="51" spans="1:24" x14ac:dyDescent="0.2">
      <c r="A51" s="161" t="s">
        <v>10</v>
      </c>
      <c r="B51" s="184"/>
      <c r="C51" s="184"/>
      <c r="D51" s="184"/>
      <c r="E51" s="6"/>
      <c r="F51" s="184"/>
      <c r="G51" s="184"/>
      <c r="H51" s="184"/>
      <c r="I51" s="6"/>
      <c r="J51" s="184"/>
      <c r="K51" s="184"/>
      <c r="L51" s="184"/>
      <c r="M51" s="6"/>
      <c r="N51" s="184"/>
      <c r="O51" s="184"/>
      <c r="P51" s="184"/>
    </row>
    <row r="52" spans="1:24" x14ac:dyDescent="0.2">
      <c r="A52" s="28" t="s">
        <v>45</v>
      </c>
      <c r="B52" s="184">
        <v>32.057760000000002</v>
      </c>
      <c r="C52" s="184">
        <v>24.61956</v>
      </c>
      <c r="D52" s="184">
        <v>30.493679999999998</v>
      </c>
      <c r="E52" s="6"/>
      <c r="F52" s="184">
        <v>12.150039999999999</v>
      </c>
      <c r="G52" s="184">
        <v>7.7321999999999997</v>
      </c>
      <c r="H52" s="184">
        <v>14.235479999999999</v>
      </c>
      <c r="I52" s="6"/>
      <c r="J52" s="184">
        <v>31.342359999999999</v>
      </c>
      <c r="K52" s="184">
        <v>24.956680000000002</v>
      </c>
      <c r="L52" s="184">
        <v>28.502319999999997</v>
      </c>
      <c r="M52" s="6"/>
      <c r="N52" s="184">
        <v>0.29008</v>
      </c>
      <c r="O52" s="184">
        <v>0.68403999999999998</v>
      </c>
      <c r="P52" s="184">
        <v>0.26656000000000002</v>
      </c>
    </row>
    <row r="53" spans="1:24" x14ac:dyDescent="0.2">
      <c r="A53" s="3" t="s">
        <v>116</v>
      </c>
      <c r="B53" s="184">
        <v>31.160079999999997</v>
      </c>
      <c r="C53" s="184">
        <v>24.433359999999997</v>
      </c>
      <c r="D53" s="184">
        <v>29.296119999999998</v>
      </c>
      <c r="E53" s="6"/>
      <c r="F53" s="184">
        <v>12.150039999999999</v>
      </c>
      <c r="G53" s="184">
        <v>7.7321999999999997</v>
      </c>
      <c r="H53" s="184">
        <v>14.235479999999999</v>
      </c>
      <c r="I53" s="6"/>
      <c r="J53" s="184">
        <v>30.427039999999998</v>
      </c>
      <c r="K53" s="184">
        <v>24.782239999999998</v>
      </c>
      <c r="L53" s="184">
        <v>27.214600000000001</v>
      </c>
      <c r="M53" s="6"/>
      <c r="N53" s="184">
        <v>0.27635999999999999</v>
      </c>
      <c r="O53" s="184">
        <v>0.67227999999999999</v>
      </c>
      <c r="P53" s="184">
        <v>0.25872000000000001</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5"/>
      <c r="P57" s="3"/>
    </row>
    <row r="58" spans="1:24" x14ac:dyDescent="0.2">
      <c r="A58" s="105"/>
      <c r="P58" s="3"/>
    </row>
    <row r="59" spans="1:24" x14ac:dyDescent="0.2">
      <c r="A59" s="105"/>
      <c r="P59" s="3"/>
    </row>
    <row r="60" spans="1:24" x14ac:dyDescent="0.2">
      <c r="A60" s="105"/>
      <c r="P60" s="3"/>
    </row>
    <row r="61" spans="1:24" x14ac:dyDescent="0.2">
      <c r="A61" s="105"/>
      <c r="P61" s="3"/>
    </row>
    <row r="62" spans="1:24" x14ac:dyDescent="0.2">
      <c r="A62" s="105"/>
      <c r="P62" s="3"/>
    </row>
    <row r="63" spans="1:24" s="52" customFormat="1" ht="21" customHeight="1" x14ac:dyDescent="0.2">
      <c r="A63" s="103"/>
      <c r="B63" s="3"/>
      <c r="C63" s="3"/>
      <c r="D63" s="3"/>
      <c r="E63" s="3"/>
      <c r="F63" s="3"/>
      <c r="G63" s="3"/>
      <c r="H63" s="3"/>
      <c r="I63" s="3"/>
      <c r="J63" s="3"/>
      <c r="K63" s="3"/>
      <c r="L63" s="3"/>
      <c r="M63" s="3"/>
      <c r="N63" s="3"/>
      <c r="O63" s="3"/>
      <c r="P63" s="3"/>
      <c r="Q63" s="3"/>
      <c r="R63" s="3"/>
      <c r="S63" s="3"/>
      <c r="T63" s="3"/>
      <c r="U63" s="3"/>
      <c r="V63" s="3"/>
      <c r="W63" s="3"/>
      <c r="X63" s="3"/>
    </row>
    <row r="64" spans="1:24" x14ac:dyDescent="0.2">
      <c r="A64" s="105"/>
      <c r="P64" s="3"/>
    </row>
    <row r="65" spans="1:16" x14ac:dyDescent="0.2">
      <c r="A65" s="105"/>
      <c r="P65" s="3"/>
    </row>
    <row r="66" spans="1:16" x14ac:dyDescent="0.2">
      <c r="A66" s="4"/>
      <c r="P66" s="3"/>
    </row>
    <row r="67" spans="1:16" x14ac:dyDescent="0.2">
      <c r="A67" s="6"/>
      <c r="P67" s="3"/>
    </row>
    <row r="68" spans="1:16" x14ac:dyDescent="0.2">
      <c r="A68" s="6"/>
      <c r="P68" s="3"/>
    </row>
    <row r="69" spans="1:16" x14ac:dyDescent="0.2">
      <c r="A69" s="15"/>
      <c r="P69" s="3"/>
    </row>
    <row r="70" spans="1:16" s="105" customFormat="1" x14ac:dyDescent="0.2"/>
    <row r="71" spans="1:16" s="105" customFormat="1" x14ac:dyDescent="0.2"/>
    <row r="72" spans="1:16" s="105" customFormat="1" x14ac:dyDescent="0.2"/>
    <row r="73" spans="1:16" s="105" customFormat="1" x14ac:dyDescent="0.2"/>
    <row r="74" spans="1:16" s="105" customFormat="1" x14ac:dyDescent="0.2"/>
    <row r="75" spans="1:16" s="105" customFormat="1" x14ac:dyDescent="0.2"/>
    <row r="76" spans="1:16" s="105" customFormat="1" x14ac:dyDescent="0.2"/>
    <row r="77" spans="1:16" s="105" customFormat="1" x14ac:dyDescent="0.2"/>
    <row r="78" spans="1:16" s="105" customFormat="1" x14ac:dyDescent="0.2"/>
    <row r="79" spans="1:16" s="105" customFormat="1" x14ac:dyDescent="0.2"/>
    <row r="80" spans="1:16" s="105" customFormat="1" x14ac:dyDescent="0.2"/>
    <row r="81" spans="1:1" s="105" customFormat="1" x14ac:dyDescent="0.2"/>
    <row r="82" spans="1:1" s="105" customFormat="1" x14ac:dyDescent="0.2"/>
    <row r="83" spans="1:1" s="105" customFormat="1" x14ac:dyDescent="0.2"/>
    <row r="84" spans="1:1" s="105" customFormat="1" x14ac:dyDescent="0.2"/>
    <row r="85" spans="1:1" s="105" customFormat="1" x14ac:dyDescent="0.2"/>
    <row r="86" spans="1:1" s="105" customFormat="1" x14ac:dyDescent="0.2"/>
    <row r="87" spans="1:1" s="105" customFormat="1" x14ac:dyDescent="0.2"/>
    <row r="88" spans="1:1" s="105" customFormat="1" x14ac:dyDescent="0.2"/>
    <row r="89" spans="1:1" s="105" customFormat="1" x14ac:dyDescent="0.2"/>
    <row r="90" spans="1:1" s="105" customFormat="1" x14ac:dyDescent="0.2"/>
    <row r="91" spans="1:1" s="52" customFormat="1" ht="21" customHeight="1" x14ac:dyDescent="0.2">
      <c r="A91" s="103"/>
    </row>
    <row r="92" spans="1:1" s="105" customFormat="1" x14ac:dyDescent="0.2"/>
    <row r="93" spans="1:1" s="105" customFormat="1" x14ac:dyDescent="0.2"/>
    <row r="94" spans="1:1" s="105" customFormat="1" x14ac:dyDescent="0.2"/>
    <row r="95" spans="1:1" s="105" customFormat="1" x14ac:dyDescent="0.2"/>
    <row r="96" spans="1:1" s="105" customFormat="1" x14ac:dyDescent="0.2"/>
    <row r="97" s="105" customFormat="1" x14ac:dyDescent="0.2"/>
    <row r="98" s="105" customFormat="1" x14ac:dyDescent="0.2"/>
    <row r="99" s="105" customFormat="1" x14ac:dyDescent="0.2"/>
    <row r="100" s="105" customFormat="1" x14ac:dyDescent="0.2"/>
    <row r="101" s="105" customFormat="1" x14ac:dyDescent="0.2"/>
    <row r="102" s="105" customFormat="1" x14ac:dyDescent="0.2"/>
    <row r="103" s="105" customFormat="1" x14ac:dyDescent="0.2"/>
    <row r="104" s="105" customFormat="1" x14ac:dyDescent="0.2"/>
    <row r="105" s="105" customFormat="1" x14ac:dyDescent="0.2"/>
    <row r="106" s="105" customFormat="1" x14ac:dyDescent="0.2"/>
    <row r="107" s="105" customFormat="1" x14ac:dyDescent="0.2"/>
    <row r="108" s="105" customFormat="1" x14ac:dyDescent="0.2"/>
    <row r="109" s="105"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ColWidth="9.140625"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470</v>
      </c>
      <c r="B1" s="75" t="s">
        <v>395</v>
      </c>
    </row>
    <row r="2" spans="1:20" x14ac:dyDescent="0.2">
      <c r="A2" s="4" t="s">
        <v>597</v>
      </c>
      <c r="B2" s="3" t="s">
        <v>396</v>
      </c>
    </row>
    <row r="3" spans="1:20" x14ac:dyDescent="0.2">
      <c r="A3" s="130" t="s">
        <v>598</v>
      </c>
      <c r="C3" s="2"/>
      <c r="D3" s="2"/>
      <c r="E3" s="2"/>
      <c r="F3" s="2"/>
      <c r="G3" s="2"/>
      <c r="H3" s="2"/>
      <c r="I3" s="2"/>
    </row>
    <row r="4" spans="1:20" x14ac:dyDescent="0.2">
      <c r="B4" s="22" t="s">
        <v>120</v>
      </c>
      <c r="C4" s="22"/>
      <c r="D4" s="22"/>
      <c r="E4" s="22"/>
      <c r="F4" s="22"/>
      <c r="G4" s="22"/>
      <c r="H4" s="22"/>
      <c r="I4" s="22"/>
      <c r="J4" s="20"/>
      <c r="K4" s="20"/>
      <c r="L4" s="20"/>
      <c r="M4" s="22"/>
      <c r="N4" s="20"/>
      <c r="O4" s="20"/>
      <c r="P4" s="20"/>
    </row>
    <row r="5" spans="1:20" ht="14.25" x14ac:dyDescent="0.2">
      <c r="A5" s="4" t="s">
        <v>4</v>
      </c>
      <c r="B5" s="20" t="s">
        <v>731</v>
      </c>
      <c r="C5" s="20"/>
      <c r="D5" s="20"/>
      <c r="E5" s="20"/>
      <c r="F5" s="20"/>
      <c r="G5" s="20"/>
      <c r="H5" s="20"/>
      <c r="I5" s="20"/>
      <c r="J5" s="20"/>
      <c r="K5" s="20"/>
      <c r="L5" s="20"/>
      <c r="M5" s="22"/>
      <c r="N5" s="451" t="s">
        <v>477</v>
      </c>
      <c r="O5" s="451"/>
      <c r="P5" s="451"/>
    </row>
    <row r="6" spans="1:20" ht="14.25" x14ac:dyDescent="0.2">
      <c r="A6" s="4"/>
      <c r="B6" s="450" t="s">
        <v>476</v>
      </c>
      <c r="C6" s="452"/>
      <c r="D6" s="452"/>
      <c r="E6" s="49"/>
      <c r="F6" s="450" t="s">
        <v>416</v>
      </c>
      <c r="G6" s="452"/>
      <c r="H6" s="452"/>
      <c r="I6" s="24"/>
      <c r="J6" s="450" t="s">
        <v>606</v>
      </c>
      <c r="K6" s="452"/>
      <c r="L6" s="452"/>
      <c r="N6" s="449" t="s">
        <v>392</v>
      </c>
      <c r="O6" s="463"/>
      <c r="P6" s="463"/>
      <c r="Q6" s="50"/>
      <c r="R6" s="453"/>
      <c r="S6" s="453"/>
      <c r="T6" s="453"/>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t="s">
        <v>283</v>
      </c>
      <c r="O7" s="24" t="s">
        <v>216</v>
      </c>
      <c r="P7" s="24" t="s">
        <v>130</v>
      </c>
      <c r="Q7" s="24"/>
      <c r="R7" s="24"/>
      <c r="S7" s="24"/>
      <c r="T7" s="24"/>
    </row>
    <row r="8" spans="1:20" x14ac:dyDescent="0.2">
      <c r="B8" s="24" t="s">
        <v>482</v>
      </c>
      <c r="C8" s="24" t="s">
        <v>482</v>
      </c>
      <c r="E8" s="24"/>
      <c r="F8" s="24" t="s">
        <v>482</v>
      </c>
      <c r="G8" s="24" t="s">
        <v>482</v>
      </c>
      <c r="I8" s="24"/>
      <c r="J8" s="24" t="s">
        <v>482</v>
      </c>
      <c r="K8" s="24" t="s">
        <v>482</v>
      </c>
      <c r="M8" s="24"/>
      <c r="N8" s="24" t="s">
        <v>482</v>
      </c>
      <c r="O8" s="24" t="s">
        <v>482</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c r="Q10" s="3"/>
      <c r="R10" s="9"/>
      <c r="S10" s="9"/>
      <c r="T10" s="9"/>
    </row>
    <row r="12" spans="1:20" ht="12.75" customHeight="1" x14ac:dyDescent="0.2">
      <c r="A12" s="21" t="s">
        <v>32</v>
      </c>
    </row>
    <row r="13" spans="1:20" ht="12.75" customHeight="1" x14ac:dyDescent="0.2">
      <c r="A13" s="105" t="s">
        <v>723</v>
      </c>
      <c r="B13" s="184">
        <v>1.1015200000000001</v>
      </c>
      <c r="C13" s="184">
        <v>3.3574800000000002</v>
      </c>
      <c r="D13" s="184">
        <v>1.04664</v>
      </c>
      <c r="E13" s="6"/>
      <c r="F13" s="184">
        <v>0.55663999999999991</v>
      </c>
      <c r="G13" s="184">
        <v>1.9012</v>
      </c>
      <c r="H13" s="184">
        <v>0.54292000000000007</v>
      </c>
      <c r="I13" s="6"/>
      <c r="J13" s="184">
        <v>0.22540000000000002</v>
      </c>
      <c r="K13" s="184">
        <v>0.70951999999999993</v>
      </c>
      <c r="L13" s="184">
        <v>0.21559999999999999</v>
      </c>
      <c r="M13" s="6"/>
      <c r="N13" s="184">
        <v>3.3378800000000002</v>
      </c>
      <c r="O13" s="184">
        <v>10.55852</v>
      </c>
      <c r="P13" s="184">
        <v>3.18892</v>
      </c>
    </row>
    <row r="14" spans="1:20" ht="12.75" customHeight="1" x14ac:dyDescent="0.2">
      <c r="A14" s="105" t="s">
        <v>46</v>
      </c>
      <c r="B14" s="184">
        <v>0.36063999999999996</v>
      </c>
      <c r="C14" s="184">
        <v>0.83692</v>
      </c>
      <c r="D14" s="184">
        <v>0.33124000000000003</v>
      </c>
      <c r="E14" s="6"/>
      <c r="F14" s="184">
        <v>0.28223999999999999</v>
      </c>
      <c r="G14" s="184">
        <v>0.64876</v>
      </c>
      <c r="H14" s="184">
        <v>0.26263999999999998</v>
      </c>
      <c r="I14" s="6"/>
      <c r="J14" s="184">
        <v>0.10584</v>
      </c>
      <c r="K14" s="184">
        <v>0.16855999999999999</v>
      </c>
      <c r="L14" s="184">
        <v>9.015999999999999E-2</v>
      </c>
      <c r="M14" s="6"/>
      <c r="N14" s="184">
        <v>0.88983999999999996</v>
      </c>
      <c r="O14" s="184">
        <v>2.2637999999999998</v>
      </c>
      <c r="P14" s="184">
        <v>0.83887999999999996</v>
      </c>
    </row>
    <row r="15" spans="1:20" ht="12.75" customHeight="1" x14ac:dyDescent="0.2">
      <c r="A15" s="105" t="s">
        <v>724</v>
      </c>
      <c r="B15" s="184">
        <v>0.6938399999999999</v>
      </c>
      <c r="C15" s="184">
        <v>1.6601199999999998</v>
      </c>
      <c r="D15" s="184">
        <v>0.63700000000000001</v>
      </c>
      <c r="E15" s="6"/>
      <c r="F15" s="184">
        <v>0.45080000000000003</v>
      </c>
      <c r="G15" s="184">
        <v>1.06036</v>
      </c>
      <c r="H15" s="184">
        <v>0.41355999999999998</v>
      </c>
      <c r="I15" s="6"/>
      <c r="J15" s="184">
        <v>0.12152</v>
      </c>
      <c r="K15" s="184">
        <v>0.33907999999999999</v>
      </c>
      <c r="L15" s="184">
        <v>0.11563999999999999</v>
      </c>
      <c r="M15" s="6"/>
      <c r="N15" s="184">
        <v>2.0560399999999999</v>
      </c>
      <c r="O15" s="184">
        <v>4.8431600000000001</v>
      </c>
      <c r="P15" s="184">
        <v>1.86788</v>
      </c>
    </row>
    <row r="16" spans="1:20" s="52" customFormat="1" ht="21.95" customHeight="1" x14ac:dyDescent="0.2">
      <c r="A16" s="33" t="s">
        <v>41</v>
      </c>
      <c r="B16" s="184">
        <v>0.31359999999999999</v>
      </c>
      <c r="C16" s="184">
        <v>0.74283999999999994</v>
      </c>
      <c r="D16" s="184">
        <v>0.28811999999999999</v>
      </c>
      <c r="E16" s="6"/>
      <c r="F16" s="184">
        <v>0.22344</v>
      </c>
      <c r="G16" s="184">
        <v>0.54292000000000007</v>
      </c>
      <c r="H16" s="184">
        <v>0.20776</v>
      </c>
      <c r="I16" s="6"/>
      <c r="J16" s="184">
        <v>8.0360000000000001E-2</v>
      </c>
      <c r="K16" s="184">
        <v>0.14895999999999998</v>
      </c>
      <c r="L16" s="184">
        <v>7.0559999999999998E-2</v>
      </c>
      <c r="M16" s="6"/>
      <c r="N16" s="184">
        <v>0.85651999999999995</v>
      </c>
      <c r="O16" s="184">
        <v>2.07368</v>
      </c>
      <c r="P16" s="184">
        <v>0.78595999999999999</v>
      </c>
    </row>
    <row r="17" spans="1:20" ht="12.75" customHeight="1" x14ac:dyDescent="0.2">
      <c r="A17" s="28"/>
    </row>
    <row r="18" spans="1:20" ht="12.75" customHeight="1" x14ac:dyDescent="0.2">
      <c r="A18" s="161" t="s">
        <v>10</v>
      </c>
    </row>
    <row r="19" spans="1:20" ht="12.75" customHeight="1" x14ac:dyDescent="0.2">
      <c r="A19" s="28" t="s">
        <v>45</v>
      </c>
      <c r="B19" s="184">
        <v>0.30771999999999999</v>
      </c>
      <c r="C19" s="184">
        <v>0.74283999999999994</v>
      </c>
      <c r="D19" s="184">
        <v>0.28419999999999995</v>
      </c>
      <c r="E19" s="6"/>
      <c r="F19" s="184">
        <v>0.22932</v>
      </c>
      <c r="G19" s="184">
        <v>0.55076000000000003</v>
      </c>
      <c r="H19" s="184">
        <v>0.21364</v>
      </c>
      <c r="I19" s="6"/>
      <c r="J19" s="184">
        <v>8.2320000000000004E-2</v>
      </c>
      <c r="K19" s="184">
        <v>0.15287999999999999</v>
      </c>
      <c r="L19" s="184">
        <v>7.2520000000000001E-2</v>
      </c>
      <c r="M19" s="6"/>
      <c r="N19" s="184">
        <v>0.81535999999999997</v>
      </c>
      <c r="O19" s="184">
        <v>2.0462400000000001</v>
      </c>
      <c r="P19" s="184">
        <v>0.75656000000000001</v>
      </c>
    </row>
    <row r="20" spans="1:20" ht="12.75" customHeight="1" x14ac:dyDescent="0.2">
      <c r="A20" s="3" t="s">
        <v>116</v>
      </c>
      <c r="B20" s="184">
        <v>0.30771999999999999</v>
      </c>
      <c r="C20" s="184">
        <v>0.74283999999999994</v>
      </c>
      <c r="D20" s="184">
        <v>0.28419999999999995</v>
      </c>
      <c r="E20" s="6"/>
      <c r="F20" s="184">
        <v>0.23519999999999999</v>
      </c>
      <c r="G20" s="184">
        <v>0.55467999999999995</v>
      </c>
      <c r="H20" s="184">
        <v>0.21756</v>
      </c>
      <c r="I20" s="6"/>
      <c r="J20" s="184">
        <v>8.4279999999999994E-2</v>
      </c>
      <c r="K20" s="184">
        <v>0.15484000000000001</v>
      </c>
      <c r="L20" s="184">
        <v>7.4479999999999991E-2</v>
      </c>
      <c r="M20" s="6"/>
      <c r="N20" s="184">
        <v>0.8133999999999999</v>
      </c>
      <c r="O20" s="184">
        <v>2.0364399999999998</v>
      </c>
      <c r="P20" s="184">
        <v>0.75460000000000005</v>
      </c>
    </row>
    <row r="21" spans="1:20" ht="12.75" customHeight="1" x14ac:dyDescent="0.2">
      <c r="A21" s="37"/>
    </row>
    <row r="22" spans="1:20" ht="12.75" customHeight="1" x14ac:dyDescent="0.2">
      <c r="A22" s="151" t="s">
        <v>422</v>
      </c>
      <c r="G22" s="55"/>
      <c r="H22" s="55"/>
      <c r="J22" s="55"/>
      <c r="K22" s="55"/>
      <c r="L22" s="55"/>
      <c r="N22" s="55"/>
      <c r="O22" s="55"/>
      <c r="P22" s="55"/>
    </row>
    <row r="23" spans="1:20" ht="12.75" customHeight="1" x14ac:dyDescent="0.2">
      <c r="A23" s="37" t="s">
        <v>596</v>
      </c>
    </row>
    <row r="24" spans="1:20" ht="12.75" customHeight="1" x14ac:dyDescent="0.2">
      <c r="A24" s="264" t="s">
        <v>423</v>
      </c>
    </row>
    <row r="25" spans="1:20" ht="12.75" customHeight="1" x14ac:dyDescent="0.2">
      <c r="A25" s="4" t="s">
        <v>470</v>
      </c>
    </row>
    <row r="26" spans="1:20" ht="12.75" customHeight="1" x14ac:dyDescent="0.2">
      <c r="A26" s="4" t="s">
        <v>597</v>
      </c>
    </row>
    <row r="27" spans="1:20" x14ac:dyDescent="0.2">
      <c r="A27" s="130" t="s">
        <v>598</v>
      </c>
      <c r="B27" s="3" t="s">
        <v>48</v>
      </c>
      <c r="C27" s="2"/>
      <c r="D27" s="2"/>
      <c r="E27" s="2"/>
      <c r="F27" s="2"/>
      <c r="G27" s="2"/>
      <c r="H27" s="2"/>
      <c r="I27" s="2"/>
    </row>
    <row r="28" spans="1:20" x14ac:dyDescent="0.2">
      <c r="B28" s="22" t="s">
        <v>120</v>
      </c>
      <c r="C28" s="22"/>
      <c r="D28" s="22"/>
      <c r="E28" s="22"/>
      <c r="F28" s="22"/>
      <c r="G28" s="22"/>
      <c r="H28" s="22"/>
      <c r="I28" s="22"/>
      <c r="J28" s="20"/>
      <c r="K28" s="20"/>
      <c r="L28" s="20"/>
      <c r="M28" s="22"/>
      <c r="N28" s="20"/>
      <c r="O28" s="20"/>
      <c r="P28" s="20"/>
    </row>
    <row r="29" spans="1:20" ht="14.25" x14ac:dyDescent="0.2">
      <c r="A29" s="4" t="s">
        <v>4</v>
      </c>
      <c r="B29" s="20" t="s">
        <v>731</v>
      </c>
      <c r="C29" s="20"/>
      <c r="D29" s="20"/>
      <c r="E29" s="20"/>
      <c r="F29" s="20"/>
      <c r="G29" s="20"/>
      <c r="H29" s="20"/>
      <c r="I29" s="20"/>
      <c r="J29" s="20"/>
      <c r="K29" s="20"/>
      <c r="L29" s="20"/>
      <c r="M29" s="22"/>
      <c r="N29" s="451" t="s">
        <v>477</v>
      </c>
      <c r="O29" s="451"/>
      <c r="P29" s="451"/>
    </row>
    <row r="30" spans="1:20" ht="14.25" x14ac:dyDescent="0.2">
      <c r="A30" s="4"/>
      <c r="B30" s="450" t="s">
        <v>476</v>
      </c>
      <c r="C30" s="452"/>
      <c r="D30" s="452"/>
      <c r="E30" s="49"/>
      <c r="F30" s="450" t="s">
        <v>416</v>
      </c>
      <c r="G30" s="452"/>
      <c r="H30" s="452"/>
      <c r="I30" s="24"/>
      <c r="J30" s="450" t="s">
        <v>606</v>
      </c>
      <c r="K30" s="452"/>
      <c r="L30" s="452"/>
      <c r="M30" s="24"/>
      <c r="N30" s="449" t="s">
        <v>392</v>
      </c>
      <c r="O30" s="463"/>
      <c r="P30" s="463"/>
      <c r="Q30" s="50"/>
      <c r="R30" s="453"/>
      <c r="S30" s="453"/>
      <c r="T30" s="453"/>
    </row>
    <row r="31" spans="1:20" x14ac:dyDescent="0.2">
      <c r="A31" s="4" t="s">
        <v>9</v>
      </c>
      <c r="B31" s="24" t="s">
        <v>283</v>
      </c>
      <c r="C31" s="24" t="s">
        <v>216</v>
      </c>
      <c r="D31" s="24" t="s">
        <v>130</v>
      </c>
      <c r="E31" s="5"/>
      <c r="F31" s="24" t="s">
        <v>283</v>
      </c>
      <c r="G31" s="24" t="s">
        <v>216</v>
      </c>
      <c r="H31" s="24" t="s">
        <v>130</v>
      </c>
      <c r="I31" s="5"/>
      <c r="J31" s="24" t="s">
        <v>283</v>
      </c>
      <c r="K31" s="24" t="s">
        <v>216</v>
      </c>
      <c r="L31" s="24" t="s">
        <v>130</v>
      </c>
      <c r="M31" s="5"/>
      <c r="N31" s="24" t="s">
        <v>283</v>
      </c>
      <c r="O31" s="24" t="s">
        <v>216</v>
      </c>
      <c r="P31" s="24" t="s">
        <v>130</v>
      </c>
      <c r="Q31" s="24"/>
      <c r="R31" s="24"/>
      <c r="S31" s="24"/>
      <c r="T31" s="24"/>
    </row>
    <row r="32" spans="1:20" x14ac:dyDescent="0.2">
      <c r="B32" s="24" t="s">
        <v>482</v>
      </c>
      <c r="C32" s="24" t="s">
        <v>482</v>
      </c>
      <c r="E32" s="24"/>
      <c r="F32" s="24" t="s">
        <v>482</v>
      </c>
      <c r="G32" s="24" t="s">
        <v>482</v>
      </c>
      <c r="I32" s="24"/>
      <c r="J32" s="24" t="s">
        <v>482</v>
      </c>
      <c r="K32" s="24" t="s">
        <v>482</v>
      </c>
      <c r="M32" s="24"/>
      <c r="N32" s="24" t="s">
        <v>482</v>
      </c>
      <c r="O32" s="24" t="s">
        <v>482</v>
      </c>
    </row>
    <row r="33" spans="1:20" x14ac:dyDescent="0.2">
      <c r="J33" s="11"/>
      <c r="K33" s="11"/>
      <c r="L33" s="11"/>
      <c r="M33" s="11"/>
      <c r="N33" s="11"/>
    </row>
    <row r="34" spans="1:20" s="6" customFormat="1" x14ac:dyDescent="0.2">
      <c r="A34" s="12"/>
      <c r="B34" s="27" t="s">
        <v>23</v>
      </c>
      <c r="C34" s="27" t="s">
        <v>25</v>
      </c>
      <c r="D34" s="27" t="s">
        <v>20</v>
      </c>
      <c r="E34" s="27"/>
      <c r="F34" s="27" t="s">
        <v>21</v>
      </c>
      <c r="G34" s="27" t="s">
        <v>22</v>
      </c>
      <c r="H34" s="27" t="s">
        <v>26</v>
      </c>
      <c r="I34" s="27"/>
      <c r="J34" s="27" t="s">
        <v>27</v>
      </c>
      <c r="K34" s="27" t="s">
        <v>28</v>
      </c>
      <c r="L34" s="27" t="s">
        <v>29</v>
      </c>
      <c r="M34" s="27"/>
      <c r="N34" s="27" t="s">
        <v>30</v>
      </c>
      <c r="O34" s="27" t="s">
        <v>31</v>
      </c>
      <c r="P34" s="27" t="s">
        <v>131</v>
      </c>
      <c r="Q34" s="3"/>
      <c r="R34" s="9"/>
      <c r="S34" s="9"/>
      <c r="T34" s="9"/>
    </row>
    <row r="35" spans="1:20" ht="12.75" customHeight="1" x14ac:dyDescent="0.2">
      <c r="A35" s="47"/>
    </row>
    <row r="36" spans="1:20" ht="12.75" customHeight="1" x14ac:dyDescent="0.2">
      <c r="A36" s="21" t="s">
        <v>49</v>
      </c>
    </row>
    <row r="37" spans="1:20" ht="12.75" customHeight="1" x14ac:dyDescent="0.2">
      <c r="A37" s="105" t="s">
        <v>723</v>
      </c>
      <c r="B37" s="184">
        <v>1.5111600000000001</v>
      </c>
      <c r="C37" s="184">
        <v>4.3296400000000004</v>
      </c>
      <c r="D37" s="184">
        <v>1.44452</v>
      </c>
      <c r="E37" s="6"/>
      <c r="F37" s="184">
        <v>0.86043999999999998</v>
      </c>
      <c r="G37" s="184">
        <v>1.96784</v>
      </c>
      <c r="H37" s="184">
        <v>0.78792000000000006</v>
      </c>
      <c r="I37" s="6"/>
      <c r="J37" s="184">
        <v>0.34103999999999995</v>
      </c>
      <c r="K37" s="184">
        <v>1.0486</v>
      </c>
      <c r="L37" s="184">
        <v>0.33124000000000003</v>
      </c>
      <c r="M37" s="6"/>
      <c r="N37" s="184">
        <v>4.4433199999999999</v>
      </c>
      <c r="O37" s="184">
        <v>13.343679999999999</v>
      </c>
      <c r="P37" s="184">
        <v>4.3120000000000003</v>
      </c>
    </row>
    <row r="38" spans="1:20" ht="12.75" customHeight="1" x14ac:dyDescent="0.2">
      <c r="A38" s="105" t="s">
        <v>46</v>
      </c>
      <c r="B38" s="184">
        <v>0.47627999999999998</v>
      </c>
      <c r="C38" s="184">
        <v>1.1563999999999999</v>
      </c>
      <c r="D38" s="184">
        <v>0.44884000000000002</v>
      </c>
      <c r="E38" s="6"/>
      <c r="F38" s="184">
        <v>0.35475999999999996</v>
      </c>
      <c r="G38" s="184">
        <v>0.89180000000000004</v>
      </c>
      <c r="H38" s="184">
        <v>0.33711999999999998</v>
      </c>
      <c r="I38" s="6"/>
      <c r="J38" s="184">
        <v>0.17443999999999998</v>
      </c>
      <c r="K38" s="184">
        <v>0.27635999999999999</v>
      </c>
      <c r="L38" s="184">
        <v>0.15092</v>
      </c>
      <c r="M38" s="6"/>
      <c r="N38" s="184">
        <v>0.9270799999999999</v>
      </c>
      <c r="O38" s="184">
        <v>2.4558799999999996</v>
      </c>
      <c r="P38" s="184">
        <v>0.89572000000000007</v>
      </c>
    </row>
    <row r="39" spans="1:20" ht="12.75" customHeight="1" x14ac:dyDescent="0.2">
      <c r="A39" s="105" t="s">
        <v>724</v>
      </c>
      <c r="B39" s="184">
        <v>0.99763999999999997</v>
      </c>
      <c r="C39" s="184">
        <v>2.4068800000000001</v>
      </c>
      <c r="D39" s="184">
        <v>0.92119999999999991</v>
      </c>
      <c r="E39" s="6"/>
      <c r="F39" s="184">
        <v>0.64483999999999997</v>
      </c>
      <c r="G39" s="184">
        <v>1.6679599999999999</v>
      </c>
      <c r="H39" s="184">
        <v>0.60172000000000003</v>
      </c>
      <c r="I39" s="6"/>
      <c r="J39" s="184">
        <v>0.21168000000000001</v>
      </c>
      <c r="K39" s="184">
        <v>0.52527999999999997</v>
      </c>
      <c r="L39" s="184">
        <v>0.19600000000000001</v>
      </c>
      <c r="M39" s="6"/>
      <c r="N39" s="184">
        <v>2.7812399999999999</v>
      </c>
      <c r="O39" s="184">
        <v>6.0720799999999997</v>
      </c>
      <c r="P39" s="184">
        <v>2.5009600000000001</v>
      </c>
    </row>
    <row r="40" spans="1:20" s="52" customFormat="1" ht="21.95" customHeight="1" x14ac:dyDescent="0.2">
      <c r="A40" s="33" t="s">
        <v>41</v>
      </c>
      <c r="B40" s="184">
        <v>0.42727999999999999</v>
      </c>
      <c r="C40" s="184">
        <v>1.03488</v>
      </c>
      <c r="D40" s="184">
        <v>0.39788000000000001</v>
      </c>
      <c r="E40" s="6"/>
      <c r="F40" s="184">
        <v>0.29399999999999998</v>
      </c>
      <c r="G40" s="184">
        <v>0.74675999999999998</v>
      </c>
      <c r="H40" s="184">
        <v>0.27635999999999999</v>
      </c>
      <c r="I40" s="6"/>
      <c r="J40" s="184">
        <v>0.13328000000000001</v>
      </c>
      <c r="K40" s="184">
        <v>0.24304000000000001</v>
      </c>
      <c r="L40" s="184">
        <v>0.1176</v>
      </c>
      <c r="M40" s="6"/>
      <c r="N40" s="184">
        <v>1.0407600000000001</v>
      </c>
      <c r="O40" s="184">
        <v>2.4754799999999997</v>
      </c>
      <c r="P40" s="184">
        <v>0.95451999999999992</v>
      </c>
    </row>
    <row r="41" spans="1:20" ht="12.75" customHeight="1" x14ac:dyDescent="0.2">
      <c r="A41" s="28"/>
    </row>
    <row r="42" spans="1:20" ht="12.75" customHeight="1" x14ac:dyDescent="0.2">
      <c r="A42" s="161" t="s">
        <v>10</v>
      </c>
    </row>
    <row r="43" spans="1:20" ht="12.75" customHeight="1" x14ac:dyDescent="0.2">
      <c r="A43" s="28" t="s">
        <v>45</v>
      </c>
      <c r="B43" s="184">
        <v>0.41355999999999998</v>
      </c>
      <c r="C43" s="184">
        <v>1.02704</v>
      </c>
      <c r="D43" s="184">
        <v>0.38808000000000004</v>
      </c>
      <c r="E43" s="6"/>
      <c r="F43" s="184">
        <v>0.30184</v>
      </c>
      <c r="G43" s="184">
        <v>0.75656000000000001</v>
      </c>
      <c r="H43" s="184">
        <v>0.28419999999999995</v>
      </c>
      <c r="I43" s="6"/>
      <c r="J43" s="184">
        <v>0.13720000000000002</v>
      </c>
      <c r="K43" s="184">
        <v>0.24695999999999999</v>
      </c>
      <c r="L43" s="184">
        <v>0.11956</v>
      </c>
      <c r="M43" s="6"/>
      <c r="N43" s="184">
        <v>0.91532000000000002</v>
      </c>
      <c r="O43" s="184">
        <v>2.3186800000000001</v>
      </c>
      <c r="P43" s="184">
        <v>0.86043999999999998</v>
      </c>
    </row>
    <row r="44" spans="1:20" ht="12.75" customHeight="1" x14ac:dyDescent="0.2">
      <c r="A44" s="3" t="s">
        <v>116</v>
      </c>
      <c r="B44" s="184">
        <v>0.41552</v>
      </c>
      <c r="C44" s="184">
        <v>1.02312</v>
      </c>
      <c r="D44" s="184">
        <v>0.39004</v>
      </c>
      <c r="E44" s="6"/>
      <c r="F44" s="184">
        <v>0.30771999999999999</v>
      </c>
      <c r="G44" s="184">
        <v>0.76244000000000001</v>
      </c>
      <c r="H44" s="184">
        <v>0.29008</v>
      </c>
      <c r="I44" s="6"/>
      <c r="J44" s="184">
        <v>0.13915999999999998</v>
      </c>
      <c r="K44" s="184">
        <v>0.24892</v>
      </c>
      <c r="L44" s="184">
        <v>0.12152</v>
      </c>
      <c r="M44" s="6"/>
      <c r="N44" s="184">
        <v>0.89768000000000003</v>
      </c>
      <c r="O44" s="184">
        <v>2.27948</v>
      </c>
      <c r="P44" s="184">
        <v>0.84475999999999996</v>
      </c>
    </row>
    <row r="45" spans="1:20" ht="12.75" customHeight="1" x14ac:dyDescent="0.2">
      <c r="A45" s="47"/>
    </row>
    <row r="46" spans="1:20" ht="12.75" customHeight="1" x14ac:dyDescent="0.2">
      <c r="A46" s="162" t="s">
        <v>50</v>
      </c>
      <c r="B46" s="6"/>
      <c r="C46" s="6"/>
      <c r="D46" s="6"/>
      <c r="E46" s="6"/>
      <c r="F46" s="6"/>
      <c r="G46" s="6"/>
      <c r="H46" s="6"/>
      <c r="I46" s="6"/>
      <c r="J46" s="6"/>
      <c r="K46" s="6"/>
      <c r="L46" s="6"/>
      <c r="M46" s="6"/>
      <c r="N46" s="6"/>
      <c r="O46" s="6"/>
      <c r="P46" s="6"/>
    </row>
    <row r="47" spans="1:20" ht="12.75" customHeight="1" x14ac:dyDescent="0.2">
      <c r="A47" s="105" t="s">
        <v>723</v>
      </c>
      <c r="B47" s="184">
        <v>1.5523200000000001</v>
      </c>
      <c r="C47" s="184">
        <v>4.7412400000000003</v>
      </c>
      <c r="D47" s="184">
        <v>1.48176</v>
      </c>
      <c r="E47" s="6"/>
      <c r="F47" s="184">
        <v>0.6938399999999999</v>
      </c>
      <c r="G47" s="184">
        <v>3.7396799999999999</v>
      </c>
      <c r="H47" s="184">
        <v>0.73499999999999999</v>
      </c>
      <c r="I47" s="6"/>
      <c r="J47" s="184">
        <v>0.29203999999999997</v>
      </c>
      <c r="K47" s="184">
        <v>0.5978</v>
      </c>
      <c r="L47" s="184">
        <v>0.27048</v>
      </c>
      <c r="M47" s="6"/>
      <c r="N47" s="184">
        <v>4.76084</v>
      </c>
      <c r="O47" s="184">
        <v>17.06964</v>
      </c>
      <c r="P47" s="184">
        <v>4.5844399999999998</v>
      </c>
    </row>
    <row r="48" spans="1:20" ht="12.75" customHeight="1" x14ac:dyDescent="0.2">
      <c r="A48" s="105" t="s">
        <v>46</v>
      </c>
      <c r="B48" s="184">
        <v>0.53508</v>
      </c>
      <c r="C48" s="184">
        <v>1.1759999999999999</v>
      </c>
      <c r="D48" s="184">
        <v>0.48803999999999997</v>
      </c>
      <c r="E48" s="6"/>
      <c r="F48" s="184">
        <v>0.44491999999999998</v>
      </c>
      <c r="G48" s="184">
        <v>0.94667999999999997</v>
      </c>
      <c r="H48" s="184">
        <v>0.40571999999999997</v>
      </c>
      <c r="I48" s="6"/>
      <c r="J48" s="184">
        <v>0.1176</v>
      </c>
      <c r="K48" s="184">
        <v>0.19404000000000002</v>
      </c>
      <c r="L48" s="184">
        <v>0.10192</v>
      </c>
      <c r="M48" s="6"/>
      <c r="N48" s="184">
        <v>1.5405599999999999</v>
      </c>
      <c r="O48" s="184">
        <v>3.69068</v>
      </c>
      <c r="P48" s="184">
        <v>1.4484399999999999</v>
      </c>
    </row>
    <row r="49" spans="1:16" s="16" customFormat="1" ht="12.75" customHeight="1" x14ac:dyDescent="0.2">
      <c r="A49" s="105" t="s">
        <v>724</v>
      </c>
      <c r="B49" s="184">
        <v>0.95451999999999992</v>
      </c>
      <c r="C49" s="184">
        <v>2.2265599999999997</v>
      </c>
      <c r="D49" s="184">
        <v>0.87416000000000005</v>
      </c>
      <c r="E49" s="6"/>
      <c r="F49" s="184">
        <v>0.62131999999999998</v>
      </c>
      <c r="G49" s="184">
        <v>1.2563599999999999</v>
      </c>
      <c r="H49" s="184">
        <v>0.55859999999999999</v>
      </c>
      <c r="I49" s="6"/>
      <c r="J49" s="184">
        <v>0.1176</v>
      </c>
      <c r="K49" s="184">
        <v>0.43708000000000002</v>
      </c>
      <c r="L49" s="184">
        <v>0.12347999999999999</v>
      </c>
      <c r="M49" s="6"/>
      <c r="N49" s="184">
        <v>3.0673999999999997</v>
      </c>
      <c r="O49" s="184">
        <v>7.4989600000000003</v>
      </c>
      <c r="P49" s="184">
        <v>2.8341599999999998</v>
      </c>
    </row>
    <row r="50" spans="1:16" s="52" customFormat="1" ht="21.95" customHeight="1" x14ac:dyDescent="0.2">
      <c r="A50" s="33" t="s">
        <v>41</v>
      </c>
      <c r="B50" s="184">
        <v>0.45472000000000001</v>
      </c>
      <c r="C50" s="184">
        <v>1.03684</v>
      </c>
      <c r="D50" s="184">
        <v>0.41552</v>
      </c>
      <c r="E50" s="6"/>
      <c r="F50" s="184">
        <v>0.33907999999999999</v>
      </c>
      <c r="G50" s="184">
        <v>0.78988000000000003</v>
      </c>
      <c r="H50" s="184">
        <v>0.31359999999999999</v>
      </c>
      <c r="I50" s="6"/>
      <c r="J50" s="184">
        <v>9.015999999999999E-2</v>
      </c>
      <c r="K50" s="184">
        <v>0.17247999999999999</v>
      </c>
      <c r="L50" s="184">
        <v>8.0360000000000001E-2</v>
      </c>
      <c r="M50" s="6"/>
      <c r="N50" s="184">
        <v>1.3759199999999998</v>
      </c>
      <c r="O50" s="184">
        <v>3.28104</v>
      </c>
      <c r="P50" s="184">
        <v>1.2720400000000001</v>
      </c>
    </row>
    <row r="51" spans="1:16" ht="12.75" customHeight="1" x14ac:dyDescent="0.2">
      <c r="A51" s="28"/>
    </row>
    <row r="52" spans="1:16" ht="12.75" customHeight="1" x14ac:dyDescent="0.2">
      <c r="A52" s="161" t="s">
        <v>10</v>
      </c>
      <c r="B52" s="184"/>
      <c r="C52" s="184"/>
      <c r="D52" s="184"/>
      <c r="E52" s="6"/>
      <c r="F52" s="184"/>
      <c r="G52" s="184"/>
      <c r="H52" s="184"/>
      <c r="I52" s="6"/>
      <c r="J52" s="184"/>
      <c r="K52" s="184"/>
      <c r="L52" s="184"/>
      <c r="M52" s="6"/>
      <c r="N52" s="184"/>
      <c r="O52" s="184"/>
      <c r="P52" s="184"/>
    </row>
    <row r="53" spans="1:16" ht="12.75" customHeight="1" x14ac:dyDescent="0.2">
      <c r="A53" s="28" t="s">
        <v>45</v>
      </c>
      <c r="B53" s="184">
        <v>0.44884000000000002</v>
      </c>
      <c r="C53" s="184">
        <v>1.0407600000000001</v>
      </c>
      <c r="D53" s="184">
        <v>0.41159999999999997</v>
      </c>
      <c r="E53" s="6"/>
      <c r="F53" s="184">
        <v>0.34691999999999995</v>
      </c>
      <c r="G53" s="184">
        <v>0.80163999999999991</v>
      </c>
      <c r="H53" s="184">
        <v>0.31947999999999999</v>
      </c>
      <c r="I53" s="6"/>
      <c r="J53" s="184">
        <v>9.2119999999999994E-2</v>
      </c>
      <c r="K53" s="184">
        <v>0.17443999999999998</v>
      </c>
      <c r="L53" s="184">
        <v>8.2320000000000004E-2</v>
      </c>
      <c r="M53" s="6"/>
      <c r="N53" s="184">
        <v>1.3582799999999999</v>
      </c>
      <c r="O53" s="184">
        <v>3.2986800000000001</v>
      </c>
      <c r="P53" s="184">
        <v>1.26224</v>
      </c>
    </row>
    <row r="54" spans="1:16" ht="12.75" customHeight="1" x14ac:dyDescent="0.2">
      <c r="A54" s="3" t="s">
        <v>116</v>
      </c>
      <c r="B54" s="184">
        <v>0.45080000000000003</v>
      </c>
      <c r="C54" s="184">
        <v>1.0427200000000001</v>
      </c>
      <c r="D54" s="184">
        <v>0.41552</v>
      </c>
      <c r="E54" s="6"/>
      <c r="F54" s="184">
        <v>0.35671999999999998</v>
      </c>
      <c r="G54" s="184">
        <v>0.80555999999999994</v>
      </c>
      <c r="H54" s="184">
        <v>0.32732</v>
      </c>
      <c r="I54" s="6"/>
      <c r="J54" s="184">
        <v>9.2119999999999994E-2</v>
      </c>
      <c r="K54" s="184">
        <v>0.17835999999999999</v>
      </c>
      <c r="L54" s="184">
        <v>8.2320000000000004E-2</v>
      </c>
      <c r="M54" s="6"/>
      <c r="N54" s="184">
        <v>1.36808</v>
      </c>
      <c r="O54" s="184">
        <v>3.3084799999999999</v>
      </c>
      <c r="P54" s="184">
        <v>1.274</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151" t="s">
        <v>422</v>
      </c>
      <c r="B56" s="3"/>
      <c r="C56" s="3"/>
      <c r="D56" s="3"/>
      <c r="E56" s="3"/>
      <c r="F56" s="3"/>
      <c r="G56" s="123"/>
      <c r="H56" s="123"/>
      <c r="I56" s="123"/>
      <c r="J56" s="123"/>
      <c r="K56" s="123"/>
      <c r="L56" s="123"/>
      <c r="M56" s="123"/>
      <c r="N56" s="123"/>
      <c r="O56" s="123"/>
      <c r="P56" s="123"/>
    </row>
    <row r="57" spans="1:16" ht="12.75" customHeight="1" x14ac:dyDescent="0.2">
      <c r="A57" s="37" t="s">
        <v>596</v>
      </c>
      <c r="G57" s="24"/>
      <c r="H57" s="24"/>
      <c r="I57" s="24"/>
      <c r="J57" s="24"/>
      <c r="K57" s="24"/>
      <c r="L57" s="24"/>
      <c r="M57" s="24"/>
      <c r="N57" s="24"/>
      <c r="O57" s="24"/>
      <c r="P57" s="24"/>
    </row>
    <row r="58" spans="1:16" ht="12.75" customHeight="1" x14ac:dyDescent="0.2">
      <c r="A58" s="264" t="s">
        <v>423</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2">
    <mergeCell ref="R30:T30"/>
    <mergeCell ref="B30:D30"/>
    <mergeCell ref="F30:H30"/>
    <mergeCell ref="J30:L30"/>
    <mergeCell ref="N30:P30"/>
    <mergeCell ref="N5:P5"/>
    <mergeCell ref="N29:P29"/>
    <mergeCell ref="R6:T6"/>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F107"/>
  <sheetViews>
    <sheetView zoomScaleNormal="100" workbookViewId="0"/>
  </sheetViews>
  <sheetFormatPr defaultColWidth="9.140625"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447</v>
      </c>
      <c r="B1" s="3" t="s">
        <v>428</v>
      </c>
    </row>
    <row r="2" spans="1:240" x14ac:dyDescent="0.2">
      <c r="A2" s="1"/>
      <c r="B2" s="2" t="s">
        <v>429</v>
      </c>
      <c r="C2" s="2"/>
      <c r="D2" s="2"/>
      <c r="E2" s="2"/>
      <c r="F2" s="2"/>
      <c r="G2" s="2"/>
      <c r="H2" s="2"/>
      <c r="I2" s="2"/>
      <c r="J2" s="2"/>
      <c r="K2" s="2"/>
      <c r="L2" s="2"/>
      <c r="M2" s="2"/>
      <c r="N2" s="2"/>
      <c r="O2" s="2"/>
      <c r="P2" s="25"/>
    </row>
    <row r="3" spans="1:240" x14ac:dyDescent="0.2">
      <c r="A3" s="4" t="s">
        <v>4</v>
      </c>
      <c r="B3" s="2" t="s">
        <v>253</v>
      </c>
      <c r="C3" s="2"/>
      <c r="D3" s="2"/>
      <c r="E3" s="2"/>
      <c r="F3" s="2"/>
      <c r="G3" s="2"/>
      <c r="H3" s="2"/>
      <c r="I3" s="2"/>
      <c r="J3" s="2"/>
      <c r="K3" s="2"/>
      <c r="L3" s="2"/>
      <c r="M3" s="2"/>
      <c r="N3" s="2"/>
      <c r="O3" s="2"/>
      <c r="P3" s="25"/>
    </row>
    <row r="4" spans="1:240" x14ac:dyDescent="0.2">
      <c r="B4" s="24" t="s">
        <v>8</v>
      </c>
      <c r="C4" s="7" t="s">
        <v>320</v>
      </c>
      <c r="D4" s="7"/>
      <c r="E4" s="7"/>
      <c r="F4" s="35"/>
      <c r="G4" s="20"/>
      <c r="H4" s="20"/>
    </row>
    <row r="5" spans="1:240" x14ac:dyDescent="0.2">
      <c r="A5" s="4" t="s">
        <v>9</v>
      </c>
      <c r="B5" s="24" t="s">
        <v>15</v>
      </c>
      <c r="C5" s="24" t="s">
        <v>197</v>
      </c>
      <c r="D5" s="24" t="s">
        <v>197</v>
      </c>
      <c r="E5" s="24" t="s">
        <v>110</v>
      </c>
      <c r="F5" s="24"/>
      <c r="G5" s="24" t="s">
        <v>72</v>
      </c>
      <c r="H5" s="24" t="s">
        <v>72</v>
      </c>
    </row>
    <row r="6" spans="1:240" x14ac:dyDescent="0.2">
      <c r="A6" s="4"/>
      <c r="C6" s="24" t="s">
        <v>198</v>
      </c>
      <c r="D6" s="24" t="s">
        <v>255</v>
      </c>
      <c r="E6" s="24" t="s">
        <v>179</v>
      </c>
      <c r="F6" s="24"/>
      <c r="G6" s="24" t="s">
        <v>256</v>
      </c>
      <c r="H6" s="24" t="s">
        <v>256</v>
      </c>
    </row>
    <row r="7" spans="1:240" x14ac:dyDescent="0.2">
      <c r="E7" s="24" t="s">
        <v>207</v>
      </c>
      <c r="F7" s="24"/>
      <c r="G7" s="24" t="s">
        <v>272</v>
      </c>
      <c r="H7" s="24" t="s">
        <v>257</v>
      </c>
    </row>
    <row r="8" spans="1:240" x14ac:dyDescent="0.2">
      <c r="F8" s="24"/>
      <c r="G8" s="24" t="s">
        <v>257</v>
      </c>
      <c r="H8" s="24" t="s">
        <v>258</v>
      </c>
    </row>
    <row r="9" spans="1:240" x14ac:dyDescent="0.2">
      <c r="F9" s="24"/>
      <c r="G9" s="24" t="s">
        <v>273</v>
      </c>
      <c r="H9" s="24" t="s">
        <v>71</v>
      </c>
    </row>
    <row r="10" spans="1:240" x14ac:dyDescent="0.2">
      <c r="G10" s="24" t="s">
        <v>71</v>
      </c>
      <c r="H10" s="24" t="s">
        <v>187</v>
      </c>
    </row>
    <row r="11" spans="1:240" x14ac:dyDescent="0.2">
      <c r="G11" s="24" t="s">
        <v>187</v>
      </c>
      <c r="H11" s="24" t="s">
        <v>179</v>
      </c>
    </row>
    <row r="12" spans="1:240" x14ac:dyDescent="0.2">
      <c r="G12" s="24" t="s">
        <v>179</v>
      </c>
      <c r="H12" s="24" t="s">
        <v>207</v>
      </c>
    </row>
    <row r="13" spans="1:240" x14ac:dyDescent="0.2">
      <c r="G13" s="24" t="s">
        <v>207</v>
      </c>
    </row>
    <row r="14" spans="1:240" s="14" customFormat="1" x14ac:dyDescent="0.2">
      <c r="A14" s="35"/>
      <c r="B14" s="27" t="s">
        <v>23</v>
      </c>
      <c r="C14" s="27" t="s">
        <v>25</v>
      </c>
      <c r="D14" s="27" t="s">
        <v>20</v>
      </c>
      <c r="E14" s="27" t="s">
        <v>21</v>
      </c>
      <c r="F14" s="27"/>
      <c r="G14" s="27" t="s">
        <v>22</v>
      </c>
      <c r="H14" s="27" t="s">
        <v>26</v>
      </c>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row>
    <row r="16" spans="1:240" x14ac:dyDescent="0.2">
      <c r="A16" s="15" t="s">
        <v>32</v>
      </c>
    </row>
    <row r="17" spans="1:16" x14ac:dyDescent="0.2">
      <c r="A17" s="28" t="s">
        <v>723</v>
      </c>
      <c r="B17" s="6">
        <v>494.9</v>
      </c>
      <c r="C17" s="6">
        <v>142</v>
      </c>
      <c r="D17" s="6">
        <v>29.6</v>
      </c>
      <c r="E17" s="6">
        <v>173.4</v>
      </c>
      <c r="F17" s="6"/>
      <c r="G17" s="6">
        <v>13.3</v>
      </c>
      <c r="H17" s="6">
        <v>25.8</v>
      </c>
    </row>
    <row r="18" spans="1:16" x14ac:dyDescent="0.2">
      <c r="A18" s="28" t="s">
        <v>46</v>
      </c>
      <c r="B18" s="6">
        <v>3462</v>
      </c>
      <c r="C18" s="6">
        <v>98.3</v>
      </c>
      <c r="D18" s="6">
        <v>133.30000000000001</v>
      </c>
      <c r="E18" s="6">
        <v>236</v>
      </c>
      <c r="F18" s="6"/>
      <c r="G18" s="6">
        <v>25.5</v>
      </c>
      <c r="H18" s="6">
        <v>18.600000000000001</v>
      </c>
    </row>
    <row r="19" spans="1:16" x14ac:dyDescent="0.2">
      <c r="A19" s="28" t="s">
        <v>724</v>
      </c>
      <c r="B19" s="6">
        <v>1078.3</v>
      </c>
      <c r="C19" s="6">
        <v>0.5</v>
      </c>
      <c r="D19" s="6">
        <v>8.3000000000000007</v>
      </c>
      <c r="E19" s="6">
        <v>9.4</v>
      </c>
      <c r="F19" s="6"/>
      <c r="G19" s="6">
        <v>31.6</v>
      </c>
      <c r="H19" s="6">
        <v>7.6</v>
      </c>
    </row>
    <row r="20" spans="1:16" s="52" customFormat="1" ht="21" customHeight="1" x14ac:dyDescent="0.2">
      <c r="A20" s="33" t="s">
        <v>41</v>
      </c>
      <c r="B20" s="6">
        <v>5035.2</v>
      </c>
      <c r="C20" s="6">
        <v>240.9</v>
      </c>
      <c r="D20" s="6">
        <v>171.2</v>
      </c>
      <c r="E20" s="6">
        <v>418.8</v>
      </c>
      <c r="F20" s="6"/>
      <c r="G20" s="6">
        <v>20.6</v>
      </c>
      <c r="H20" s="6">
        <v>21.3</v>
      </c>
    </row>
    <row r="21" spans="1:16" x14ac:dyDescent="0.2">
      <c r="A21" s="160"/>
      <c r="B21" s="6"/>
      <c r="C21" s="6"/>
      <c r="D21" s="6"/>
      <c r="E21" s="6"/>
      <c r="F21" s="6"/>
      <c r="G21" s="6"/>
      <c r="H21" s="6"/>
    </row>
    <row r="22" spans="1:16" x14ac:dyDescent="0.2">
      <c r="A22" s="168" t="s">
        <v>10</v>
      </c>
      <c r="B22" s="6"/>
      <c r="C22" s="6"/>
      <c r="D22" s="6"/>
      <c r="E22" s="6"/>
      <c r="F22" s="6"/>
      <c r="G22" s="6"/>
      <c r="H22" s="6"/>
    </row>
    <row r="23" spans="1:16" x14ac:dyDescent="0.2">
      <c r="A23" s="28" t="s">
        <v>45</v>
      </c>
      <c r="B23" s="6">
        <v>4832.7</v>
      </c>
      <c r="C23" s="6">
        <v>231.7</v>
      </c>
      <c r="D23" s="6">
        <v>169.8</v>
      </c>
      <c r="E23" s="6">
        <v>408.3</v>
      </c>
      <c r="F23" s="6"/>
      <c r="G23" s="6">
        <v>20.9</v>
      </c>
      <c r="H23" s="6">
        <v>21.5</v>
      </c>
    </row>
    <row r="24" spans="1:16" x14ac:dyDescent="0.2">
      <c r="A24" s="17" t="s">
        <v>116</v>
      </c>
      <c r="B24" s="6">
        <v>4718.8</v>
      </c>
      <c r="C24" s="6">
        <v>172.4</v>
      </c>
      <c r="D24" s="6">
        <v>165.6</v>
      </c>
      <c r="E24" s="6">
        <v>344.8</v>
      </c>
      <c r="F24" s="6"/>
      <c r="G24" s="6">
        <v>22.7</v>
      </c>
      <c r="H24" s="6">
        <v>20.3</v>
      </c>
    </row>
    <row r="26" spans="1:16" x14ac:dyDescent="0.2">
      <c r="A26" s="4" t="s">
        <v>447</v>
      </c>
      <c r="B26" s="2" t="s">
        <v>48</v>
      </c>
      <c r="C26" s="2"/>
      <c r="D26" s="2"/>
      <c r="E26" s="2"/>
      <c r="F26" s="2"/>
      <c r="G26" s="2"/>
      <c r="H26" s="2"/>
      <c r="I26" s="2"/>
      <c r="J26" s="2"/>
      <c r="K26" s="2"/>
      <c r="L26" s="2"/>
      <c r="M26" s="2"/>
      <c r="N26" s="2"/>
      <c r="O26" s="2"/>
      <c r="P26" s="25"/>
    </row>
    <row r="27" spans="1:16" x14ac:dyDescent="0.2">
      <c r="A27" s="4" t="s">
        <v>4</v>
      </c>
      <c r="B27" s="2" t="s">
        <v>253</v>
      </c>
      <c r="C27" s="2"/>
      <c r="D27" s="2"/>
      <c r="E27" s="2"/>
      <c r="F27" s="2"/>
      <c r="G27" s="2"/>
      <c r="H27" s="2"/>
      <c r="I27" s="2"/>
      <c r="J27" s="2"/>
      <c r="K27" s="2"/>
      <c r="L27" s="2"/>
      <c r="M27" s="2"/>
      <c r="N27" s="2"/>
      <c r="O27" s="2"/>
      <c r="P27" s="25"/>
    </row>
    <row r="28" spans="1:16" x14ac:dyDescent="0.2">
      <c r="B28" s="24" t="s">
        <v>8</v>
      </c>
      <c r="C28" s="7" t="s">
        <v>320</v>
      </c>
      <c r="D28" s="7"/>
      <c r="E28" s="7"/>
      <c r="F28" s="35"/>
      <c r="G28" s="20"/>
      <c r="H28" s="20"/>
    </row>
    <row r="29" spans="1:16" x14ac:dyDescent="0.2">
      <c r="A29" s="4" t="s">
        <v>9</v>
      </c>
      <c r="B29" s="24" t="s">
        <v>15</v>
      </c>
      <c r="C29" s="24" t="s">
        <v>197</v>
      </c>
      <c r="D29" s="24" t="s">
        <v>197</v>
      </c>
      <c r="E29" s="24" t="s">
        <v>110</v>
      </c>
      <c r="F29" s="24"/>
      <c r="G29" s="24" t="s">
        <v>72</v>
      </c>
      <c r="H29" s="24" t="s">
        <v>72</v>
      </c>
    </row>
    <row r="30" spans="1:16" x14ac:dyDescent="0.2">
      <c r="A30" s="4"/>
      <c r="C30" s="24" t="s">
        <v>198</v>
      </c>
      <c r="D30" s="24" t="s">
        <v>255</v>
      </c>
      <c r="E30" s="24" t="s">
        <v>179</v>
      </c>
      <c r="F30" s="24"/>
      <c r="G30" s="24" t="s">
        <v>256</v>
      </c>
      <c r="H30" s="24" t="s">
        <v>256</v>
      </c>
    </row>
    <row r="31" spans="1:16" x14ac:dyDescent="0.2">
      <c r="E31" s="24" t="s">
        <v>207</v>
      </c>
      <c r="F31" s="24"/>
      <c r="G31" s="24" t="s">
        <v>272</v>
      </c>
      <c r="H31" s="24" t="s">
        <v>257</v>
      </c>
    </row>
    <row r="32" spans="1:16" x14ac:dyDescent="0.2">
      <c r="F32" s="24"/>
      <c r="G32" s="24" t="s">
        <v>257</v>
      </c>
      <c r="H32" s="24" t="s">
        <v>258</v>
      </c>
    </row>
    <row r="33" spans="1:240" x14ac:dyDescent="0.2">
      <c r="F33" s="24"/>
      <c r="G33" s="24" t="s">
        <v>273</v>
      </c>
      <c r="H33" s="24" t="s">
        <v>71</v>
      </c>
    </row>
    <row r="34" spans="1:240" x14ac:dyDescent="0.2">
      <c r="F34" s="24"/>
      <c r="G34" s="24" t="s">
        <v>71</v>
      </c>
      <c r="H34" s="24" t="s">
        <v>187</v>
      </c>
    </row>
    <row r="35" spans="1:240" x14ac:dyDescent="0.2">
      <c r="G35" s="24" t="s">
        <v>187</v>
      </c>
      <c r="H35" s="24" t="s">
        <v>179</v>
      </c>
    </row>
    <row r="36" spans="1:240" x14ac:dyDescent="0.2">
      <c r="G36" s="24" t="s">
        <v>179</v>
      </c>
      <c r="H36" s="24" t="s">
        <v>207</v>
      </c>
    </row>
    <row r="37" spans="1:240" x14ac:dyDescent="0.2">
      <c r="G37" s="24" t="s">
        <v>207</v>
      </c>
    </row>
    <row r="38" spans="1:240" s="14" customFormat="1" x14ac:dyDescent="0.2">
      <c r="A38" s="35"/>
      <c r="B38" s="27" t="s">
        <v>23</v>
      </c>
      <c r="C38" s="27" t="s">
        <v>25</v>
      </c>
      <c r="D38" s="27" t="s">
        <v>20</v>
      </c>
      <c r="E38" s="27" t="s">
        <v>21</v>
      </c>
      <c r="F38" s="27"/>
      <c r="G38" s="27" t="s">
        <v>22</v>
      </c>
      <c r="H38" s="27" t="s">
        <v>26</v>
      </c>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row>
    <row r="39" spans="1:240" s="6" customFormat="1" x14ac:dyDescent="0.2">
      <c r="A39" s="24"/>
      <c r="B39" s="9"/>
      <c r="C39" s="9"/>
      <c r="D39" s="9"/>
      <c r="E39" s="9"/>
      <c r="F39" s="9"/>
      <c r="G39" s="9"/>
      <c r="H39" s="9"/>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row>
    <row r="40" spans="1:240" x14ac:dyDescent="0.2">
      <c r="A40" s="15" t="s">
        <v>49</v>
      </c>
    </row>
    <row r="41" spans="1:240" x14ac:dyDescent="0.2">
      <c r="A41" s="28" t="s">
        <v>723</v>
      </c>
      <c r="B41" s="6">
        <v>260.3</v>
      </c>
      <c r="C41" s="6">
        <v>53.8</v>
      </c>
      <c r="D41" s="6">
        <v>13.5</v>
      </c>
      <c r="E41" s="6">
        <v>68.5</v>
      </c>
      <c r="F41" s="6"/>
      <c r="G41" s="6">
        <v>15.4</v>
      </c>
      <c r="H41" s="6">
        <v>24.8</v>
      </c>
    </row>
    <row r="42" spans="1:240" x14ac:dyDescent="0.2">
      <c r="A42" s="28" t="s">
        <v>46</v>
      </c>
      <c r="B42" s="6">
        <v>1813.1</v>
      </c>
      <c r="C42" s="6">
        <v>38.9</v>
      </c>
      <c r="D42" s="6">
        <v>48.1</v>
      </c>
      <c r="E42" s="6">
        <v>88.5</v>
      </c>
      <c r="F42" s="6"/>
      <c r="G42" s="6">
        <v>28.3</v>
      </c>
      <c r="H42" s="6">
        <v>19</v>
      </c>
    </row>
    <row r="43" spans="1:240" x14ac:dyDescent="0.2">
      <c r="A43" s="28" t="s">
        <v>724</v>
      </c>
      <c r="B43" s="6">
        <v>575.29999999999995</v>
      </c>
      <c r="C43" s="6">
        <v>0</v>
      </c>
      <c r="D43" s="6">
        <v>2.2000000000000002</v>
      </c>
      <c r="E43" s="6">
        <v>2.6</v>
      </c>
      <c r="F43" s="6"/>
      <c r="G43" s="6">
        <v>31</v>
      </c>
      <c r="H43" s="6">
        <v>5.9</v>
      </c>
    </row>
    <row r="44" spans="1:240" s="52" customFormat="1" ht="21" customHeight="1" x14ac:dyDescent="0.2">
      <c r="A44" s="33" t="s">
        <v>41</v>
      </c>
      <c r="B44" s="6">
        <v>2648.7</v>
      </c>
      <c r="C44" s="6">
        <v>92.8</v>
      </c>
      <c r="D44" s="6">
        <v>63.8</v>
      </c>
      <c r="E44" s="6">
        <v>159.6</v>
      </c>
      <c r="F44" s="6"/>
      <c r="G44" s="6">
        <v>22.8</v>
      </c>
      <c r="H44" s="6">
        <v>21.2</v>
      </c>
    </row>
    <row r="45" spans="1:240" x14ac:dyDescent="0.2">
      <c r="A45" s="160"/>
      <c r="B45" s="6"/>
      <c r="C45" s="6"/>
      <c r="D45" s="6"/>
      <c r="E45" s="6"/>
      <c r="F45" s="6"/>
      <c r="G45" s="6"/>
      <c r="H45" s="6"/>
    </row>
    <row r="46" spans="1:240" x14ac:dyDescent="0.2">
      <c r="A46" s="168" t="s">
        <v>10</v>
      </c>
      <c r="B46" s="6"/>
      <c r="C46" s="6"/>
      <c r="D46" s="6"/>
      <c r="E46" s="6"/>
      <c r="F46" s="6"/>
      <c r="G46" s="6"/>
      <c r="H46" s="6"/>
    </row>
    <row r="47" spans="1:240" x14ac:dyDescent="0.2">
      <c r="A47" s="28" t="s">
        <v>45</v>
      </c>
      <c r="B47" s="6">
        <v>2526.6999999999998</v>
      </c>
      <c r="C47" s="6">
        <v>89.5</v>
      </c>
      <c r="D47" s="6">
        <v>63.8</v>
      </c>
      <c r="E47" s="6">
        <v>156.30000000000001</v>
      </c>
      <c r="F47" s="6"/>
      <c r="G47" s="6">
        <v>23.1</v>
      </c>
      <c r="H47" s="6">
        <v>21</v>
      </c>
    </row>
    <row r="48" spans="1:240" x14ac:dyDescent="0.2">
      <c r="A48" s="17" t="s">
        <v>116</v>
      </c>
      <c r="B48" s="6">
        <v>2474.8000000000002</v>
      </c>
      <c r="C48" s="6">
        <v>68</v>
      </c>
      <c r="D48" s="6">
        <v>62.6</v>
      </c>
      <c r="E48" s="6">
        <v>133.6</v>
      </c>
      <c r="F48" s="6"/>
      <c r="G48" s="6">
        <v>24.9</v>
      </c>
      <c r="H48" s="6">
        <v>20.399999999999999</v>
      </c>
    </row>
    <row r="49" spans="1:8" x14ac:dyDescent="0.2">
      <c r="A49" s="28"/>
      <c r="B49" s="6"/>
      <c r="C49" s="6"/>
      <c r="D49" s="6"/>
      <c r="E49" s="6"/>
      <c r="F49" s="6"/>
      <c r="G49" s="6"/>
      <c r="H49" s="6"/>
    </row>
    <row r="50" spans="1:8" x14ac:dyDescent="0.2">
      <c r="A50" s="161" t="s">
        <v>50</v>
      </c>
      <c r="B50" s="6"/>
      <c r="C50" s="6"/>
      <c r="D50" s="6"/>
      <c r="E50" s="6"/>
      <c r="F50" s="6"/>
      <c r="G50" s="6"/>
      <c r="H50" s="6"/>
    </row>
    <row r="51" spans="1:8" x14ac:dyDescent="0.2">
      <c r="A51" s="28" t="s">
        <v>723</v>
      </c>
      <c r="B51" s="6">
        <v>234.6</v>
      </c>
      <c r="C51" s="6">
        <v>88.2</v>
      </c>
      <c r="D51" s="6">
        <v>16.2</v>
      </c>
      <c r="E51" s="6">
        <v>104.9</v>
      </c>
      <c r="F51" s="6"/>
      <c r="G51" s="6">
        <v>11.9</v>
      </c>
      <c r="H51" s="6">
        <v>26.4</v>
      </c>
    </row>
    <row r="52" spans="1:8" x14ac:dyDescent="0.2">
      <c r="A52" s="28" t="s">
        <v>46</v>
      </c>
      <c r="B52" s="6">
        <v>1648.9</v>
      </c>
      <c r="C52" s="6">
        <v>59.4</v>
      </c>
      <c r="D52" s="6">
        <v>85.2</v>
      </c>
      <c r="E52" s="6">
        <v>147.5</v>
      </c>
      <c r="F52" s="6"/>
      <c r="G52" s="6">
        <v>23.7</v>
      </c>
      <c r="H52" s="6">
        <v>18.3</v>
      </c>
    </row>
    <row r="53" spans="1:8" x14ac:dyDescent="0.2">
      <c r="A53" s="28" t="s">
        <v>724</v>
      </c>
      <c r="B53" s="6">
        <v>503</v>
      </c>
      <c r="C53" s="6">
        <v>0.5</v>
      </c>
      <c r="D53" s="6">
        <v>6</v>
      </c>
      <c r="E53" s="6">
        <v>6.7</v>
      </c>
      <c r="F53" s="6"/>
      <c r="G53" s="6">
        <v>31.8</v>
      </c>
      <c r="H53" s="6">
        <v>8.1999999999999993</v>
      </c>
    </row>
    <row r="54" spans="1:8" s="52" customFormat="1" ht="21" customHeight="1" x14ac:dyDescent="0.2">
      <c r="A54" s="33" t="s">
        <v>41</v>
      </c>
      <c r="B54" s="6">
        <v>2386.5</v>
      </c>
      <c r="C54" s="6">
        <v>148.1</v>
      </c>
      <c r="D54" s="6">
        <v>107.4</v>
      </c>
      <c r="E54" s="6">
        <v>259.2</v>
      </c>
      <c r="F54" s="6"/>
      <c r="G54" s="6">
        <v>19.2</v>
      </c>
      <c r="H54" s="6">
        <v>21.4</v>
      </c>
    </row>
    <row r="55" spans="1:8" x14ac:dyDescent="0.2">
      <c r="A55" s="160"/>
      <c r="B55" s="6"/>
      <c r="C55" s="6"/>
      <c r="D55" s="6"/>
      <c r="E55" s="6"/>
      <c r="F55" s="6"/>
      <c r="G55" s="6"/>
      <c r="H55" s="6"/>
    </row>
    <row r="56" spans="1:8" x14ac:dyDescent="0.2">
      <c r="A56" s="168" t="s">
        <v>10</v>
      </c>
      <c r="B56" s="6"/>
      <c r="C56" s="6"/>
      <c r="D56" s="6"/>
      <c r="E56" s="6"/>
      <c r="F56" s="6"/>
      <c r="G56" s="6"/>
      <c r="H56" s="6"/>
    </row>
    <row r="57" spans="1:8" x14ac:dyDescent="0.2">
      <c r="A57" s="28" t="s">
        <v>45</v>
      </c>
      <c r="B57" s="6">
        <v>2306</v>
      </c>
      <c r="C57" s="6">
        <v>142.19999999999999</v>
      </c>
      <c r="D57" s="6">
        <v>106.1</v>
      </c>
      <c r="E57" s="6">
        <v>252</v>
      </c>
      <c r="F57" s="6"/>
      <c r="G57" s="6">
        <v>19.5</v>
      </c>
      <c r="H57" s="6">
        <v>21.8</v>
      </c>
    </row>
    <row r="58" spans="1:8" x14ac:dyDescent="0.2">
      <c r="A58" s="17" t="s">
        <v>116</v>
      </c>
      <c r="B58" s="6">
        <v>2244.1</v>
      </c>
      <c r="C58" s="6">
        <v>104.4</v>
      </c>
      <c r="D58" s="6">
        <v>103.1</v>
      </c>
      <c r="E58" s="6">
        <v>211.2</v>
      </c>
      <c r="F58" s="6"/>
      <c r="G58" s="6">
        <v>21.4</v>
      </c>
      <c r="H58" s="6">
        <v>20.100000000000001</v>
      </c>
    </row>
    <row r="59" spans="1:8" s="6" customFormat="1" x14ac:dyDescent="0.2">
      <c r="B59" s="10"/>
      <c r="C59" s="10"/>
      <c r="D59" s="10"/>
      <c r="E59" s="10"/>
      <c r="F59" s="10"/>
      <c r="G59" s="10"/>
      <c r="H59" s="10"/>
    </row>
    <row r="60" spans="1:8" x14ac:dyDescent="0.2">
      <c r="A60" s="15"/>
    </row>
    <row r="66" spans="1:1" x14ac:dyDescent="0.2">
      <c r="A66" s="17"/>
    </row>
    <row r="68" spans="1:1" x14ac:dyDescent="0.2">
      <c r="A68" s="15"/>
    </row>
    <row r="74" spans="1:1" ht="21.75" customHeight="1" x14ac:dyDescent="0.2">
      <c r="A74" s="16"/>
    </row>
    <row r="76" spans="1:1" x14ac:dyDescent="0.2">
      <c r="A76" s="18"/>
    </row>
    <row r="82" spans="1:240" ht="20.25" customHeight="1" x14ac:dyDescent="0.2">
      <c r="A82" s="16"/>
    </row>
    <row r="83" spans="1:240" x14ac:dyDescent="0.2">
      <c r="A83" s="4"/>
    </row>
    <row r="84" spans="1:240" s="6" customFormat="1" x14ac:dyDescent="0.2">
      <c r="B84" s="10"/>
      <c r="C84" s="10"/>
      <c r="D84" s="10"/>
      <c r="E84" s="10"/>
      <c r="F84" s="10"/>
      <c r="G84" s="10"/>
      <c r="H84" s="10"/>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row>
    <row r="85" spans="1:240" x14ac:dyDescent="0.2">
      <c r="A85" s="19"/>
    </row>
    <row r="91" spans="1:240" ht="19.5" customHeight="1" x14ac:dyDescent="0.2">
      <c r="A91" s="16"/>
    </row>
    <row r="93" spans="1:240" x14ac:dyDescent="0.2">
      <c r="A93" s="15"/>
    </row>
    <row r="99" spans="1:1" ht="20.25" customHeight="1" x14ac:dyDescent="0.2">
      <c r="A99" s="16"/>
    </row>
    <row r="101" spans="1:1" x14ac:dyDescent="0.2">
      <c r="A101" s="15"/>
    </row>
    <row r="107" spans="1:1" ht="20.25" customHeight="1" x14ac:dyDescent="0.2">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ColWidth="9.140625"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471</v>
      </c>
      <c r="B1" s="107" t="s">
        <v>408</v>
      </c>
    </row>
    <row r="2" spans="1:32" x14ac:dyDescent="0.2">
      <c r="A2" s="4" t="s">
        <v>597</v>
      </c>
      <c r="B2" s="3" t="s">
        <v>277</v>
      </c>
      <c r="C2" s="107"/>
      <c r="D2" s="107"/>
      <c r="E2" s="107"/>
      <c r="F2" s="107"/>
      <c r="J2" s="107"/>
      <c r="K2" s="107"/>
      <c r="L2" s="107"/>
      <c r="M2" s="107"/>
      <c r="N2" s="107"/>
      <c r="Q2" s="3"/>
    </row>
    <row r="3" spans="1:32" x14ac:dyDescent="0.2">
      <c r="A3" s="130" t="s">
        <v>598</v>
      </c>
      <c r="B3" s="2"/>
      <c r="C3" s="2"/>
      <c r="D3" s="2"/>
      <c r="E3" s="2"/>
      <c r="F3" s="2"/>
      <c r="G3" s="2"/>
      <c r="H3" s="2"/>
      <c r="I3" s="2"/>
      <c r="J3" s="2"/>
      <c r="K3" s="2"/>
      <c r="L3" s="2"/>
      <c r="M3" s="2"/>
      <c r="N3" s="2"/>
      <c r="O3" s="2"/>
      <c r="P3" s="2"/>
      <c r="Q3" s="3"/>
    </row>
    <row r="4" spans="1:32" x14ac:dyDescent="0.2">
      <c r="B4" s="2" t="s">
        <v>276</v>
      </c>
      <c r="C4" s="2"/>
      <c r="D4" s="2"/>
      <c r="E4" s="2"/>
      <c r="F4" s="2"/>
      <c r="G4" s="2"/>
      <c r="H4" s="2"/>
      <c r="I4" s="2"/>
      <c r="J4" s="2"/>
      <c r="K4" s="2"/>
      <c r="L4" s="2"/>
      <c r="M4" s="2"/>
      <c r="N4" s="2"/>
      <c r="O4" s="2"/>
      <c r="P4" s="2"/>
      <c r="Q4" s="3"/>
    </row>
    <row r="5" spans="1:32" x14ac:dyDescent="0.2">
      <c r="A5" s="4" t="s">
        <v>4</v>
      </c>
      <c r="B5" s="450" t="s">
        <v>367</v>
      </c>
      <c r="C5" s="450"/>
      <c r="D5" s="450"/>
      <c r="E5" s="450"/>
      <c r="F5" s="450"/>
      <c r="G5" s="450"/>
      <c r="H5" s="452"/>
      <c r="I5" s="26"/>
      <c r="J5" s="450" t="s">
        <v>223</v>
      </c>
      <c r="K5" s="450"/>
      <c r="L5" s="450"/>
      <c r="M5" s="450"/>
      <c r="N5" s="450"/>
      <c r="O5" s="450"/>
      <c r="P5" s="452"/>
      <c r="Q5" s="24"/>
    </row>
    <row r="6" spans="1:32" x14ac:dyDescent="0.2">
      <c r="A6" s="4"/>
      <c r="B6" s="450" t="s">
        <v>397</v>
      </c>
      <c r="C6" s="450"/>
      <c r="D6" s="450"/>
      <c r="E6" s="26"/>
      <c r="F6" s="450" t="s">
        <v>398</v>
      </c>
      <c r="G6" s="450"/>
      <c r="H6" s="450"/>
      <c r="I6" s="24"/>
      <c r="J6" s="450" t="s">
        <v>397</v>
      </c>
      <c r="K6" s="450"/>
      <c r="L6" s="450"/>
      <c r="M6" s="26"/>
      <c r="N6" s="450" t="s">
        <v>398</v>
      </c>
      <c r="O6" s="450"/>
      <c r="P6" s="450"/>
      <c r="Q6" s="24"/>
    </row>
    <row r="7" spans="1:32" x14ac:dyDescent="0.2">
      <c r="A7" s="4" t="s">
        <v>9</v>
      </c>
      <c r="B7" s="24" t="s">
        <v>283</v>
      </c>
      <c r="C7" s="24" t="s">
        <v>216</v>
      </c>
      <c r="D7" s="24" t="s">
        <v>130</v>
      </c>
      <c r="F7" s="24" t="s">
        <v>283</v>
      </c>
      <c r="G7" s="24" t="s">
        <v>216</v>
      </c>
      <c r="H7" s="24" t="s">
        <v>130</v>
      </c>
      <c r="J7" s="24" t="s">
        <v>283</v>
      </c>
      <c r="K7" s="24" t="s">
        <v>216</v>
      </c>
      <c r="L7" s="24" t="s">
        <v>130</v>
      </c>
      <c r="N7" s="24" t="s">
        <v>283</v>
      </c>
      <c r="O7" s="24" t="s">
        <v>216</v>
      </c>
      <c r="P7" s="24" t="s">
        <v>130</v>
      </c>
      <c r="Q7" s="3"/>
    </row>
    <row r="8" spans="1:32" x14ac:dyDescent="0.2">
      <c r="A8" s="16"/>
      <c r="B8" s="24" t="s">
        <v>482</v>
      </c>
      <c r="C8" s="24" t="s">
        <v>482</v>
      </c>
      <c r="D8" s="24" t="s">
        <v>67</v>
      </c>
      <c r="E8" s="82"/>
      <c r="F8" s="24" t="s">
        <v>482</v>
      </c>
      <c r="G8" s="24" t="s">
        <v>482</v>
      </c>
      <c r="H8" s="3"/>
      <c r="I8" s="24"/>
      <c r="J8" s="24" t="s">
        <v>482</v>
      </c>
      <c r="K8" s="24" t="s">
        <v>482</v>
      </c>
      <c r="L8" s="24" t="s">
        <v>399</v>
      </c>
      <c r="M8" s="82"/>
      <c r="N8" s="24" t="s">
        <v>482</v>
      </c>
      <c r="O8" s="24" t="s">
        <v>482</v>
      </c>
      <c r="P8" s="3"/>
      <c r="Q8" s="24"/>
    </row>
    <row r="9" spans="1:32" x14ac:dyDescent="0.2">
      <c r="A9" s="16"/>
      <c r="B9" s="3"/>
      <c r="C9" s="3"/>
      <c r="D9" s="3"/>
      <c r="E9" s="3"/>
      <c r="F9" s="3"/>
      <c r="G9" s="3"/>
      <c r="H9" s="3"/>
      <c r="I9" s="3"/>
      <c r="J9" s="3"/>
      <c r="K9" s="3"/>
      <c r="L9" s="3"/>
      <c r="M9" s="3"/>
      <c r="N9" s="3"/>
      <c r="Q9" s="3"/>
    </row>
    <row r="10" spans="1:32" s="76" customFormat="1" x14ac:dyDescent="0.2">
      <c r="A10" s="12"/>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c r="Q10" s="6"/>
    </row>
    <row r="11" spans="1:32" x14ac:dyDescent="0.2">
      <c r="A11" s="3"/>
      <c r="B11" s="3"/>
      <c r="C11" s="3"/>
      <c r="D11" s="3"/>
      <c r="E11" s="3"/>
      <c r="F11" s="3"/>
      <c r="G11" s="3"/>
      <c r="H11" s="3"/>
      <c r="I11" s="3"/>
      <c r="J11" s="3"/>
      <c r="K11" s="3"/>
      <c r="L11" s="3"/>
      <c r="M11" s="3"/>
      <c r="N11" s="3"/>
      <c r="Q11" s="3"/>
    </row>
    <row r="12" spans="1:32" x14ac:dyDescent="0.2">
      <c r="A12" s="68" t="s">
        <v>32</v>
      </c>
      <c r="B12" s="3"/>
      <c r="C12" s="3"/>
      <c r="D12" s="3"/>
      <c r="E12" s="3"/>
      <c r="F12" s="3"/>
      <c r="G12" s="3"/>
      <c r="H12" s="3"/>
      <c r="I12" s="3"/>
      <c r="J12" s="3"/>
      <c r="K12" s="3"/>
      <c r="L12" s="3"/>
      <c r="M12" s="3"/>
      <c r="N12" s="3"/>
      <c r="Q12" s="3"/>
    </row>
    <row r="13" spans="1:32" x14ac:dyDescent="0.2">
      <c r="A13" s="105" t="s">
        <v>723</v>
      </c>
      <c r="B13" s="6">
        <v>8.4789599999999989</v>
      </c>
      <c r="C13" s="6">
        <v>4.2100800000000005</v>
      </c>
      <c r="D13" s="6">
        <v>9.3962399999999988</v>
      </c>
      <c r="E13" s="76"/>
      <c r="F13" s="6">
        <v>1.9090399999999998</v>
      </c>
      <c r="G13" s="6">
        <v>6.5071999999999992</v>
      </c>
      <c r="H13" s="6">
        <v>1.8561199999999998</v>
      </c>
      <c r="I13" s="76"/>
      <c r="J13" s="6">
        <v>7.5165999999999995</v>
      </c>
      <c r="K13" s="6">
        <v>4.0611199999999998</v>
      </c>
      <c r="L13" s="6">
        <v>8.4848400000000002</v>
      </c>
      <c r="M13" s="76"/>
      <c r="N13" s="6">
        <v>1.7052</v>
      </c>
      <c r="O13" s="6">
        <v>6.2974800000000002</v>
      </c>
      <c r="P13" s="6">
        <v>1.6875599999999999</v>
      </c>
      <c r="Q13" s="3"/>
    </row>
    <row r="14" spans="1:32" x14ac:dyDescent="0.2">
      <c r="A14" s="105" t="s">
        <v>46</v>
      </c>
      <c r="B14" s="6">
        <v>18.776800000000001</v>
      </c>
      <c r="C14" s="6">
        <v>12.55184</v>
      </c>
      <c r="D14" s="6">
        <v>22.34008</v>
      </c>
      <c r="E14" s="76"/>
      <c r="F14" s="6">
        <v>0.68403999999999998</v>
      </c>
      <c r="G14" s="6">
        <v>1.64052</v>
      </c>
      <c r="H14" s="6">
        <v>0.64092000000000005</v>
      </c>
      <c r="I14" s="76"/>
      <c r="J14" s="6">
        <v>24.954719999999998</v>
      </c>
      <c r="K14" s="6">
        <v>14.552999999999999</v>
      </c>
      <c r="L14" s="6">
        <v>28.474879999999999</v>
      </c>
      <c r="M14" s="76"/>
      <c r="N14" s="6">
        <v>0.90160000000000007</v>
      </c>
      <c r="O14" s="6">
        <v>1.8874799999999998</v>
      </c>
      <c r="P14" s="6">
        <v>0.81535999999999997</v>
      </c>
      <c r="Q14" s="3"/>
    </row>
    <row r="15" spans="1:32" x14ac:dyDescent="0.2">
      <c r="A15" s="105" t="s">
        <v>724</v>
      </c>
      <c r="B15" s="6">
        <v>11.507160000000001</v>
      </c>
      <c r="C15" s="6">
        <v>4.2081199999999992</v>
      </c>
      <c r="D15" s="6">
        <v>12.195120000000001</v>
      </c>
      <c r="E15" s="76"/>
      <c r="F15" s="6">
        <v>1.23872</v>
      </c>
      <c r="G15" s="6">
        <v>2.4049200000000002</v>
      </c>
      <c r="H15" s="6">
        <v>1.1093599999999999</v>
      </c>
      <c r="I15" s="76"/>
      <c r="J15" s="6">
        <v>13.92188</v>
      </c>
      <c r="K15" s="6">
        <v>6.6287200000000004</v>
      </c>
      <c r="L15" s="6">
        <v>15.21156</v>
      </c>
      <c r="M15" s="76"/>
      <c r="N15" s="6">
        <v>1.49156</v>
      </c>
      <c r="O15" s="6">
        <v>3.6475599999999999</v>
      </c>
      <c r="P15" s="6">
        <v>1.3817999999999999</v>
      </c>
      <c r="Q15" s="3"/>
    </row>
    <row r="16" spans="1:32" s="52" customFormat="1" ht="21.95" customHeight="1" x14ac:dyDescent="0.2">
      <c r="A16" s="33" t="s">
        <v>41</v>
      </c>
      <c r="B16" s="6">
        <v>23.471</v>
      </c>
      <c r="C16" s="6">
        <v>13.8278</v>
      </c>
      <c r="D16" s="6">
        <v>27.063679999999998</v>
      </c>
      <c r="E16" s="76"/>
      <c r="F16" s="6">
        <v>0.57231999999999994</v>
      </c>
      <c r="G16" s="6">
        <v>1.3837599999999999</v>
      </c>
      <c r="H16" s="6">
        <v>0.53312000000000004</v>
      </c>
      <c r="I16" s="76"/>
      <c r="J16" s="6">
        <v>29.313759999999998</v>
      </c>
      <c r="K16" s="6">
        <v>16.29936</v>
      </c>
      <c r="L16" s="6">
        <v>33.222000000000001</v>
      </c>
      <c r="M16" s="76"/>
      <c r="N16" s="6">
        <v>0.71539999999999992</v>
      </c>
      <c r="O16" s="6">
        <v>1.61896</v>
      </c>
      <c r="P16" s="6">
        <v>0.65660000000000007</v>
      </c>
      <c r="U16" s="80"/>
      <c r="V16" s="80"/>
      <c r="W16" s="80"/>
      <c r="X16" s="80"/>
      <c r="Y16" s="80"/>
      <c r="Z16" s="80"/>
      <c r="AA16" s="80"/>
      <c r="AB16" s="80"/>
      <c r="AC16" s="80"/>
      <c r="AD16" s="80"/>
      <c r="AE16" s="80"/>
      <c r="AF16" s="80"/>
    </row>
    <row r="17" spans="1:17" x14ac:dyDescent="0.2">
      <c r="A17" s="28"/>
      <c r="Q17" s="3"/>
    </row>
    <row r="18" spans="1:17" x14ac:dyDescent="0.2">
      <c r="A18" s="161" t="s">
        <v>10</v>
      </c>
      <c r="Q18" s="3"/>
    </row>
    <row r="19" spans="1:17" x14ac:dyDescent="0.2">
      <c r="A19" s="28" t="s">
        <v>45</v>
      </c>
      <c r="B19" s="6">
        <v>22.467479999999998</v>
      </c>
      <c r="C19" s="6">
        <v>13.798399999999999</v>
      </c>
      <c r="D19" s="6">
        <v>26.177759999999999</v>
      </c>
      <c r="E19" s="76"/>
      <c r="F19" s="6">
        <v>0.5742799999999999</v>
      </c>
      <c r="G19" s="6">
        <v>1.4112</v>
      </c>
      <c r="H19" s="6">
        <v>0.53704000000000007</v>
      </c>
      <c r="I19" s="76"/>
      <c r="J19" s="6">
        <v>28.616</v>
      </c>
      <c r="K19" s="6">
        <v>16.038679999999999</v>
      </c>
      <c r="L19" s="6">
        <v>32.471319999999999</v>
      </c>
      <c r="M19" s="76"/>
      <c r="N19" s="6">
        <v>0.72911999999999999</v>
      </c>
      <c r="O19" s="6">
        <v>1.62876</v>
      </c>
      <c r="P19" s="6">
        <v>0.66836000000000007</v>
      </c>
      <c r="Q19" s="3"/>
    </row>
    <row r="20" spans="1:17" x14ac:dyDescent="0.2">
      <c r="A20" s="3" t="s">
        <v>116</v>
      </c>
      <c r="B20" s="6">
        <v>22.142120000000002</v>
      </c>
      <c r="C20" s="6">
        <v>13.676879999999999</v>
      </c>
      <c r="D20" s="6">
        <v>25.826919999999998</v>
      </c>
      <c r="E20" s="76"/>
      <c r="F20" s="6">
        <v>0.58211999999999997</v>
      </c>
      <c r="G20" s="6">
        <v>1.4170799999999999</v>
      </c>
      <c r="H20" s="6">
        <v>0.54292000000000007</v>
      </c>
      <c r="I20" s="76"/>
      <c r="J20" s="6">
        <v>28.46116</v>
      </c>
      <c r="K20" s="6">
        <v>16.038679999999999</v>
      </c>
      <c r="L20" s="6">
        <v>32.332159999999995</v>
      </c>
      <c r="M20" s="76"/>
      <c r="N20" s="6">
        <v>0.74480000000000002</v>
      </c>
      <c r="O20" s="6">
        <v>1.65032</v>
      </c>
      <c r="P20" s="6">
        <v>0.68011999999999995</v>
      </c>
      <c r="Q20" s="3"/>
    </row>
    <row r="21" spans="1:17" x14ac:dyDescent="0.2">
      <c r="A21" s="28"/>
      <c r="Q21" s="3"/>
    </row>
    <row r="22" spans="1:17" x14ac:dyDescent="0.2">
      <c r="A22" s="57" t="s">
        <v>471</v>
      </c>
      <c r="Q22" s="3"/>
    </row>
    <row r="23" spans="1:17" x14ac:dyDescent="0.2">
      <c r="A23" s="4" t="s">
        <v>597</v>
      </c>
      <c r="B23" s="24"/>
      <c r="C23" s="24"/>
      <c r="D23" s="24"/>
      <c r="E23" s="24"/>
      <c r="F23" s="24"/>
      <c r="G23" s="24"/>
      <c r="H23" s="24"/>
      <c r="I23" s="24"/>
      <c r="J23" s="24"/>
      <c r="K23" s="24"/>
      <c r="L23" s="24"/>
      <c r="M23" s="24"/>
      <c r="N23" s="24"/>
      <c r="O23" s="82"/>
      <c r="P23" s="82"/>
      <c r="Q23" s="3"/>
    </row>
    <row r="24" spans="1:17" x14ac:dyDescent="0.2">
      <c r="A24" s="130" t="s">
        <v>598</v>
      </c>
      <c r="B24" s="2" t="s">
        <v>48</v>
      </c>
      <c r="C24" s="2"/>
      <c r="D24" s="2"/>
      <c r="E24" s="2"/>
      <c r="F24" s="2"/>
      <c r="G24" s="2"/>
      <c r="H24" s="2"/>
      <c r="I24" s="2"/>
      <c r="J24" s="2"/>
      <c r="K24" s="2"/>
      <c r="L24" s="2"/>
      <c r="M24" s="2"/>
      <c r="N24" s="2"/>
      <c r="O24" s="2"/>
      <c r="P24" s="2"/>
      <c r="Q24" s="3"/>
    </row>
    <row r="25" spans="1:17" x14ac:dyDescent="0.2">
      <c r="B25" s="2" t="s">
        <v>276</v>
      </c>
      <c r="C25" s="2"/>
      <c r="D25" s="2"/>
      <c r="E25" s="2"/>
      <c r="F25" s="2"/>
      <c r="G25" s="2"/>
      <c r="H25" s="2"/>
      <c r="I25" s="2"/>
      <c r="J25" s="2"/>
      <c r="K25" s="2"/>
      <c r="L25" s="2"/>
      <c r="M25" s="2"/>
      <c r="N25" s="2"/>
      <c r="O25" s="2"/>
      <c r="P25" s="2"/>
      <c r="Q25" s="3"/>
    </row>
    <row r="26" spans="1:17" x14ac:dyDescent="0.2">
      <c r="A26" s="4" t="s">
        <v>4</v>
      </c>
      <c r="B26" s="450" t="s">
        <v>367</v>
      </c>
      <c r="C26" s="450"/>
      <c r="D26" s="450"/>
      <c r="E26" s="450"/>
      <c r="F26" s="450"/>
      <c r="G26" s="450"/>
      <c r="H26" s="452"/>
      <c r="I26" s="26"/>
      <c r="J26" s="450" t="s">
        <v>223</v>
      </c>
      <c r="K26" s="450"/>
      <c r="L26" s="450"/>
      <c r="M26" s="450"/>
      <c r="N26" s="450"/>
      <c r="O26" s="450"/>
      <c r="P26" s="452"/>
      <c r="Q26" s="24"/>
    </row>
    <row r="27" spans="1:17" x14ac:dyDescent="0.2">
      <c r="A27" s="4"/>
      <c r="B27" s="450" t="s">
        <v>397</v>
      </c>
      <c r="C27" s="450"/>
      <c r="D27" s="450"/>
      <c r="E27" s="26"/>
      <c r="F27" s="450" t="s">
        <v>398</v>
      </c>
      <c r="G27" s="450"/>
      <c r="H27" s="450"/>
      <c r="I27" s="24"/>
      <c r="J27" s="450" t="s">
        <v>397</v>
      </c>
      <c r="K27" s="450"/>
      <c r="L27" s="450"/>
      <c r="M27" s="26"/>
      <c r="N27" s="450" t="s">
        <v>398</v>
      </c>
      <c r="O27" s="450"/>
      <c r="P27" s="450"/>
      <c r="Q27" s="24"/>
    </row>
    <row r="28" spans="1:17" x14ac:dyDescent="0.2">
      <c r="A28" s="4" t="s">
        <v>9</v>
      </c>
      <c r="B28" s="24" t="s">
        <v>283</v>
      </c>
      <c r="C28" s="24" t="s">
        <v>216</v>
      </c>
      <c r="D28" s="24" t="s">
        <v>130</v>
      </c>
      <c r="F28" s="24" t="s">
        <v>283</v>
      </c>
      <c r="G28" s="24" t="s">
        <v>216</v>
      </c>
      <c r="H28" s="24" t="s">
        <v>130</v>
      </c>
      <c r="J28" s="24" t="s">
        <v>283</v>
      </c>
      <c r="K28" s="24" t="s">
        <v>216</v>
      </c>
      <c r="L28" s="24" t="s">
        <v>130</v>
      </c>
      <c r="N28" s="24" t="s">
        <v>283</v>
      </c>
      <c r="O28" s="24" t="s">
        <v>216</v>
      </c>
      <c r="P28" s="24" t="s">
        <v>130</v>
      </c>
      <c r="Q28" s="3"/>
    </row>
    <row r="29" spans="1:17" x14ac:dyDescent="0.2">
      <c r="A29" s="16"/>
      <c r="B29" s="24" t="s">
        <v>482</v>
      </c>
      <c r="C29" s="24" t="s">
        <v>482</v>
      </c>
      <c r="D29" s="3"/>
      <c r="E29" s="82"/>
      <c r="F29" s="24" t="s">
        <v>482</v>
      </c>
      <c r="G29" s="24" t="s">
        <v>482</v>
      </c>
      <c r="H29" s="3"/>
      <c r="I29" s="24"/>
      <c r="J29" s="24" t="s">
        <v>482</v>
      </c>
      <c r="K29" s="24" t="s">
        <v>482</v>
      </c>
      <c r="L29" s="3"/>
      <c r="M29" s="82"/>
      <c r="N29" s="24" t="s">
        <v>482</v>
      </c>
      <c r="O29" s="24" t="s">
        <v>482</v>
      </c>
      <c r="P29" s="3"/>
      <c r="Q29" s="24"/>
    </row>
    <row r="30" spans="1:17" x14ac:dyDescent="0.2">
      <c r="A30" s="16"/>
      <c r="B30" s="3"/>
      <c r="C30" s="3"/>
      <c r="D30" s="3"/>
      <c r="E30" s="3"/>
      <c r="F30" s="3"/>
      <c r="G30" s="3"/>
      <c r="H30" s="3"/>
      <c r="I30" s="3"/>
      <c r="J30" s="3"/>
      <c r="K30" s="3"/>
      <c r="L30" s="3"/>
      <c r="M30" s="3"/>
      <c r="N30" s="3"/>
      <c r="Q30" s="3"/>
    </row>
    <row r="31" spans="1:17" s="76" customFormat="1" x14ac:dyDescent="0.2">
      <c r="A31" s="12"/>
      <c r="B31" s="27" t="s">
        <v>23</v>
      </c>
      <c r="C31" s="27" t="s">
        <v>25</v>
      </c>
      <c r="D31" s="27" t="s">
        <v>20</v>
      </c>
      <c r="E31" s="27"/>
      <c r="F31" s="27" t="s">
        <v>21</v>
      </c>
      <c r="G31" s="27" t="s">
        <v>22</v>
      </c>
      <c r="H31" s="27" t="s">
        <v>26</v>
      </c>
      <c r="I31" s="27"/>
      <c r="J31" s="27" t="s">
        <v>27</v>
      </c>
      <c r="K31" s="27" t="s">
        <v>28</v>
      </c>
      <c r="L31" s="27" t="s">
        <v>29</v>
      </c>
      <c r="M31" s="27"/>
      <c r="N31" s="27" t="s">
        <v>30</v>
      </c>
      <c r="O31" s="27" t="s">
        <v>31</v>
      </c>
      <c r="P31" s="27" t="s">
        <v>131</v>
      </c>
      <c r="Q31" s="6"/>
    </row>
    <row r="32" spans="1:17" x14ac:dyDescent="0.2">
      <c r="B32" s="82"/>
      <c r="C32" s="82"/>
      <c r="D32" s="82"/>
      <c r="E32" s="82"/>
      <c r="F32" s="82"/>
      <c r="G32" s="82"/>
      <c r="H32" s="82"/>
      <c r="I32" s="82"/>
      <c r="J32" s="82"/>
      <c r="K32" s="82"/>
      <c r="L32" s="82"/>
      <c r="M32" s="82"/>
      <c r="N32" s="82"/>
      <c r="O32" s="82"/>
      <c r="P32" s="82"/>
      <c r="Q32" s="3"/>
    </row>
    <row r="33" spans="1:32" x14ac:dyDescent="0.2">
      <c r="A33" s="21" t="s">
        <v>49</v>
      </c>
      <c r="B33" s="24"/>
      <c r="C33" s="24"/>
      <c r="D33" s="24"/>
      <c r="E33" s="24"/>
      <c r="F33" s="24"/>
      <c r="G33" s="24"/>
      <c r="H33" s="24"/>
      <c r="I33" s="24"/>
      <c r="J33" s="24"/>
      <c r="K33" s="24"/>
      <c r="L33" s="24"/>
      <c r="M33" s="24"/>
      <c r="N33" s="24"/>
      <c r="O33" s="82"/>
      <c r="P33" s="82"/>
      <c r="Q33" s="3"/>
    </row>
    <row r="34" spans="1:32" x14ac:dyDescent="0.2">
      <c r="A34" s="105" t="s">
        <v>723</v>
      </c>
      <c r="B34" s="6">
        <v>5.6173599999999997</v>
      </c>
      <c r="C34" s="6">
        <v>2.3990399999999998</v>
      </c>
      <c r="D34" s="6">
        <v>6.0740400000000001</v>
      </c>
      <c r="E34" s="76"/>
      <c r="F34" s="6">
        <v>2.4872399999999999</v>
      </c>
      <c r="G34" s="6">
        <v>5.94076</v>
      </c>
      <c r="H34" s="6">
        <v>2.2951600000000001</v>
      </c>
      <c r="I34" s="76"/>
      <c r="J34" s="6">
        <v>5.4958399999999994</v>
      </c>
      <c r="K34" s="6">
        <v>2.79888</v>
      </c>
      <c r="L34" s="6">
        <v>6.1191199999999997</v>
      </c>
      <c r="M34" s="76"/>
      <c r="N34" s="6">
        <v>2.43628</v>
      </c>
      <c r="O34" s="6">
        <v>6.8482400000000005</v>
      </c>
      <c r="P34" s="6">
        <v>2.3147600000000002</v>
      </c>
      <c r="Q34" s="3"/>
    </row>
    <row r="35" spans="1:32" x14ac:dyDescent="0.2">
      <c r="A35" s="105" t="s">
        <v>46</v>
      </c>
      <c r="B35" s="6">
        <v>11.46796</v>
      </c>
      <c r="C35" s="6">
        <v>8.326080000000001</v>
      </c>
      <c r="D35" s="6">
        <v>14.02772</v>
      </c>
      <c r="E35" s="76"/>
      <c r="F35" s="6">
        <v>0.79576000000000002</v>
      </c>
      <c r="G35" s="6">
        <v>2.1050400000000002</v>
      </c>
      <c r="H35" s="6">
        <v>0.77027999999999996</v>
      </c>
      <c r="I35" s="76"/>
      <c r="J35" s="6">
        <v>18.08296</v>
      </c>
      <c r="K35" s="6">
        <v>10.778039999999999</v>
      </c>
      <c r="L35" s="6">
        <v>20.607439999999997</v>
      </c>
      <c r="M35" s="76"/>
      <c r="N35" s="6">
        <v>1.2367600000000001</v>
      </c>
      <c r="O35" s="6">
        <v>2.6773600000000002</v>
      </c>
      <c r="P35" s="6">
        <v>1.127</v>
      </c>
    </row>
    <row r="36" spans="1:32" x14ac:dyDescent="0.2">
      <c r="A36" s="105" t="s">
        <v>724</v>
      </c>
      <c r="B36" s="6">
        <v>8.7768800000000002</v>
      </c>
      <c r="C36" s="6">
        <v>3.5319199999999999</v>
      </c>
      <c r="D36" s="6">
        <v>9.3962399999999988</v>
      </c>
      <c r="E36" s="76"/>
      <c r="F36" s="6">
        <v>1.7542</v>
      </c>
      <c r="G36" s="6">
        <v>3.8435600000000001</v>
      </c>
      <c r="H36" s="6">
        <v>1.59544</v>
      </c>
      <c r="I36" s="76"/>
      <c r="J36" s="6">
        <v>10.25864</v>
      </c>
      <c r="K36" s="6">
        <v>3.7730000000000001</v>
      </c>
      <c r="L36" s="6">
        <v>10.83292</v>
      </c>
      <c r="M36" s="76"/>
      <c r="N36" s="6">
        <v>2.0462400000000001</v>
      </c>
      <c r="O36" s="6">
        <v>4.0865999999999998</v>
      </c>
      <c r="P36" s="6">
        <v>1.8443599999999998</v>
      </c>
    </row>
    <row r="37" spans="1:32" s="52" customFormat="1" ht="21.95" customHeight="1" x14ac:dyDescent="0.2">
      <c r="A37" s="33" t="s">
        <v>41</v>
      </c>
      <c r="B37" s="6">
        <v>15.472239999999999</v>
      </c>
      <c r="C37" s="6">
        <v>9.3335199999999983</v>
      </c>
      <c r="D37" s="6">
        <v>17.935959999999998</v>
      </c>
      <c r="E37" s="76"/>
      <c r="F37" s="6">
        <v>0.71539999999999992</v>
      </c>
      <c r="G37" s="6">
        <v>1.77576</v>
      </c>
      <c r="H37" s="6">
        <v>0.67032000000000003</v>
      </c>
      <c r="I37" s="76"/>
      <c r="J37" s="6">
        <v>21.413</v>
      </c>
      <c r="K37" s="6">
        <v>11.710999999999999</v>
      </c>
      <c r="L37" s="6">
        <v>24.023719999999997</v>
      </c>
      <c r="M37" s="76"/>
      <c r="N37" s="6">
        <v>0.98392000000000002</v>
      </c>
      <c r="O37" s="6">
        <v>2.1971599999999998</v>
      </c>
      <c r="P37" s="6">
        <v>0.89768000000000003</v>
      </c>
      <c r="U37" s="80"/>
      <c r="V37" s="80"/>
      <c r="W37" s="80"/>
      <c r="X37" s="80"/>
      <c r="Y37" s="80"/>
      <c r="Z37" s="80"/>
      <c r="AA37" s="80"/>
      <c r="AB37" s="80"/>
      <c r="AC37" s="80"/>
      <c r="AD37" s="80"/>
      <c r="AE37" s="80"/>
      <c r="AF37" s="80"/>
    </row>
    <row r="38" spans="1:32" x14ac:dyDescent="0.2">
      <c r="A38" s="28"/>
    </row>
    <row r="39" spans="1:32" x14ac:dyDescent="0.2">
      <c r="A39" s="161" t="s">
        <v>10</v>
      </c>
    </row>
    <row r="40" spans="1:32" ht="13.5" customHeight="1" x14ac:dyDescent="0.2">
      <c r="A40" s="28" t="s">
        <v>45</v>
      </c>
      <c r="B40" s="6">
        <v>14.26488</v>
      </c>
      <c r="C40" s="6">
        <v>9.2884399999999996</v>
      </c>
      <c r="D40" s="6">
        <v>16.879519999999999</v>
      </c>
      <c r="E40" s="76"/>
      <c r="F40" s="6">
        <v>0.69579999999999997</v>
      </c>
      <c r="G40" s="6">
        <v>1.80908</v>
      </c>
      <c r="H40" s="6">
        <v>0.66444000000000003</v>
      </c>
      <c r="I40" s="76"/>
      <c r="J40" s="6">
        <v>20.76032</v>
      </c>
      <c r="K40" s="6">
        <v>11.60516</v>
      </c>
      <c r="L40" s="6">
        <v>23.38672</v>
      </c>
      <c r="M40" s="76"/>
      <c r="N40" s="6">
        <v>1.00352</v>
      </c>
      <c r="O40" s="6">
        <v>2.2304799999999996</v>
      </c>
      <c r="P40" s="6">
        <v>0.91727999999999998</v>
      </c>
    </row>
    <row r="41" spans="1:32" x14ac:dyDescent="0.2">
      <c r="A41" s="3" t="s">
        <v>116</v>
      </c>
      <c r="B41" s="6">
        <v>14.07084</v>
      </c>
      <c r="C41" s="6">
        <v>9.2413999999999987</v>
      </c>
      <c r="D41" s="6">
        <v>16.689399999999999</v>
      </c>
      <c r="E41" s="76"/>
      <c r="F41" s="6">
        <v>0.70363999999999993</v>
      </c>
      <c r="G41" s="6">
        <v>1.8228</v>
      </c>
      <c r="H41" s="6">
        <v>0.67032000000000003</v>
      </c>
      <c r="I41" s="76"/>
      <c r="J41" s="6">
        <v>20.642720000000001</v>
      </c>
      <c r="K41" s="6">
        <v>11.60516</v>
      </c>
      <c r="L41" s="6">
        <v>23.278919999999999</v>
      </c>
      <c r="M41" s="76"/>
      <c r="N41" s="6">
        <v>1.0211600000000001</v>
      </c>
      <c r="O41" s="6">
        <v>2.2579199999999999</v>
      </c>
      <c r="P41" s="6">
        <v>0.9329599999999999</v>
      </c>
      <c r="Q41" s="77"/>
      <c r="R41" s="77"/>
      <c r="S41" s="77"/>
      <c r="T41" s="77"/>
      <c r="U41" s="77"/>
      <c r="V41" s="77"/>
      <c r="W41" s="77"/>
      <c r="X41" s="77"/>
      <c r="Y41" s="77"/>
      <c r="Z41" s="77"/>
      <c r="AA41" s="77"/>
      <c r="AB41" s="77"/>
      <c r="AC41" s="77"/>
      <c r="AD41" s="77"/>
      <c r="AE41" s="77"/>
      <c r="AF41" s="77"/>
    </row>
    <row r="42" spans="1:32" s="76" customFormat="1" x14ac:dyDescent="0.2">
      <c r="A42" s="28"/>
      <c r="Q42" s="58"/>
      <c r="R42" s="58"/>
      <c r="S42" s="58"/>
      <c r="T42" s="58"/>
      <c r="U42" s="58"/>
      <c r="V42" s="58"/>
      <c r="W42" s="58"/>
      <c r="X42" s="58"/>
      <c r="Y42" s="58"/>
      <c r="Z42" s="58"/>
      <c r="AA42" s="58"/>
      <c r="AB42" s="58"/>
      <c r="AC42" s="58"/>
      <c r="AD42" s="58"/>
      <c r="AE42" s="58"/>
      <c r="AF42" s="58"/>
    </row>
    <row r="43" spans="1:32" x14ac:dyDescent="0.2">
      <c r="A43" s="162" t="s">
        <v>50</v>
      </c>
      <c r="B43" s="76"/>
      <c r="C43" s="76"/>
      <c r="D43" s="76"/>
      <c r="E43" s="76"/>
      <c r="F43" s="76"/>
      <c r="G43" s="76"/>
      <c r="H43" s="76"/>
      <c r="I43" s="76"/>
      <c r="J43" s="76"/>
      <c r="K43" s="76"/>
      <c r="L43" s="76"/>
      <c r="M43" s="76"/>
      <c r="N43" s="76"/>
      <c r="O43" s="76"/>
      <c r="P43" s="76"/>
    </row>
    <row r="44" spans="1:32" x14ac:dyDescent="0.2">
      <c r="A44" s="105" t="s">
        <v>723</v>
      </c>
      <c r="B44" s="6">
        <v>6.3641199999999998</v>
      </c>
      <c r="C44" s="6">
        <v>3.4652799999999999</v>
      </c>
      <c r="D44" s="6">
        <v>7.1696799999999996</v>
      </c>
      <c r="E44" s="76"/>
      <c r="F44" s="6">
        <v>2.91256</v>
      </c>
      <c r="G44" s="6">
        <v>14.05908</v>
      </c>
      <c r="H44" s="6">
        <v>2.9674399999999999</v>
      </c>
      <c r="I44" s="76"/>
      <c r="J44" s="6">
        <v>5.1352000000000002</v>
      </c>
      <c r="K44" s="6">
        <v>2.9439199999999999</v>
      </c>
      <c r="L44" s="6">
        <v>5.87216</v>
      </c>
      <c r="M44" s="76"/>
      <c r="N44" s="6">
        <v>2.3794399999999998</v>
      </c>
      <c r="O44" s="6">
        <v>12.391119999999999</v>
      </c>
      <c r="P44" s="6">
        <v>2.4637199999999999</v>
      </c>
    </row>
    <row r="45" spans="1:32" x14ac:dyDescent="0.2">
      <c r="A45" s="105" t="s">
        <v>46</v>
      </c>
      <c r="B45" s="6">
        <v>14.98616</v>
      </c>
      <c r="C45" s="6">
        <v>9.5432399999999991</v>
      </c>
      <c r="D45" s="6">
        <v>17.436160000000001</v>
      </c>
      <c r="E45" s="76"/>
      <c r="F45" s="6">
        <v>1.1367999999999998</v>
      </c>
      <c r="G45" s="6">
        <v>2.5362399999999998</v>
      </c>
      <c r="H45" s="6">
        <v>1.0446800000000001</v>
      </c>
      <c r="I45" s="76"/>
      <c r="J45" s="6">
        <v>17.573359999999997</v>
      </c>
      <c r="K45" s="6">
        <v>10.01756</v>
      </c>
      <c r="L45" s="6">
        <v>19.786200000000001</v>
      </c>
      <c r="M45" s="76"/>
      <c r="N45" s="6">
        <v>1.31908</v>
      </c>
      <c r="O45" s="6">
        <v>2.6538400000000002</v>
      </c>
      <c r="P45" s="6">
        <v>1.18384</v>
      </c>
    </row>
    <row r="46" spans="1:32" x14ac:dyDescent="0.2">
      <c r="A46" s="105" t="s">
        <v>724</v>
      </c>
      <c r="B46" s="6">
        <v>7.4695599999999995</v>
      </c>
      <c r="C46" s="6">
        <v>2.27556</v>
      </c>
      <c r="D46" s="6">
        <v>7.7733600000000003</v>
      </c>
      <c r="E46" s="76"/>
      <c r="F46" s="6">
        <v>1.7365599999999999</v>
      </c>
      <c r="G46" s="6">
        <v>2.7145999999999999</v>
      </c>
      <c r="H46" s="6">
        <v>1.5209600000000001</v>
      </c>
      <c r="I46" s="76"/>
      <c r="J46" s="6">
        <v>9.4648399999999988</v>
      </c>
      <c r="K46" s="6">
        <v>5.4703599999999994</v>
      </c>
      <c r="L46" s="6">
        <v>10.72316</v>
      </c>
      <c r="M46" s="76"/>
      <c r="N46" s="6">
        <v>2.1795200000000001</v>
      </c>
      <c r="O46" s="6">
        <v>6.0583600000000004</v>
      </c>
      <c r="P46" s="6">
        <v>2.0795599999999999</v>
      </c>
    </row>
    <row r="47" spans="1:32" s="52" customFormat="1" ht="21.95" customHeight="1" x14ac:dyDescent="0.2">
      <c r="A47" s="33" t="s">
        <v>41</v>
      </c>
      <c r="B47" s="6">
        <v>17.851680000000002</v>
      </c>
      <c r="C47" s="6">
        <v>10.388</v>
      </c>
      <c r="D47" s="6">
        <v>20.3644</v>
      </c>
      <c r="E47" s="76"/>
      <c r="F47" s="6">
        <v>0.91139999999999999</v>
      </c>
      <c r="G47" s="6">
        <v>2.1481600000000003</v>
      </c>
      <c r="H47" s="6">
        <v>0.84279999999999999</v>
      </c>
      <c r="I47" s="76"/>
      <c r="J47" s="6">
        <v>20.511399999999998</v>
      </c>
      <c r="K47" s="6">
        <v>11.69336</v>
      </c>
      <c r="L47" s="6">
        <v>23.17896</v>
      </c>
      <c r="M47" s="76"/>
      <c r="N47" s="6">
        <v>1.0427200000000001</v>
      </c>
      <c r="O47" s="6">
        <v>2.39316</v>
      </c>
      <c r="P47" s="6">
        <v>0.96039999999999992</v>
      </c>
      <c r="U47" s="80"/>
      <c r="V47" s="80"/>
      <c r="W47" s="80"/>
      <c r="X47" s="80"/>
      <c r="Y47" s="80"/>
      <c r="Z47" s="80"/>
      <c r="AA47" s="80"/>
      <c r="AB47" s="80"/>
      <c r="AC47" s="80"/>
      <c r="AD47" s="80"/>
      <c r="AE47" s="80"/>
      <c r="AF47" s="80"/>
    </row>
    <row r="48" spans="1:32" x14ac:dyDescent="0.2">
      <c r="A48" s="28"/>
    </row>
    <row r="49" spans="1:32" x14ac:dyDescent="0.2">
      <c r="A49" s="161" t="s">
        <v>10</v>
      </c>
      <c r="B49" s="6"/>
      <c r="C49" s="6"/>
      <c r="D49" s="6"/>
      <c r="E49" s="6"/>
      <c r="F49" s="6"/>
      <c r="G49" s="6"/>
      <c r="H49" s="6"/>
      <c r="I49" s="6"/>
      <c r="J49" s="6"/>
      <c r="K49" s="6"/>
      <c r="L49" s="6"/>
      <c r="M49" s="6"/>
      <c r="N49" s="6"/>
      <c r="O49" s="76"/>
      <c r="P49" s="76"/>
    </row>
    <row r="50" spans="1:32" x14ac:dyDescent="0.2">
      <c r="A50" s="28" t="s">
        <v>45</v>
      </c>
      <c r="B50" s="6">
        <v>17.530240000000003</v>
      </c>
      <c r="C50" s="6">
        <v>10.388</v>
      </c>
      <c r="D50" s="6">
        <v>20.082160000000002</v>
      </c>
      <c r="E50" s="76"/>
      <c r="F50" s="6">
        <v>0.9270799999999999</v>
      </c>
      <c r="G50" s="6">
        <v>2.1893199999999999</v>
      </c>
      <c r="H50" s="6">
        <v>0.85848000000000002</v>
      </c>
      <c r="I50" s="76"/>
      <c r="J50" s="6">
        <v>20.168399999999998</v>
      </c>
      <c r="K50" s="6">
        <v>11.41112</v>
      </c>
      <c r="L50" s="6">
        <v>22.736000000000001</v>
      </c>
      <c r="M50" s="76"/>
      <c r="N50" s="6">
        <v>1.0623200000000002</v>
      </c>
      <c r="O50" s="6">
        <v>2.3872800000000001</v>
      </c>
      <c r="P50" s="6">
        <v>0.97607999999999995</v>
      </c>
    </row>
    <row r="51" spans="1:32" x14ac:dyDescent="0.2">
      <c r="A51" s="3" t="s">
        <v>116</v>
      </c>
      <c r="B51" s="6">
        <v>17.267600000000002</v>
      </c>
      <c r="C51" s="6">
        <v>10.262559999999999</v>
      </c>
      <c r="D51" s="6">
        <v>19.784239999999997</v>
      </c>
      <c r="E51" s="76"/>
      <c r="F51" s="6">
        <v>0.94275999999999993</v>
      </c>
      <c r="G51" s="6">
        <v>2.1952000000000003</v>
      </c>
      <c r="H51" s="6">
        <v>0.87024000000000001</v>
      </c>
      <c r="I51" s="76"/>
      <c r="J51" s="6">
        <v>20.066479999999999</v>
      </c>
      <c r="K51" s="6">
        <v>11.41112</v>
      </c>
      <c r="L51" s="6">
        <v>22.643880000000003</v>
      </c>
      <c r="M51" s="76"/>
      <c r="N51" s="6">
        <v>1.0878000000000001</v>
      </c>
      <c r="O51" s="6">
        <v>2.4206000000000003</v>
      </c>
      <c r="P51" s="6">
        <v>0.99763999999999997</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7"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ColWidth="9.140625" defaultRowHeight="12.75" x14ac:dyDescent="0.2"/>
  <cols>
    <col min="1" max="1" width="27" style="58" customWidth="1"/>
    <col min="2" max="6" width="8.7109375" style="58" customWidth="1"/>
    <col min="7" max="7" width="8.7109375" style="100" customWidth="1"/>
    <col min="8" max="10" width="8.7109375" style="58" customWidth="1"/>
    <col min="11" max="16384" width="9.140625" style="58"/>
  </cols>
  <sheetData>
    <row r="1" spans="1:10" ht="14.25" x14ac:dyDescent="0.2">
      <c r="A1" s="57" t="s">
        <v>472</v>
      </c>
      <c r="B1" s="107" t="s">
        <v>345</v>
      </c>
    </row>
    <row r="2" spans="1:10" x14ac:dyDescent="0.2">
      <c r="A2" s="4" t="s">
        <v>597</v>
      </c>
      <c r="B2" s="3" t="s">
        <v>274</v>
      </c>
    </row>
    <row r="3" spans="1:10" x14ac:dyDescent="0.2">
      <c r="A3" s="130" t="s">
        <v>598</v>
      </c>
      <c r="B3" s="2"/>
      <c r="C3" s="2"/>
      <c r="D3" s="2"/>
      <c r="E3" s="2"/>
      <c r="F3" s="2"/>
      <c r="G3" s="39"/>
      <c r="H3" s="2"/>
      <c r="I3" s="2"/>
      <c r="J3" s="2"/>
    </row>
    <row r="4" spans="1:10" x14ac:dyDescent="0.2">
      <c r="B4" s="2" t="s">
        <v>5</v>
      </c>
      <c r="C4" s="2"/>
      <c r="D4" s="2"/>
      <c r="E4" s="2"/>
      <c r="F4" s="2"/>
      <c r="G4" s="43"/>
      <c r="H4" s="465" t="s">
        <v>224</v>
      </c>
      <c r="I4" s="464"/>
      <c r="J4" s="464"/>
    </row>
    <row r="5" spans="1:10" x14ac:dyDescent="0.2">
      <c r="A5" s="4" t="s">
        <v>4</v>
      </c>
      <c r="B5" s="2" t="s">
        <v>225</v>
      </c>
      <c r="C5" s="2"/>
      <c r="D5" s="2"/>
      <c r="E5" s="2"/>
      <c r="F5" s="2"/>
      <c r="G5" s="43"/>
      <c r="H5" s="466" t="s">
        <v>732</v>
      </c>
      <c r="I5" s="466"/>
      <c r="J5" s="466"/>
    </row>
    <row r="6" spans="1:10" x14ac:dyDescent="0.2">
      <c r="A6" s="4"/>
      <c r="B6" s="451" t="s">
        <v>226</v>
      </c>
      <c r="C6" s="464"/>
      <c r="D6" s="464"/>
      <c r="E6" s="25" t="s">
        <v>10</v>
      </c>
      <c r="F6" s="25"/>
      <c r="G6" s="39"/>
      <c r="H6" s="101"/>
    </row>
    <row r="7" spans="1:10" x14ac:dyDescent="0.2">
      <c r="A7" s="4" t="s">
        <v>9</v>
      </c>
      <c r="B7" s="24"/>
      <c r="C7" s="24"/>
      <c r="D7" s="24"/>
      <c r="E7" s="453" t="s">
        <v>227</v>
      </c>
      <c r="F7" s="404"/>
      <c r="G7" s="404"/>
      <c r="H7" s="45"/>
    </row>
    <row r="8" spans="1:10" x14ac:dyDescent="0.2">
      <c r="A8" s="4"/>
      <c r="B8" s="24" t="s">
        <v>283</v>
      </c>
      <c r="C8" s="24" t="s">
        <v>216</v>
      </c>
      <c r="D8" s="24" t="s">
        <v>130</v>
      </c>
      <c r="E8" s="24" t="s">
        <v>283</v>
      </c>
      <c r="F8" s="24" t="s">
        <v>216</v>
      </c>
      <c r="G8" s="24" t="s">
        <v>130</v>
      </c>
      <c r="H8" s="24" t="s">
        <v>283</v>
      </c>
      <c r="I8" s="24" t="s">
        <v>216</v>
      </c>
      <c r="J8" s="24" t="s">
        <v>130</v>
      </c>
    </row>
    <row r="9" spans="1:10" x14ac:dyDescent="0.2">
      <c r="A9" s="4"/>
      <c r="B9" s="24" t="s">
        <v>482</v>
      </c>
      <c r="C9" s="24" t="s">
        <v>482</v>
      </c>
      <c r="D9" s="3"/>
      <c r="E9" s="24" t="s">
        <v>482</v>
      </c>
      <c r="F9" s="24" t="s">
        <v>482</v>
      </c>
      <c r="G9" s="3"/>
      <c r="H9" s="24" t="s">
        <v>482</v>
      </c>
      <c r="I9" s="24" t="s">
        <v>482</v>
      </c>
      <c r="J9" s="3"/>
    </row>
    <row r="10" spans="1:10" x14ac:dyDescent="0.2">
      <c r="A10" s="4"/>
      <c r="B10" s="24"/>
      <c r="C10" s="24"/>
      <c r="D10" s="24"/>
      <c r="E10" s="82"/>
      <c r="F10" s="82"/>
      <c r="G10" s="101"/>
    </row>
    <row r="11" spans="1:10" s="76" customFormat="1" x14ac:dyDescent="0.2">
      <c r="A11" s="12"/>
      <c r="B11" s="27" t="s">
        <v>23</v>
      </c>
      <c r="C11" s="27" t="s">
        <v>25</v>
      </c>
      <c r="D11" s="27" t="s">
        <v>20</v>
      </c>
      <c r="E11" s="27" t="s">
        <v>21</v>
      </c>
      <c r="F11" s="27" t="s">
        <v>22</v>
      </c>
      <c r="G11" s="27" t="s">
        <v>26</v>
      </c>
      <c r="H11" s="27" t="s">
        <v>27</v>
      </c>
      <c r="I11" s="27" t="s">
        <v>28</v>
      </c>
      <c r="J11" s="27" t="s">
        <v>29</v>
      </c>
    </row>
    <row r="12" spans="1:10" x14ac:dyDescent="0.2">
      <c r="A12" s="3"/>
      <c r="B12" s="3"/>
      <c r="C12" s="3"/>
      <c r="D12" s="3"/>
    </row>
    <row r="13" spans="1:10" x14ac:dyDescent="0.2">
      <c r="A13" s="15" t="s">
        <v>32</v>
      </c>
      <c r="B13" s="3"/>
      <c r="C13" s="3"/>
      <c r="D13" s="3"/>
    </row>
    <row r="14" spans="1:10" x14ac:dyDescent="0.2">
      <c r="A14" s="105" t="s">
        <v>723</v>
      </c>
      <c r="B14" s="6">
        <v>11.18572</v>
      </c>
      <c r="C14" s="6">
        <v>7.19712</v>
      </c>
      <c r="D14" s="6">
        <v>13.180999999999999</v>
      </c>
      <c r="E14" s="6">
        <v>3.6456</v>
      </c>
      <c r="F14" s="6">
        <v>2.7714399999999997</v>
      </c>
      <c r="G14" s="6">
        <v>4.5707199999999997</v>
      </c>
      <c r="H14" s="6">
        <v>4.9352799999999997</v>
      </c>
      <c r="I14" s="6">
        <v>14.568679999999999</v>
      </c>
      <c r="J14" s="6">
        <v>5.2919999999999998</v>
      </c>
    </row>
    <row r="15" spans="1:10" x14ac:dyDescent="0.2">
      <c r="A15" s="105" t="s">
        <v>46</v>
      </c>
      <c r="B15" s="6">
        <v>9.85684</v>
      </c>
      <c r="C15" s="6">
        <v>14.913639999999999</v>
      </c>
      <c r="D15" s="6">
        <v>16.995159999999998</v>
      </c>
      <c r="E15" s="6">
        <v>4.8804000000000007</v>
      </c>
      <c r="F15" s="6">
        <v>9.3981999999999992</v>
      </c>
      <c r="G15" s="6">
        <v>10.487959999999999</v>
      </c>
      <c r="H15" s="6">
        <v>5.7016399999999994</v>
      </c>
      <c r="I15" s="6">
        <v>8.6141999999999985</v>
      </c>
      <c r="J15" s="6">
        <v>5.6879200000000001</v>
      </c>
    </row>
    <row r="16" spans="1:10" x14ac:dyDescent="0.2">
      <c r="A16" s="105" t="s">
        <v>724</v>
      </c>
      <c r="B16" s="6">
        <v>5.9289999999999994</v>
      </c>
      <c r="C16" s="6">
        <v>6.9481999999999999</v>
      </c>
      <c r="D16" s="6">
        <v>9.0669599999999999</v>
      </c>
      <c r="E16" s="6">
        <v>2.6342400000000001</v>
      </c>
      <c r="F16" s="6">
        <v>5.0548400000000004</v>
      </c>
      <c r="G16" s="6">
        <v>5.6840000000000002</v>
      </c>
      <c r="H16" s="6">
        <v>18.473000000000003</v>
      </c>
      <c r="I16" s="6">
        <v>35.440719999999999</v>
      </c>
      <c r="J16" s="6">
        <v>19.40204</v>
      </c>
    </row>
    <row r="17" spans="1:16" s="52" customFormat="1" ht="21.95" customHeight="1" x14ac:dyDescent="0.2">
      <c r="A17" s="33" t="s">
        <v>41</v>
      </c>
      <c r="B17" s="6">
        <v>15.856399999999999</v>
      </c>
      <c r="C17" s="6">
        <v>17.508679999999998</v>
      </c>
      <c r="D17" s="6">
        <v>22.718359999999997</v>
      </c>
      <c r="E17" s="6">
        <v>6.6345999999999998</v>
      </c>
      <c r="F17" s="6">
        <v>10.950519999999999</v>
      </c>
      <c r="G17" s="6">
        <v>12.70276</v>
      </c>
      <c r="H17" s="6">
        <v>4.61972</v>
      </c>
      <c r="I17" s="6">
        <v>8.7611999999999988</v>
      </c>
      <c r="J17" s="6">
        <v>4.9313599999999997</v>
      </c>
      <c r="K17" s="106"/>
      <c r="L17" s="106"/>
      <c r="M17" s="106"/>
      <c r="N17" s="106"/>
      <c r="O17" s="106"/>
      <c r="P17" s="106"/>
    </row>
    <row r="18" spans="1:16" x14ac:dyDescent="0.2">
      <c r="A18" s="28"/>
    </row>
    <row r="19" spans="1:16" x14ac:dyDescent="0.2">
      <c r="A19" s="161" t="s">
        <v>10</v>
      </c>
    </row>
    <row r="20" spans="1:16" x14ac:dyDescent="0.2">
      <c r="A20" s="28" t="s">
        <v>45</v>
      </c>
      <c r="B20" s="6">
        <v>14.807799999999999</v>
      </c>
      <c r="C20" s="6">
        <v>17.246039999999997</v>
      </c>
      <c r="D20" s="6">
        <v>21.775599999999997</v>
      </c>
      <c r="E20" s="6">
        <v>6.6345999999999998</v>
      </c>
      <c r="F20" s="6">
        <v>10.811360000000001</v>
      </c>
      <c r="G20" s="6">
        <v>12.57732</v>
      </c>
      <c r="H20" s="6">
        <v>4.7275200000000002</v>
      </c>
      <c r="I20" s="6">
        <v>8.8493999999999993</v>
      </c>
      <c r="J20" s="6">
        <v>5.0136799999999999</v>
      </c>
    </row>
    <row r="21" spans="1:16" x14ac:dyDescent="0.2">
      <c r="A21" s="3" t="s">
        <v>116</v>
      </c>
      <c r="B21" s="6">
        <v>13.318199999999999</v>
      </c>
      <c r="C21" s="6">
        <v>16.920679999999997</v>
      </c>
      <c r="D21" s="6">
        <v>20.513359999999999</v>
      </c>
      <c r="E21" s="6">
        <v>6.5385599999999995</v>
      </c>
      <c r="F21" s="6">
        <v>10.7506</v>
      </c>
      <c r="G21" s="6">
        <v>12.47344</v>
      </c>
      <c r="H21" s="6">
        <v>5.6408800000000001</v>
      </c>
      <c r="I21" s="6">
        <v>9.2609999999999992</v>
      </c>
      <c r="J21" s="6">
        <v>5.6134399999999998</v>
      </c>
    </row>
    <row r="22" spans="1:16" x14ac:dyDescent="0.2">
      <c r="A22" s="3"/>
    </row>
    <row r="23" spans="1:16" x14ac:dyDescent="0.2">
      <c r="A23" s="3"/>
      <c r="B23" s="24"/>
      <c r="C23" s="24"/>
      <c r="D23" s="24"/>
      <c r="E23" s="24"/>
      <c r="F23" s="24"/>
      <c r="G23" s="45"/>
      <c r="H23" s="82"/>
      <c r="I23" s="82"/>
      <c r="J23" s="82"/>
    </row>
    <row r="24" spans="1:16" ht="14.25" x14ac:dyDescent="0.2">
      <c r="A24" s="37" t="s">
        <v>389</v>
      </c>
      <c r="B24" s="24"/>
      <c r="C24" s="24"/>
      <c r="D24" s="24"/>
      <c r="E24" s="24"/>
      <c r="F24" s="24"/>
      <c r="G24" s="45"/>
      <c r="H24" s="82"/>
      <c r="I24" s="82"/>
      <c r="J24" s="82"/>
    </row>
    <row r="25" spans="1:16" ht="14.25" x14ac:dyDescent="0.2">
      <c r="A25" s="37"/>
      <c r="B25" s="24"/>
      <c r="C25" s="24"/>
      <c r="D25" s="24"/>
      <c r="E25" s="24"/>
      <c r="F25" s="24"/>
      <c r="G25" s="45"/>
      <c r="H25" s="82"/>
      <c r="I25" s="82"/>
      <c r="J25" s="82"/>
    </row>
    <row r="26" spans="1:16" x14ac:dyDescent="0.2">
      <c r="A26" s="57" t="s">
        <v>472</v>
      </c>
      <c r="B26" s="24"/>
      <c r="C26" s="24"/>
      <c r="D26" s="24"/>
      <c r="E26" s="24"/>
      <c r="F26" s="24"/>
      <c r="G26" s="45"/>
      <c r="H26" s="82"/>
      <c r="I26" s="82"/>
      <c r="J26" s="82"/>
    </row>
    <row r="27" spans="1:16" x14ac:dyDescent="0.2">
      <c r="A27" s="4" t="s">
        <v>597</v>
      </c>
      <c r="B27" s="24"/>
      <c r="C27" s="24"/>
      <c r="D27" s="24"/>
      <c r="E27" s="24"/>
      <c r="F27" s="24"/>
      <c r="G27" s="45"/>
      <c r="H27" s="82"/>
      <c r="I27" s="82"/>
      <c r="J27" s="82"/>
    </row>
    <row r="28" spans="1:16" x14ac:dyDescent="0.2">
      <c r="A28" s="130" t="s">
        <v>598</v>
      </c>
      <c r="B28" s="2" t="s">
        <v>48</v>
      </c>
      <c r="C28" s="2"/>
      <c r="D28" s="2"/>
      <c r="E28" s="2"/>
      <c r="F28" s="2"/>
      <c r="G28" s="39"/>
      <c r="H28" s="2"/>
      <c r="I28" s="2"/>
      <c r="J28" s="2"/>
    </row>
    <row r="29" spans="1:16" x14ac:dyDescent="0.2">
      <c r="B29" s="2" t="s">
        <v>5</v>
      </c>
      <c r="C29" s="2"/>
      <c r="D29" s="2"/>
      <c r="E29" s="2"/>
      <c r="F29" s="2"/>
      <c r="G29" s="43"/>
      <c r="H29" s="465" t="s">
        <v>224</v>
      </c>
      <c r="I29" s="464"/>
      <c r="J29" s="464"/>
    </row>
    <row r="30" spans="1:16" x14ac:dyDescent="0.2">
      <c r="A30" s="4" t="s">
        <v>4</v>
      </c>
      <c r="B30" s="2" t="s">
        <v>225</v>
      </c>
      <c r="C30" s="2"/>
      <c r="D30" s="2"/>
      <c r="E30" s="2"/>
      <c r="F30" s="2"/>
      <c r="G30" s="43"/>
      <c r="H30" s="466" t="s">
        <v>732</v>
      </c>
      <c r="I30" s="466"/>
      <c r="J30" s="466"/>
    </row>
    <row r="31" spans="1:16" x14ac:dyDescent="0.2">
      <c r="A31" s="4"/>
      <c r="B31" s="451" t="s">
        <v>226</v>
      </c>
      <c r="C31" s="464"/>
      <c r="D31" s="464"/>
      <c r="E31" s="25" t="s">
        <v>10</v>
      </c>
      <c r="F31" s="25"/>
      <c r="G31" s="39"/>
      <c r="H31" s="101"/>
    </row>
    <row r="32" spans="1:16" x14ac:dyDescent="0.2">
      <c r="A32" s="4" t="s">
        <v>9</v>
      </c>
      <c r="B32" s="24"/>
      <c r="C32" s="24"/>
      <c r="D32" s="24"/>
      <c r="E32" s="453" t="s">
        <v>227</v>
      </c>
      <c r="F32" s="404"/>
      <c r="G32" s="404"/>
      <c r="H32" s="45"/>
    </row>
    <row r="33" spans="1:16" x14ac:dyDescent="0.2">
      <c r="A33" s="4"/>
      <c r="B33" s="24" t="s">
        <v>283</v>
      </c>
      <c r="C33" s="24" t="s">
        <v>216</v>
      </c>
      <c r="D33" s="24" t="s">
        <v>130</v>
      </c>
      <c r="E33" s="24" t="s">
        <v>283</v>
      </c>
      <c r="F33" s="24" t="s">
        <v>216</v>
      </c>
      <c r="G33" s="24" t="s">
        <v>130</v>
      </c>
      <c r="H33" s="24" t="s">
        <v>283</v>
      </c>
      <c r="I33" s="24" t="s">
        <v>216</v>
      </c>
      <c r="J33" s="24" t="s">
        <v>130</v>
      </c>
    </row>
    <row r="34" spans="1:16" x14ac:dyDescent="0.2">
      <c r="A34" s="4"/>
      <c r="B34" s="24" t="s">
        <v>482</v>
      </c>
      <c r="C34" s="24" t="s">
        <v>482</v>
      </c>
      <c r="D34" s="3"/>
      <c r="E34" s="24" t="s">
        <v>482</v>
      </c>
      <c r="F34" s="24" t="s">
        <v>482</v>
      </c>
      <c r="G34" s="3"/>
      <c r="H34" s="24" t="s">
        <v>482</v>
      </c>
      <c r="I34" s="24" t="s">
        <v>482</v>
      </c>
      <c r="J34" s="3"/>
    </row>
    <row r="35" spans="1:16" x14ac:dyDescent="0.2">
      <c r="A35" s="4"/>
      <c r="B35" s="24"/>
      <c r="C35" s="24"/>
      <c r="D35" s="24"/>
      <c r="E35" s="82"/>
      <c r="F35" s="82"/>
      <c r="G35" s="101"/>
    </row>
    <row r="36" spans="1:16" s="76" customFormat="1" x14ac:dyDescent="0.2">
      <c r="A36" s="12"/>
      <c r="B36" s="27" t="s">
        <v>23</v>
      </c>
      <c r="C36" s="27" t="s">
        <v>25</v>
      </c>
      <c r="D36" s="27" t="s">
        <v>20</v>
      </c>
      <c r="E36" s="27" t="s">
        <v>21</v>
      </c>
      <c r="F36" s="27" t="s">
        <v>22</v>
      </c>
      <c r="G36" s="27" t="s">
        <v>26</v>
      </c>
      <c r="H36" s="27" t="s">
        <v>27</v>
      </c>
      <c r="I36" s="27" t="s">
        <v>28</v>
      </c>
      <c r="J36" s="27" t="s">
        <v>29</v>
      </c>
    </row>
    <row r="37" spans="1:16" s="76" customFormat="1" x14ac:dyDescent="0.2">
      <c r="A37" s="6"/>
      <c r="B37" s="9"/>
      <c r="C37" s="9"/>
      <c r="D37" s="9"/>
      <c r="E37" s="9"/>
      <c r="F37" s="9"/>
      <c r="G37" s="9"/>
      <c r="H37" s="9"/>
      <c r="I37" s="9"/>
      <c r="J37" s="9"/>
    </row>
    <row r="38" spans="1:16" x14ac:dyDescent="0.2">
      <c r="A38" s="21" t="s">
        <v>49</v>
      </c>
      <c r="B38" s="24"/>
      <c r="C38" s="24"/>
      <c r="D38" s="24"/>
      <c r="E38" s="82"/>
      <c r="F38" s="82"/>
      <c r="G38" s="101"/>
      <c r="H38" s="82"/>
      <c r="I38" s="82"/>
      <c r="J38" s="82"/>
    </row>
    <row r="39" spans="1:16" x14ac:dyDescent="0.2">
      <c r="A39" s="105" t="s">
        <v>723</v>
      </c>
      <c r="B39" s="6">
        <v>7.5655999999999999</v>
      </c>
      <c r="C39" s="6">
        <v>5.39588</v>
      </c>
      <c r="D39" s="6">
        <v>9.1845599999999994</v>
      </c>
      <c r="E39" s="6">
        <v>2.48332</v>
      </c>
      <c r="F39" s="6">
        <v>1.8228</v>
      </c>
      <c r="G39" s="6">
        <v>3.0771999999999999</v>
      </c>
      <c r="H39" s="6">
        <v>6.24064</v>
      </c>
      <c r="I39" s="6">
        <v>13.92384</v>
      </c>
      <c r="J39" s="6">
        <v>6.1445999999999996</v>
      </c>
    </row>
    <row r="40" spans="1:16" x14ac:dyDescent="0.2">
      <c r="A40" s="105" t="s">
        <v>46</v>
      </c>
      <c r="B40" s="6">
        <v>7.1853599999999993</v>
      </c>
      <c r="C40" s="6">
        <v>11.415039999999999</v>
      </c>
      <c r="D40" s="6">
        <v>13.069280000000001</v>
      </c>
      <c r="E40" s="6">
        <v>3.7063600000000001</v>
      </c>
      <c r="F40" s="6">
        <v>7.4832799999999997</v>
      </c>
      <c r="G40" s="6">
        <v>8.28688</v>
      </c>
      <c r="H40" s="6">
        <v>9.4628800000000002</v>
      </c>
      <c r="I40" s="6">
        <v>13.27704</v>
      </c>
      <c r="J40" s="6">
        <v>8.9748399999999986</v>
      </c>
    </row>
    <row r="41" spans="1:16" x14ac:dyDescent="0.2">
      <c r="A41" s="105" t="s">
        <v>724</v>
      </c>
      <c r="B41" s="6">
        <v>4.4374399999999996</v>
      </c>
      <c r="C41" s="6">
        <v>5.7035999999999998</v>
      </c>
      <c r="D41" s="6">
        <v>7.1598800000000002</v>
      </c>
      <c r="E41" s="6">
        <v>2.3814000000000002</v>
      </c>
      <c r="F41" s="6">
        <v>4.4609599999999991</v>
      </c>
      <c r="G41" s="6">
        <v>5.0371999999999995</v>
      </c>
      <c r="H41" s="6">
        <v>23.76304</v>
      </c>
      <c r="I41" s="6">
        <v>47.7652</v>
      </c>
      <c r="J41" s="6">
        <v>27.14208</v>
      </c>
    </row>
    <row r="42" spans="1:16" s="52" customFormat="1" ht="21.95" customHeight="1" x14ac:dyDescent="0.2">
      <c r="A42" s="33" t="s">
        <v>41</v>
      </c>
      <c r="B42" s="6">
        <v>11.268039999999999</v>
      </c>
      <c r="C42" s="6">
        <v>13.64748</v>
      </c>
      <c r="D42" s="6">
        <v>17.232319999999998</v>
      </c>
      <c r="E42" s="6">
        <v>5.05288</v>
      </c>
      <c r="F42" s="6">
        <v>8.8533200000000001</v>
      </c>
      <c r="G42" s="6">
        <v>10.1234</v>
      </c>
      <c r="H42" s="6">
        <v>7.0932400000000007</v>
      </c>
      <c r="I42" s="6">
        <v>13.237839999999998</v>
      </c>
      <c r="J42" s="6">
        <v>7.7968800000000007</v>
      </c>
      <c r="K42" s="106"/>
      <c r="L42" s="106"/>
      <c r="M42" s="106"/>
      <c r="N42" s="106"/>
      <c r="O42" s="106"/>
      <c r="P42" s="106"/>
    </row>
    <row r="43" spans="1:16" x14ac:dyDescent="0.2">
      <c r="A43" s="28"/>
    </row>
    <row r="44" spans="1:16" x14ac:dyDescent="0.2">
      <c r="A44" s="161" t="s">
        <v>10</v>
      </c>
    </row>
    <row r="45" spans="1:16" x14ac:dyDescent="0.2">
      <c r="A45" s="28" t="s">
        <v>45</v>
      </c>
      <c r="B45" s="6">
        <v>10.64476</v>
      </c>
      <c r="C45" s="6">
        <v>13.46716</v>
      </c>
      <c r="D45" s="6">
        <v>16.675679999999996</v>
      </c>
      <c r="E45" s="6">
        <v>5.05288</v>
      </c>
      <c r="F45" s="6">
        <v>8.6769199999999991</v>
      </c>
      <c r="G45" s="6">
        <v>9.9665999999999997</v>
      </c>
      <c r="H45" s="6">
        <v>7.2461200000000003</v>
      </c>
      <c r="I45" s="6">
        <v>13.400519999999998</v>
      </c>
      <c r="J45" s="6">
        <v>7.9281999999999995</v>
      </c>
    </row>
    <row r="46" spans="1:16" x14ac:dyDescent="0.2">
      <c r="A46" s="3" t="s">
        <v>116</v>
      </c>
      <c r="B46" s="6">
        <v>9.8019600000000011</v>
      </c>
      <c r="C46" s="6">
        <v>13.145719999999999</v>
      </c>
      <c r="D46" s="6">
        <v>15.89364</v>
      </c>
      <c r="E46" s="6">
        <v>5.05288</v>
      </c>
      <c r="F46" s="6">
        <v>8.6004799999999992</v>
      </c>
      <c r="G46" s="6">
        <v>9.8999600000000001</v>
      </c>
      <c r="H46" s="6">
        <v>8.3417600000000007</v>
      </c>
      <c r="I46" s="6">
        <v>14.16296</v>
      </c>
      <c r="J46" s="6">
        <v>8.7200399999999991</v>
      </c>
    </row>
    <row r="47" spans="1:16" x14ac:dyDescent="0.2">
      <c r="A47" s="28"/>
    </row>
    <row r="48" spans="1:16" x14ac:dyDescent="0.2">
      <c r="A48" s="162" t="s">
        <v>183</v>
      </c>
      <c r="B48" s="76"/>
      <c r="C48" s="76"/>
      <c r="D48" s="76"/>
      <c r="E48" s="76"/>
      <c r="F48" s="76"/>
      <c r="G48" s="176"/>
      <c r="H48" s="76"/>
      <c r="I48" s="76"/>
      <c r="J48" s="76"/>
    </row>
    <row r="49" spans="1:16" x14ac:dyDescent="0.2">
      <c r="A49" s="105" t="s">
        <v>723</v>
      </c>
      <c r="B49" s="6">
        <v>8.2711999999999986</v>
      </c>
      <c r="C49" s="6">
        <v>4.8588399999999998</v>
      </c>
      <c r="D49" s="6">
        <v>9.4883600000000001</v>
      </c>
      <c r="E49" s="6">
        <v>2.6734400000000003</v>
      </c>
      <c r="F49" s="6">
        <v>2.0893600000000001</v>
      </c>
      <c r="G49" s="6">
        <v>3.3829599999999997</v>
      </c>
      <c r="H49" s="6">
        <v>7.1559599999999994</v>
      </c>
      <c r="I49" s="6">
        <v>27.62032</v>
      </c>
      <c r="J49" s="6">
        <v>8.2104400000000002</v>
      </c>
    </row>
    <row r="50" spans="1:16" x14ac:dyDescent="0.2">
      <c r="A50" s="105" t="s">
        <v>46</v>
      </c>
      <c r="B50" s="6">
        <v>6.9619200000000001</v>
      </c>
      <c r="C50" s="6">
        <v>10.556559999999999</v>
      </c>
      <c r="D50" s="6">
        <v>12.295079999999999</v>
      </c>
      <c r="E50" s="6">
        <v>3.1928399999999999</v>
      </c>
      <c r="F50" s="6">
        <v>5.9289999999999994</v>
      </c>
      <c r="G50" s="6">
        <v>6.7051599999999993</v>
      </c>
      <c r="H50" s="6">
        <v>5.0979599999999996</v>
      </c>
      <c r="I50" s="6">
        <v>8.9611199999999993</v>
      </c>
      <c r="J50" s="6">
        <v>5.7839600000000004</v>
      </c>
    </row>
    <row r="51" spans="1:16" x14ac:dyDescent="0.2">
      <c r="A51" s="105" t="s">
        <v>724</v>
      </c>
      <c r="B51" s="6">
        <v>3.91804</v>
      </c>
      <c r="C51" s="6">
        <v>4.0689599999999997</v>
      </c>
      <c r="D51" s="6">
        <v>5.62324</v>
      </c>
      <c r="E51" s="6">
        <v>1.1230799999999999</v>
      </c>
      <c r="F51" s="6">
        <v>2.4715599999999998</v>
      </c>
      <c r="G51" s="6">
        <v>2.7126399999999999</v>
      </c>
      <c r="H51" s="6">
        <v>29.196160000000003</v>
      </c>
      <c r="I51" s="6">
        <v>34.237279999999998</v>
      </c>
      <c r="J51" s="6">
        <v>23.220119999999998</v>
      </c>
    </row>
    <row r="52" spans="1:16" s="52" customFormat="1" ht="21.95" customHeight="1" x14ac:dyDescent="0.2">
      <c r="A52" s="33" t="s">
        <v>41</v>
      </c>
      <c r="B52" s="6">
        <v>11.4366</v>
      </c>
      <c r="C52" s="6">
        <v>12.202959999999999</v>
      </c>
      <c r="D52" s="6">
        <v>16.336600000000001</v>
      </c>
      <c r="E52" s="6">
        <v>4.3139599999999998</v>
      </c>
      <c r="F52" s="6">
        <v>6.7502399999999998</v>
      </c>
      <c r="G52" s="6">
        <v>7.9830800000000011</v>
      </c>
      <c r="H52" s="6">
        <v>5.7839600000000004</v>
      </c>
      <c r="I52" s="6">
        <v>9.149280000000001</v>
      </c>
      <c r="J52" s="6">
        <v>5.3292399999999995</v>
      </c>
      <c r="K52" s="106"/>
      <c r="L52" s="106"/>
      <c r="M52" s="106"/>
      <c r="N52" s="106"/>
      <c r="O52" s="106"/>
      <c r="P52" s="106"/>
    </row>
    <row r="53" spans="1:16" x14ac:dyDescent="0.2">
      <c r="A53" s="28"/>
    </row>
    <row r="54" spans="1:16" x14ac:dyDescent="0.2">
      <c r="A54" s="161" t="s">
        <v>10</v>
      </c>
      <c r="B54" s="76"/>
      <c r="C54" s="76"/>
      <c r="D54" s="76"/>
      <c r="E54" s="76"/>
      <c r="F54" s="76"/>
      <c r="G54" s="176"/>
      <c r="H54" s="76"/>
      <c r="I54" s="76"/>
      <c r="J54" s="76"/>
    </row>
    <row r="55" spans="1:16" x14ac:dyDescent="0.2">
      <c r="A55" s="28" t="s">
        <v>45</v>
      </c>
      <c r="B55" s="6">
        <v>10.589879999999999</v>
      </c>
      <c r="C55" s="6">
        <v>12.012839999999999</v>
      </c>
      <c r="D55" s="6">
        <v>15.6212</v>
      </c>
      <c r="E55" s="6">
        <v>4.3139599999999998</v>
      </c>
      <c r="F55" s="6">
        <v>6.7502399999999998</v>
      </c>
      <c r="G55" s="6">
        <v>7.9830800000000011</v>
      </c>
      <c r="H55" s="6">
        <v>5.94468</v>
      </c>
      <c r="I55" s="6">
        <v>9.2022000000000013</v>
      </c>
      <c r="J55" s="6">
        <v>5.3939199999999996</v>
      </c>
    </row>
    <row r="56" spans="1:16" x14ac:dyDescent="0.2">
      <c r="A56" s="3" t="s">
        <v>116</v>
      </c>
      <c r="B56" s="6">
        <v>9.3237199999999998</v>
      </c>
      <c r="C56" s="6">
        <v>11.850160000000001</v>
      </c>
      <c r="D56" s="6">
        <v>14.6706</v>
      </c>
      <c r="E56" s="6">
        <v>4.1669599999999996</v>
      </c>
      <c r="F56" s="6">
        <v>6.7502399999999998</v>
      </c>
      <c r="G56" s="6">
        <v>7.9046800000000008</v>
      </c>
      <c r="H56" s="6">
        <v>7.3010000000000002</v>
      </c>
      <c r="I56" s="6">
        <v>9.4550400000000003</v>
      </c>
      <c r="J56" s="6">
        <v>6.0995200000000001</v>
      </c>
    </row>
    <row r="57" spans="1:16" x14ac:dyDescent="0.2">
      <c r="B57" s="28"/>
      <c r="C57" s="28"/>
      <c r="D57" s="28"/>
      <c r="E57" s="28"/>
      <c r="F57" s="28"/>
      <c r="G57" s="83"/>
    </row>
    <row r="58" spans="1:16" x14ac:dyDescent="0.2">
      <c r="A58" s="3"/>
      <c r="B58" s="28"/>
      <c r="C58" s="28"/>
      <c r="D58" s="28"/>
      <c r="E58" s="28"/>
      <c r="F58" s="28"/>
      <c r="G58" s="83"/>
    </row>
    <row r="59" spans="1:16" ht="14.25" x14ac:dyDescent="0.2">
      <c r="A59" s="37" t="s">
        <v>389</v>
      </c>
    </row>
    <row r="60" spans="1:16" x14ac:dyDescent="0.2">
      <c r="A60" s="5"/>
    </row>
    <row r="61" spans="1:16" x14ac:dyDescent="0.2">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ColWidth="9.140625" defaultRowHeight="12.75" x14ac:dyDescent="0.2"/>
  <cols>
    <col min="1" max="1" width="23.85546875" style="58" customWidth="1"/>
    <col min="2" max="3" width="8.7109375" style="58" customWidth="1"/>
    <col min="4" max="4" width="8.7109375" style="84" customWidth="1"/>
    <col min="5" max="5" width="1.7109375" style="84" customWidth="1"/>
    <col min="6" max="7" width="8.7109375" style="58" customWidth="1"/>
    <col min="8" max="8" width="8.7109375" style="84" customWidth="1"/>
    <col min="9" max="9" width="1.7109375" style="58" customWidth="1"/>
    <col min="10" max="11" width="8.7109375" style="58" customWidth="1"/>
    <col min="12" max="12" width="8.7109375" style="84" customWidth="1"/>
    <col min="13" max="16384" width="9.140625" style="58"/>
  </cols>
  <sheetData>
    <row r="1" spans="1:16" ht="14.25" x14ac:dyDescent="0.2">
      <c r="A1" s="57" t="s">
        <v>473</v>
      </c>
      <c r="B1" s="107" t="s">
        <v>346</v>
      </c>
    </row>
    <row r="2" spans="1:16" x14ac:dyDescent="0.2">
      <c r="A2" s="4" t="s">
        <v>597</v>
      </c>
      <c r="B2" s="3" t="s">
        <v>284</v>
      </c>
    </row>
    <row r="3" spans="1:16" x14ac:dyDescent="0.2">
      <c r="A3" s="130" t="s">
        <v>598</v>
      </c>
      <c r="B3" s="2"/>
      <c r="C3" s="2"/>
      <c r="D3" s="85"/>
      <c r="E3" s="85"/>
      <c r="F3" s="2"/>
      <c r="G3" s="2"/>
      <c r="H3" s="85"/>
      <c r="I3" s="2"/>
      <c r="J3" s="2"/>
      <c r="K3" s="2"/>
      <c r="L3" s="85"/>
    </row>
    <row r="4" spans="1:16" x14ac:dyDescent="0.2">
      <c r="B4" s="86" t="s">
        <v>5</v>
      </c>
      <c r="C4" s="86"/>
      <c r="D4" s="87"/>
      <c r="E4" s="87"/>
      <c r="F4" s="20"/>
      <c r="G4" s="20"/>
      <c r="H4" s="87"/>
      <c r="I4" s="20"/>
      <c r="J4" s="20"/>
      <c r="K4" s="20"/>
      <c r="L4" s="87"/>
    </row>
    <row r="5" spans="1:16" ht="14.25" x14ac:dyDescent="0.2">
      <c r="A5" s="57" t="s">
        <v>4</v>
      </c>
      <c r="B5" s="450" t="s">
        <v>173</v>
      </c>
      <c r="C5" s="450"/>
      <c r="D5" s="452"/>
      <c r="E5" s="149"/>
      <c r="F5" s="450" t="s">
        <v>437</v>
      </c>
      <c r="G5" s="450"/>
      <c r="H5" s="452"/>
      <c r="I5" s="5"/>
      <c r="J5" s="450" t="s">
        <v>438</v>
      </c>
      <c r="K5" s="450"/>
      <c r="L5" s="452"/>
      <c r="N5" s="470"/>
      <c r="O5" s="468"/>
    </row>
    <row r="6" spans="1:16" x14ac:dyDescent="0.2">
      <c r="B6" s="24" t="s">
        <v>283</v>
      </c>
      <c r="C6" s="24" t="s">
        <v>216</v>
      </c>
      <c r="D6" s="24" t="s">
        <v>130</v>
      </c>
      <c r="E6" s="94"/>
      <c r="F6" s="24" t="s">
        <v>283</v>
      </c>
      <c r="G6" s="24" t="s">
        <v>216</v>
      </c>
      <c r="H6" s="24" t="s">
        <v>130</v>
      </c>
      <c r="I6" s="24"/>
      <c r="J6" s="24" t="s">
        <v>283</v>
      </c>
      <c r="K6" s="24" t="s">
        <v>216</v>
      </c>
      <c r="L6" s="24" t="s">
        <v>130</v>
      </c>
    </row>
    <row r="7" spans="1:16" x14ac:dyDescent="0.2">
      <c r="A7" s="4" t="s">
        <v>9</v>
      </c>
      <c r="B7" s="24" t="s">
        <v>482</v>
      </c>
      <c r="C7" s="24" t="s">
        <v>482</v>
      </c>
      <c r="D7" s="3"/>
      <c r="E7" s="94"/>
      <c r="F7" s="24" t="s">
        <v>482</v>
      </c>
      <c r="G7" s="24" t="s">
        <v>482</v>
      </c>
      <c r="H7" s="3"/>
      <c r="I7" s="24"/>
      <c r="J7" s="24" t="s">
        <v>482</v>
      </c>
      <c r="K7" s="24" t="s">
        <v>482</v>
      </c>
      <c r="L7" s="3"/>
    </row>
    <row r="8" spans="1:16" x14ac:dyDescent="0.2">
      <c r="A8" s="16"/>
      <c r="B8" s="5"/>
      <c r="C8" s="5"/>
      <c r="D8" s="88"/>
      <c r="E8" s="88"/>
      <c r="F8" s="5"/>
      <c r="G8" s="5"/>
      <c r="H8" s="88"/>
      <c r="I8" s="5"/>
      <c r="J8" s="5"/>
      <c r="K8" s="5"/>
      <c r="L8" s="88"/>
    </row>
    <row r="9" spans="1:16" s="76" customFormat="1" x14ac:dyDescent="0.2">
      <c r="A9" s="12"/>
      <c r="B9" s="27" t="s">
        <v>23</v>
      </c>
      <c r="C9" s="108" t="s">
        <v>25</v>
      </c>
      <c r="D9" s="27" t="s">
        <v>20</v>
      </c>
      <c r="E9" s="108"/>
      <c r="F9" s="108" t="s">
        <v>21</v>
      </c>
      <c r="G9" s="27" t="s">
        <v>22</v>
      </c>
      <c r="H9" s="108" t="s">
        <v>26</v>
      </c>
      <c r="I9" s="27"/>
      <c r="J9" s="27" t="s">
        <v>27</v>
      </c>
      <c r="K9" s="27" t="s">
        <v>28</v>
      </c>
      <c r="L9" s="108" t="s">
        <v>29</v>
      </c>
    </row>
    <row r="10" spans="1:16" x14ac:dyDescent="0.2">
      <c r="A10" s="3"/>
      <c r="B10" s="3"/>
      <c r="C10" s="3"/>
      <c r="D10" s="89"/>
      <c r="E10" s="89"/>
      <c r="F10" s="3"/>
      <c r="G10" s="3"/>
      <c r="H10" s="89"/>
      <c r="I10" s="3"/>
      <c r="J10" s="3"/>
      <c r="K10" s="3"/>
      <c r="L10" s="89"/>
    </row>
    <row r="11" spans="1:16" x14ac:dyDescent="0.2">
      <c r="A11" s="78" t="s">
        <v>32</v>
      </c>
      <c r="B11" s="3"/>
      <c r="C11" s="3"/>
      <c r="D11" s="89"/>
      <c r="E11" s="89"/>
      <c r="F11" s="3"/>
      <c r="G11" s="3"/>
      <c r="H11" s="89"/>
      <c r="I11" s="3"/>
      <c r="J11" s="3"/>
      <c r="K11" s="3"/>
      <c r="L11" s="89"/>
    </row>
    <row r="12" spans="1:16" x14ac:dyDescent="0.2">
      <c r="A12" s="105" t="s">
        <v>723</v>
      </c>
      <c r="B12" s="6">
        <v>11.18572</v>
      </c>
      <c r="C12" s="6">
        <v>7.19712</v>
      </c>
      <c r="D12" s="6">
        <v>13.180999999999999</v>
      </c>
      <c r="E12" s="181"/>
      <c r="F12" s="6">
        <v>10.625160000000001</v>
      </c>
      <c r="G12" s="6">
        <v>4.2473199999999993</v>
      </c>
      <c r="H12" s="6">
        <v>11.38564</v>
      </c>
      <c r="I12" s="76"/>
      <c r="J12" s="6">
        <v>11.420919999999999</v>
      </c>
      <c r="K12" s="6">
        <v>8.0242400000000007</v>
      </c>
      <c r="L12" s="6">
        <v>13.745479999999999</v>
      </c>
    </row>
    <row r="13" spans="1:16" x14ac:dyDescent="0.2">
      <c r="A13" s="105" t="s">
        <v>46</v>
      </c>
      <c r="B13" s="6">
        <v>9.85684</v>
      </c>
      <c r="C13" s="6">
        <v>14.913639999999999</v>
      </c>
      <c r="D13" s="6">
        <v>16.995159999999998</v>
      </c>
      <c r="E13" s="181"/>
      <c r="F13" s="6">
        <v>11.524799999999999</v>
      </c>
      <c r="G13" s="6">
        <v>11.44248</v>
      </c>
      <c r="H13" s="6">
        <v>16.175879999999999</v>
      </c>
      <c r="I13" s="76"/>
      <c r="J13" s="6">
        <v>4.6001199999999995</v>
      </c>
      <c r="K13" s="6">
        <v>7.72044</v>
      </c>
      <c r="L13" s="6">
        <v>8.9709199999999996</v>
      </c>
    </row>
    <row r="14" spans="1:16" x14ac:dyDescent="0.2">
      <c r="A14" s="105" t="s">
        <v>724</v>
      </c>
      <c r="B14" s="6">
        <v>5.9289999999999994</v>
      </c>
      <c r="C14" s="6">
        <v>6.9481999999999999</v>
      </c>
      <c r="D14" s="6">
        <v>9.0669599999999999</v>
      </c>
      <c r="E14" s="181"/>
      <c r="F14" s="6">
        <v>6.3954800000000001</v>
      </c>
      <c r="G14" s="6">
        <v>4.07484</v>
      </c>
      <c r="H14" s="6">
        <v>7.5597200000000004</v>
      </c>
      <c r="I14" s="76"/>
      <c r="J14" s="6">
        <v>6.1700800000000005</v>
      </c>
      <c r="K14" s="6">
        <v>4.3335599999999994</v>
      </c>
      <c r="L14" s="6">
        <v>7.5224799999999998</v>
      </c>
    </row>
    <row r="15" spans="1:16" s="52" customFormat="1" ht="21.95" customHeight="1" x14ac:dyDescent="0.2">
      <c r="A15" s="33" t="s">
        <v>41</v>
      </c>
      <c r="B15" s="6">
        <v>15.856399999999999</v>
      </c>
      <c r="C15" s="6">
        <v>17.508679999999998</v>
      </c>
      <c r="D15" s="6">
        <v>22.718359999999997</v>
      </c>
      <c r="E15" s="181"/>
      <c r="F15" s="6">
        <v>16.885400000000001</v>
      </c>
      <c r="G15" s="6">
        <v>12.804680000000001</v>
      </c>
      <c r="H15" s="6">
        <v>21.167999999999999</v>
      </c>
      <c r="I15" s="76"/>
      <c r="J15" s="6">
        <v>13.7494</v>
      </c>
      <c r="K15" s="6">
        <v>11.8188</v>
      </c>
      <c r="L15" s="6">
        <v>17.984960000000001</v>
      </c>
      <c r="M15" s="106"/>
      <c r="N15" s="106"/>
      <c r="O15" s="106"/>
      <c r="P15" s="106"/>
    </row>
    <row r="16" spans="1:16" x14ac:dyDescent="0.2">
      <c r="A16" s="28"/>
    </row>
    <row r="17" spans="1:15" x14ac:dyDescent="0.2">
      <c r="A17" s="161" t="s">
        <v>10</v>
      </c>
    </row>
    <row r="18" spans="1:15" x14ac:dyDescent="0.2">
      <c r="A18" s="28" t="s">
        <v>45</v>
      </c>
      <c r="B18" s="6">
        <v>14.807799999999999</v>
      </c>
      <c r="C18" s="6">
        <v>17.246039999999997</v>
      </c>
      <c r="D18" s="6">
        <v>21.775599999999997</v>
      </c>
      <c r="E18" s="181"/>
      <c r="F18" s="6">
        <v>15.903440000000002</v>
      </c>
      <c r="G18" s="6">
        <v>12.72824</v>
      </c>
      <c r="H18" s="6">
        <v>20.340879999999999</v>
      </c>
      <c r="I18" s="76"/>
      <c r="J18" s="6">
        <v>9.6334</v>
      </c>
      <c r="K18" s="6">
        <v>10.731</v>
      </c>
      <c r="L18" s="6">
        <v>14.33544</v>
      </c>
    </row>
    <row r="19" spans="1:15" s="93" customFormat="1" x14ac:dyDescent="0.2">
      <c r="A19" s="3" t="s">
        <v>116</v>
      </c>
      <c r="B19" s="6">
        <v>13.318199999999999</v>
      </c>
      <c r="C19" s="6">
        <v>16.920679999999997</v>
      </c>
      <c r="D19" s="6">
        <v>20.513359999999999</v>
      </c>
      <c r="E19" s="181"/>
      <c r="F19" s="6">
        <v>14.982239999999999</v>
      </c>
      <c r="G19" s="6">
        <v>12.581239999999999</v>
      </c>
      <c r="H19" s="6">
        <v>19.521600000000003</v>
      </c>
      <c r="I19" s="76"/>
      <c r="J19" s="6">
        <v>7.0520799999999992</v>
      </c>
      <c r="K19" s="6">
        <v>9.8764399999999988</v>
      </c>
      <c r="L19" s="6">
        <v>12.083399999999999</v>
      </c>
    </row>
    <row r="20" spans="1:15" s="93" customFormat="1" x14ac:dyDescent="0.2">
      <c r="A20" s="42"/>
    </row>
    <row r="21" spans="1:15" x14ac:dyDescent="0.2">
      <c r="A21" s="11"/>
      <c r="B21" s="30"/>
      <c r="C21" s="30"/>
      <c r="D21" s="90"/>
      <c r="E21" s="90"/>
      <c r="F21" s="30"/>
      <c r="G21" s="30"/>
      <c r="H21" s="90"/>
      <c r="I21" s="30"/>
      <c r="J21" s="30"/>
      <c r="K21" s="30"/>
      <c r="L21" s="90"/>
    </row>
    <row r="22" spans="1:15" ht="14.25" x14ac:dyDescent="0.2">
      <c r="A22" s="37" t="s">
        <v>400</v>
      </c>
      <c r="B22" s="30"/>
      <c r="C22" s="30"/>
      <c r="D22" s="90"/>
      <c r="E22" s="90"/>
      <c r="F22" s="30"/>
      <c r="G22" s="30"/>
      <c r="H22" s="90"/>
      <c r="I22" s="30"/>
      <c r="J22" s="30"/>
      <c r="K22" s="30"/>
      <c r="L22" s="90"/>
    </row>
    <row r="23" spans="1:15" ht="14.25" x14ac:dyDescent="0.2">
      <c r="A23" s="37" t="s">
        <v>388</v>
      </c>
      <c r="B23" s="30"/>
      <c r="C23" s="30"/>
      <c r="D23" s="90"/>
      <c r="E23" s="90"/>
      <c r="F23" s="30"/>
      <c r="G23" s="30"/>
      <c r="H23" s="90"/>
      <c r="I23" s="30"/>
      <c r="J23" s="30"/>
      <c r="K23" s="30"/>
      <c r="L23" s="90"/>
    </row>
    <row r="24" spans="1:15" x14ac:dyDescent="0.2">
      <c r="A24" s="57" t="s">
        <v>473</v>
      </c>
      <c r="B24" s="30"/>
      <c r="C24" s="30"/>
      <c r="D24" s="90"/>
      <c r="E24" s="90"/>
      <c r="F24" s="30"/>
      <c r="G24" s="30"/>
      <c r="H24" s="90"/>
      <c r="I24" s="30"/>
      <c r="J24" s="30"/>
      <c r="K24" s="30"/>
      <c r="L24" s="90"/>
    </row>
    <row r="25" spans="1:15" x14ac:dyDescent="0.2">
      <c r="A25" s="4" t="s">
        <v>597</v>
      </c>
      <c r="B25" s="30"/>
      <c r="C25" s="30"/>
      <c r="D25" s="90"/>
      <c r="E25" s="90"/>
      <c r="F25" s="30"/>
      <c r="G25" s="30"/>
      <c r="H25" s="90"/>
      <c r="I25" s="30"/>
      <c r="J25" s="30"/>
      <c r="K25" s="30"/>
      <c r="L25" s="90"/>
    </row>
    <row r="26" spans="1:15" x14ac:dyDescent="0.2">
      <c r="A26" s="130" t="s">
        <v>598</v>
      </c>
      <c r="B26" s="2" t="s">
        <v>48</v>
      </c>
      <c r="C26" s="2"/>
      <c r="D26" s="85"/>
      <c r="E26" s="85"/>
      <c r="F26" s="2"/>
      <c r="G26" s="2"/>
      <c r="H26" s="85"/>
      <c r="I26" s="2"/>
      <c r="J26" s="2"/>
      <c r="K26" s="2"/>
      <c r="L26" s="85"/>
    </row>
    <row r="27" spans="1:15" x14ac:dyDescent="0.2">
      <c r="B27" s="86" t="s">
        <v>5</v>
      </c>
      <c r="C27" s="86"/>
      <c r="D27" s="87"/>
      <c r="E27" s="87"/>
      <c r="F27" s="20"/>
      <c r="G27" s="20"/>
      <c r="H27" s="87"/>
      <c r="I27" s="20"/>
      <c r="J27" s="20"/>
      <c r="K27" s="20"/>
      <c r="L27" s="87"/>
    </row>
    <row r="28" spans="1:15" ht="14.25" x14ac:dyDescent="0.2">
      <c r="A28" s="57" t="s">
        <v>4</v>
      </c>
      <c r="B28" s="450" t="s">
        <v>173</v>
      </c>
      <c r="C28" s="450"/>
      <c r="D28" s="452"/>
      <c r="E28" s="149"/>
      <c r="F28" s="450" t="s">
        <v>437</v>
      </c>
      <c r="G28" s="450"/>
      <c r="H28" s="452"/>
      <c r="I28" s="5"/>
      <c r="J28" s="450" t="s">
        <v>594</v>
      </c>
      <c r="K28" s="450"/>
      <c r="L28" s="452"/>
      <c r="N28" s="470"/>
      <c r="O28" s="468"/>
    </row>
    <row r="29" spans="1:15" x14ac:dyDescent="0.2">
      <c r="B29" s="24" t="s">
        <v>283</v>
      </c>
      <c r="C29" s="24" t="s">
        <v>216</v>
      </c>
      <c r="D29" s="24" t="s">
        <v>130</v>
      </c>
      <c r="E29" s="94"/>
      <c r="F29" s="24" t="s">
        <v>283</v>
      </c>
      <c r="G29" s="24" t="s">
        <v>216</v>
      </c>
      <c r="H29" s="24" t="s">
        <v>130</v>
      </c>
      <c r="I29" s="24"/>
      <c r="J29" s="24" t="s">
        <v>283</v>
      </c>
      <c r="K29" s="24" t="s">
        <v>216</v>
      </c>
      <c r="L29" s="24" t="s">
        <v>130</v>
      </c>
    </row>
    <row r="30" spans="1:15" x14ac:dyDescent="0.2">
      <c r="A30" s="4" t="s">
        <v>9</v>
      </c>
      <c r="B30" s="24" t="s">
        <v>482</v>
      </c>
      <c r="C30" s="24" t="s">
        <v>482</v>
      </c>
      <c r="D30" s="3"/>
      <c r="E30" s="94"/>
      <c r="F30" s="24" t="s">
        <v>482</v>
      </c>
      <c r="G30" s="24" t="s">
        <v>482</v>
      </c>
      <c r="H30" s="3"/>
      <c r="I30" s="24"/>
      <c r="J30" s="24" t="s">
        <v>482</v>
      </c>
      <c r="K30" s="24" t="s">
        <v>482</v>
      </c>
      <c r="L30" s="3"/>
    </row>
    <row r="31" spans="1:15" x14ac:dyDescent="0.2">
      <c r="A31" s="16"/>
      <c r="B31" s="5"/>
      <c r="C31" s="5"/>
      <c r="D31" s="88"/>
      <c r="E31" s="88"/>
      <c r="F31" s="5"/>
      <c r="G31" s="5"/>
      <c r="H31" s="88"/>
      <c r="I31" s="5"/>
      <c r="J31" s="5"/>
      <c r="K31" s="5"/>
      <c r="L31" s="88"/>
    </row>
    <row r="32" spans="1:15" s="76" customFormat="1" x14ac:dyDescent="0.2">
      <c r="A32" s="12"/>
      <c r="B32" s="27" t="s">
        <v>23</v>
      </c>
      <c r="C32" s="108" t="s">
        <v>25</v>
      </c>
      <c r="D32" s="27" t="s">
        <v>20</v>
      </c>
      <c r="E32" s="108"/>
      <c r="F32" s="108" t="s">
        <v>21</v>
      </c>
      <c r="G32" s="27" t="s">
        <v>22</v>
      </c>
      <c r="H32" s="108" t="s">
        <v>26</v>
      </c>
      <c r="I32" s="27"/>
      <c r="J32" s="27" t="s">
        <v>27</v>
      </c>
      <c r="K32" s="27" t="s">
        <v>28</v>
      </c>
      <c r="L32" s="108" t="s">
        <v>29</v>
      </c>
    </row>
    <row r="33" spans="1:16" s="76" customFormat="1" x14ac:dyDescent="0.2">
      <c r="A33" s="6"/>
      <c r="B33" s="9"/>
      <c r="C33" s="110"/>
      <c r="D33" s="9"/>
      <c r="E33" s="110"/>
      <c r="F33" s="110"/>
      <c r="G33" s="9"/>
      <c r="H33" s="110"/>
      <c r="I33" s="9"/>
      <c r="J33" s="9"/>
      <c r="K33" s="9"/>
      <c r="L33" s="110"/>
    </row>
    <row r="34" spans="1:16" x14ac:dyDescent="0.2">
      <c r="A34" s="78" t="s">
        <v>49</v>
      </c>
      <c r="B34" s="3"/>
      <c r="C34" s="3"/>
      <c r="D34" s="89"/>
      <c r="E34" s="89"/>
      <c r="F34" s="3"/>
      <c r="G34" s="3"/>
      <c r="H34" s="89"/>
      <c r="I34" s="3"/>
      <c r="J34" s="3"/>
      <c r="K34" s="3"/>
      <c r="L34" s="89"/>
    </row>
    <row r="35" spans="1:16" x14ac:dyDescent="0.2">
      <c r="A35" s="105" t="s">
        <v>723</v>
      </c>
      <c r="B35" s="6">
        <v>7.5655999999999999</v>
      </c>
      <c r="C35" s="6">
        <v>5.39588</v>
      </c>
      <c r="D35" s="6">
        <v>9.1845599999999994</v>
      </c>
      <c r="E35" s="181"/>
      <c r="F35" s="6">
        <v>7.3715599999999997</v>
      </c>
      <c r="G35" s="6">
        <v>3.7710399999999997</v>
      </c>
      <c r="H35" s="6">
        <v>8.1986799999999995</v>
      </c>
      <c r="I35" s="76"/>
      <c r="J35" s="6">
        <v>8.2751200000000011</v>
      </c>
      <c r="K35" s="6">
        <v>6.6306799999999999</v>
      </c>
      <c r="L35" s="6">
        <v>10.33704</v>
      </c>
    </row>
    <row r="36" spans="1:16" x14ac:dyDescent="0.2">
      <c r="A36" s="105" t="s">
        <v>46</v>
      </c>
      <c r="B36" s="6">
        <v>7.1853599999999993</v>
      </c>
      <c r="C36" s="6">
        <v>11.415039999999999</v>
      </c>
      <c r="D36" s="6">
        <v>13.069280000000001</v>
      </c>
      <c r="E36" s="181"/>
      <c r="F36" s="6">
        <v>8.5652000000000008</v>
      </c>
      <c r="G36" s="6">
        <v>7.4852400000000001</v>
      </c>
      <c r="H36" s="6">
        <v>11.303320000000001</v>
      </c>
      <c r="I36" s="76"/>
      <c r="J36" s="6">
        <v>3.78084</v>
      </c>
      <c r="K36" s="6">
        <v>3.7749599999999996</v>
      </c>
      <c r="L36" s="6">
        <v>5.3351199999999999</v>
      </c>
    </row>
    <row r="37" spans="1:16" x14ac:dyDescent="0.2">
      <c r="A37" s="105" t="s">
        <v>724</v>
      </c>
      <c r="B37" s="6">
        <v>4.4374399999999996</v>
      </c>
      <c r="C37" s="6">
        <v>5.7035999999999998</v>
      </c>
      <c r="D37" s="6">
        <v>7.1598800000000002</v>
      </c>
      <c r="E37" s="181"/>
      <c r="F37" s="6">
        <v>4.6981199999999994</v>
      </c>
      <c r="G37" s="6">
        <v>2.1305199999999997</v>
      </c>
      <c r="H37" s="6">
        <v>5.1508799999999999</v>
      </c>
      <c r="I37" s="76"/>
      <c r="J37" s="6">
        <v>4.8568800000000003</v>
      </c>
      <c r="K37" s="6">
        <v>3.0105599999999999</v>
      </c>
      <c r="L37" s="6">
        <v>5.6977200000000003</v>
      </c>
    </row>
    <row r="38" spans="1:16" s="52" customFormat="1" ht="21.95" customHeight="1" x14ac:dyDescent="0.2">
      <c r="A38" s="33" t="s">
        <v>41</v>
      </c>
      <c r="B38" s="6">
        <v>11.268039999999999</v>
      </c>
      <c r="C38" s="6">
        <v>13.64748</v>
      </c>
      <c r="D38" s="6">
        <v>17.232319999999998</v>
      </c>
      <c r="E38" s="181"/>
      <c r="F38" s="6">
        <v>12.228439999999999</v>
      </c>
      <c r="G38" s="6">
        <v>8.6181200000000011</v>
      </c>
      <c r="H38" s="6">
        <v>14.87444</v>
      </c>
      <c r="I38" s="76"/>
      <c r="J38" s="6">
        <v>10.297839999999999</v>
      </c>
      <c r="K38" s="6">
        <v>8.1398799999999998</v>
      </c>
      <c r="L38" s="6">
        <v>12.920319999999998</v>
      </c>
      <c r="M38" s="106"/>
      <c r="N38" s="106"/>
      <c r="O38" s="106"/>
      <c r="P38" s="106"/>
    </row>
    <row r="39" spans="1:16" x14ac:dyDescent="0.2">
      <c r="A39" s="28"/>
    </row>
    <row r="40" spans="1:16" x14ac:dyDescent="0.2">
      <c r="A40" s="161" t="s">
        <v>10</v>
      </c>
    </row>
    <row r="41" spans="1:16" x14ac:dyDescent="0.2">
      <c r="A41" s="28" t="s">
        <v>45</v>
      </c>
      <c r="B41" s="6">
        <v>10.64476</v>
      </c>
      <c r="C41" s="6">
        <v>13.46716</v>
      </c>
      <c r="D41" s="6">
        <v>16.675679999999996</v>
      </c>
      <c r="E41" s="181"/>
      <c r="F41" s="6">
        <v>11.299399999999999</v>
      </c>
      <c r="G41" s="6">
        <v>8.6181200000000011</v>
      </c>
      <c r="H41" s="6">
        <v>14.1218</v>
      </c>
      <c r="I41" s="76"/>
      <c r="J41" s="6">
        <v>7.0853999999999999</v>
      </c>
      <c r="K41" s="6">
        <v>6.7012400000000003</v>
      </c>
      <c r="L41" s="6">
        <v>9.6588799999999999</v>
      </c>
    </row>
    <row r="42" spans="1:16" x14ac:dyDescent="0.2">
      <c r="A42" s="3" t="s">
        <v>116</v>
      </c>
      <c r="B42" s="6">
        <v>9.8019600000000011</v>
      </c>
      <c r="C42" s="6">
        <v>13.145719999999999</v>
      </c>
      <c r="D42" s="6">
        <v>15.89364</v>
      </c>
      <c r="E42" s="181"/>
      <c r="F42" s="6">
        <v>10.83684</v>
      </c>
      <c r="G42" s="6">
        <v>8.49268</v>
      </c>
      <c r="H42" s="6">
        <v>13.676879999999999</v>
      </c>
      <c r="I42" s="76"/>
      <c r="J42" s="6">
        <v>5.7035999999999998</v>
      </c>
      <c r="K42" s="6">
        <v>5.5409199999999998</v>
      </c>
      <c r="L42" s="6">
        <v>7.9027199999999995</v>
      </c>
    </row>
    <row r="43" spans="1:16" x14ac:dyDescent="0.2">
      <c r="A43" s="160"/>
    </row>
    <row r="44" spans="1:16" x14ac:dyDescent="0.2">
      <c r="A44" s="168" t="s">
        <v>50</v>
      </c>
      <c r="B44" s="76"/>
      <c r="C44" s="76"/>
      <c r="D44" s="181"/>
      <c r="E44" s="181"/>
      <c r="F44" s="76"/>
      <c r="G44" s="76"/>
      <c r="H44" s="181"/>
      <c r="I44" s="76"/>
      <c r="J44" s="76"/>
      <c r="K44" s="76"/>
      <c r="L44" s="181"/>
    </row>
    <row r="45" spans="1:16" x14ac:dyDescent="0.2">
      <c r="A45" s="105" t="s">
        <v>723</v>
      </c>
      <c r="B45" s="6">
        <v>8.2711999999999986</v>
      </c>
      <c r="C45" s="6">
        <v>4.8588399999999998</v>
      </c>
      <c r="D45" s="6">
        <v>9.4883600000000001</v>
      </c>
      <c r="E45" s="181"/>
      <c r="F45" s="6">
        <v>7.6675199999999997</v>
      </c>
      <c r="G45" s="6">
        <v>1.9541199999999999</v>
      </c>
      <c r="H45" s="6">
        <v>7.8948799999999988</v>
      </c>
      <c r="I45" s="76"/>
      <c r="J45" s="6">
        <v>7.8831199999999999</v>
      </c>
      <c r="K45" s="6">
        <v>4.7431999999999999</v>
      </c>
      <c r="L45" s="6">
        <v>9.1433999999999997</v>
      </c>
    </row>
    <row r="46" spans="1:16" x14ac:dyDescent="0.2">
      <c r="A46" s="105" t="s">
        <v>46</v>
      </c>
      <c r="B46" s="6">
        <v>6.9619200000000001</v>
      </c>
      <c r="C46" s="6">
        <v>10.556559999999999</v>
      </c>
      <c r="D46" s="6">
        <v>12.295079999999999</v>
      </c>
      <c r="E46" s="181"/>
      <c r="F46" s="6">
        <v>7.7361199999999997</v>
      </c>
      <c r="G46" s="6">
        <v>8.7592400000000001</v>
      </c>
      <c r="H46" s="6">
        <v>11.593399999999999</v>
      </c>
      <c r="I46" s="76"/>
      <c r="J46" s="6">
        <v>2.6244399999999999</v>
      </c>
      <c r="K46" s="6">
        <v>6.7972799999999998</v>
      </c>
      <c r="L46" s="6">
        <v>7.2755200000000002</v>
      </c>
    </row>
    <row r="47" spans="1:16" x14ac:dyDescent="0.2">
      <c r="A47" s="105" t="s">
        <v>724</v>
      </c>
      <c r="B47" s="6">
        <v>3.91804</v>
      </c>
      <c r="C47" s="6">
        <v>4.0689599999999997</v>
      </c>
      <c r="D47" s="6">
        <v>5.62324</v>
      </c>
      <c r="E47" s="181"/>
      <c r="F47" s="6">
        <v>4.3472799999999996</v>
      </c>
      <c r="G47" s="6">
        <v>3.4750799999999997</v>
      </c>
      <c r="H47" s="6">
        <v>5.5311199999999996</v>
      </c>
      <c r="I47" s="76"/>
      <c r="J47" s="6">
        <v>3.80436</v>
      </c>
      <c r="K47" s="6">
        <v>3.11836</v>
      </c>
      <c r="L47" s="6">
        <v>4.9117599999999992</v>
      </c>
    </row>
    <row r="48" spans="1:16" s="52" customFormat="1" ht="21.95" customHeight="1" x14ac:dyDescent="0.2">
      <c r="A48" s="33" t="s">
        <v>41</v>
      </c>
      <c r="B48" s="6">
        <v>11.4366</v>
      </c>
      <c r="C48" s="6">
        <v>12.202959999999999</v>
      </c>
      <c r="D48" s="6">
        <v>16.336600000000001</v>
      </c>
      <c r="E48" s="181"/>
      <c r="F48" s="6">
        <v>11.707079999999999</v>
      </c>
      <c r="G48" s="6">
        <v>9.6118399999999991</v>
      </c>
      <c r="H48" s="6">
        <v>15.0822</v>
      </c>
      <c r="I48" s="76"/>
      <c r="J48" s="6">
        <v>9.1257599999999996</v>
      </c>
      <c r="K48" s="6">
        <v>8.8180399999999999</v>
      </c>
      <c r="L48" s="6">
        <v>12.649839999999999</v>
      </c>
      <c r="M48" s="106"/>
      <c r="N48" s="106"/>
      <c r="O48" s="106"/>
      <c r="P48" s="106"/>
    </row>
    <row r="49" spans="1:12" x14ac:dyDescent="0.2">
      <c r="A49" s="28"/>
    </row>
    <row r="50" spans="1:12" x14ac:dyDescent="0.2">
      <c r="A50" s="161" t="s">
        <v>10</v>
      </c>
    </row>
    <row r="51" spans="1:12" x14ac:dyDescent="0.2">
      <c r="A51" s="28" t="s">
        <v>45</v>
      </c>
      <c r="B51" s="6">
        <v>10.589879999999999</v>
      </c>
      <c r="C51" s="6">
        <v>12.012839999999999</v>
      </c>
      <c r="D51" s="6">
        <v>15.6212</v>
      </c>
      <c r="E51" s="181"/>
      <c r="F51" s="6">
        <v>11.24648</v>
      </c>
      <c r="G51" s="6">
        <v>9.509920000000001</v>
      </c>
      <c r="H51" s="6">
        <v>14.65884</v>
      </c>
      <c r="I51" s="76"/>
      <c r="J51" s="6">
        <v>6.5405199999999999</v>
      </c>
      <c r="K51" s="6">
        <v>8.5965600000000002</v>
      </c>
      <c r="L51" s="6">
        <v>10.744720000000001</v>
      </c>
    </row>
    <row r="52" spans="1:12" x14ac:dyDescent="0.2">
      <c r="A52" s="3" t="s">
        <v>116</v>
      </c>
      <c r="B52" s="6">
        <v>9.3237199999999998</v>
      </c>
      <c r="C52" s="6">
        <v>11.850160000000001</v>
      </c>
      <c r="D52" s="6">
        <v>14.6706</v>
      </c>
      <c r="E52" s="181"/>
      <c r="F52" s="6">
        <v>10.393879999999999</v>
      </c>
      <c r="G52" s="6">
        <v>9.4217200000000005</v>
      </c>
      <c r="H52" s="6">
        <v>13.9552</v>
      </c>
      <c r="I52" s="76"/>
      <c r="J52" s="6">
        <v>4.1571600000000002</v>
      </c>
      <c r="K52" s="6">
        <v>8.2770799999999998</v>
      </c>
      <c r="L52" s="6">
        <v>9.2335600000000007</v>
      </c>
    </row>
    <row r="54" spans="1:12" x14ac:dyDescent="0.2">
      <c r="A54" s="5"/>
    </row>
    <row r="55" spans="1:12" ht="14.25" x14ac:dyDescent="0.2">
      <c r="A55" s="37" t="s">
        <v>400</v>
      </c>
    </row>
    <row r="56" spans="1:12" ht="14.25" x14ac:dyDescent="0.2">
      <c r="A56" s="37" t="s">
        <v>388</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ColWidth="9.140625" defaultRowHeight="12.75" x14ac:dyDescent="0.2"/>
  <cols>
    <col min="1" max="1" width="23.85546875" style="58" customWidth="1"/>
    <col min="2" max="3" width="7.7109375" style="58" customWidth="1"/>
    <col min="4" max="4" width="7.7109375" style="84" customWidth="1"/>
    <col min="5" max="5" width="1.7109375" style="84" customWidth="1"/>
    <col min="6" max="7" width="7.7109375" style="58" customWidth="1"/>
    <col min="8" max="8" width="7.7109375" style="84" customWidth="1"/>
    <col min="9" max="9" width="1.7109375" style="58" customWidth="1"/>
    <col min="10" max="11" width="7.7109375" style="58" customWidth="1"/>
    <col min="12" max="12" width="7.7109375" style="84" customWidth="1"/>
    <col min="13" max="13" width="1.7109375" style="58" customWidth="1"/>
    <col min="14" max="15" width="9.140625" style="58"/>
    <col min="16" max="16" width="10.5703125" style="58" customWidth="1"/>
    <col min="17" max="16384" width="9.140625" style="58"/>
  </cols>
  <sheetData>
    <row r="1" spans="1:16" ht="14.25" x14ac:dyDescent="0.2">
      <c r="A1" s="57" t="s">
        <v>474</v>
      </c>
      <c r="B1" s="107" t="s">
        <v>402</v>
      </c>
    </row>
    <row r="2" spans="1:16" ht="14.25" x14ac:dyDescent="0.2">
      <c r="A2" s="4" t="s">
        <v>597</v>
      </c>
      <c r="B2" s="3" t="s">
        <v>349</v>
      </c>
      <c r="P2" s="84"/>
    </row>
    <row r="3" spans="1:16" x14ac:dyDescent="0.2">
      <c r="A3" s="130" t="s">
        <v>598</v>
      </c>
      <c r="B3" s="2"/>
      <c r="C3" s="2"/>
      <c r="D3" s="85"/>
      <c r="E3" s="85"/>
      <c r="F3" s="2"/>
      <c r="G3" s="2"/>
      <c r="H3" s="85"/>
      <c r="I3" s="2"/>
      <c r="J3" s="2"/>
      <c r="K3" s="2"/>
      <c r="L3" s="85"/>
      <c r="M3" s="2"/>
      <c r="N3" s="2"/>
      <c r="O3" s="2"/>
      <c r="P3" s="85"/>
    </row>
    <row r="4" spans="1:16" x14ac:dyDescent="0.2">
      <c r="B4" s="86" t="s">
        <v>249</v>
      </c>
      <c r="C4" s="86"/>
      <c r="D4" s="87"/>
      <c r="E4" s="87"/>
      <c r="F4" s="20"/>
      <c r="G4" s="20"/>
      <c r="H4" s="87"/>
      <c r="I4" s="20"/>
      <c r="J4" s="20"/>
      <c r="K4" s="20"/>
      <c r="L4" s="87"/>
      <c r="M4" s="20"/>
      <c r="N4" s="20"/>
      <c r="O4" s="20"/>
      <c r="P4" s="87"/>
    </row>
    <row r="5" spans="1:16" x14ac:dyDescent="0.2">
      <c r="A5" s="57" t="s">
        <v>4</v>
      </c>
      <c r="B5" s="451" t="s">
        <v>173</v>
      </c>
      <c r="C5" s="451"/>
      <c r="D5" s="464"/>
      <c r="E5" s="149"/>
      <c r="F5" s="451" t="s">
        <v>347</v>
      </c>
      <c r="G5" s="451"/>
      <c r="H5" s="464"/>
      <c r="I5" s="5"/>
      <c r="J5" s="451" t="s">
        <v>348</v>
      </c>
      <c r="K5" s="451"/>
      <c r="L5" s="464"/>
      <c r="M5" s="5"/>
      <c r="N5" s="451" t="s">
        <v>401</v>
      </c>
      <c r="O5" s="451"/>
      <c r="P5" s="464"/>
    </row>
    <row r="6" spans="1:16" x14ac:dyDescent="0.2">
      <c r="A6" s="57"/>
      <c r="B6" s="449" t="s">
        <v>221</v>
      </c>
      <c r="C6" s="449"/>
      <c r="D6" s="463"/>
      <c r="E6" s="88"/>
      <c r="F6" s="449" t="s">
        <v>221</v>
      </c>
      <c r="G6" s="449"/>
      <c r="H6" s="463"/>
      <c r="I6" s="5"/>
      <c r="J6" s="449" t="s">
        <v>221</v>
      </c>
      <c r="K6" s="449"/>
      <c r="L6" s="463"/>
      <c r="M6" s="5"/>
      <c r="N6" s="449" t="s">
        <v>222</v>
      </c>
      <c r="O6" s="449"/>
      <c r="P6" s="463"/>
    </row>
    <row r="7" spans="1:16" x14ac:dyDescent="0.2">
      <c r="A7" s="4" t="s">
        <v>9</v>
      </c>
      <c r="B7" s="24" t="s">
        <v>283</v>
      </c>
      <c r="C7" s="24" t="s">
        <v>216</v>
      </c>
      <c r="D7" s="24" t="s">
        <v>130</v>
      </c>
      <c r="E7" s="94"/>
      <c r="F7" s="24" t="s">
        <v>283</v>
      </c>
      <c r="G7" s="24" t="s">
        <v>216</v>
      </c>
      <c r="H7" s="24" t="s">
        <v>130</v>
      </c>
      <c r="I7" s="24"/>
      <c r="J7" s="24" t="s">
        <v>283</v>
      </c>
      <c r="K7" s="24" t="s">
        <v>216</v>
      </c>
      <c r="L7" s="24" t="s">
        <v>130</v>
      </c>
      <c r="M7" s="24"/>
      <c r="N7" s="24" t="s">
        <v>283</v>
      </c>
      <c r="O7" s="24" t="s">
        <v>216</v>
      </c>
      <c r="P7" s="24" t="s">
        <v>130</v>
      </c>
    </row>
    <row r="8" spans="1:16" x14ac:dyDescent="0.2">
      <c r="A8" s="16"/>
      <c r="B8" s="24" t="s">
        <v>482</v>
      </c>
      <c r="C8" s="24" t="s">
        <v>482</v>
      </c>
      <c r="D8" s="3"/>
      <c r="E8" s="94"/>
      <c r="F8" s="24" t="s">
        <v>482</v>
      </c>
      <c r="G8" s="24" t="s">
        <v>482</v>
      </c>
      <c r="H8" s="3"/>
      <c r="I8" s="24"/>
      <c r="J8" s="24" t="s">
        <v>482</v>
      </c>
      <c r="K8" s="24" t="s">
        <v>482</v>
      </c>
      <c r="L8" s="3"/>
      <c r="M8" s="24"/>
      <c r="N8" s="24" t="s">
        <v>482</v>
      </c>
      <c r="O8" s="24" t="s">
        <v>482</v>
      </c>
      <c r="P8" s="3"/>
    </row>
    <row r="9" spans="1:16" x14ac:dyDescent="0.2">
      <c r="A9" s="16"/>
      <c r="B9" s="5"/>
      <c r="C9" s="5"/>
      <c r="D9" s="88"/>
      <c r="E9" s="88"/>
      <c r="F9" s="5"/>
      <c r="G9" s="5"/>
      <c r="H9" s="88"/>
      <c r="I9" s="5"/>
      <c r="J9" s="5"/>
      <c r="K9" s="5"/>
      <c r="L9" s="88"/>
      <c r="M9" s="5"/>
      <c r="N9" s="5"/>
      <c r="O9" s="5"/>
      <c r="P9" s="88"/>
    </row>
    <row r="10" spans="1:16" s="76" customFormat="1" x14ac:dyDescent="0.2">
      <c r="A10" s="12"/>
      <c r="B10" s="27" t="s">
        <v>23</v>
      </c>
      <c r="C10" s="108" t="s">
        <v>25</v>
      </c>
      <c r="D10" s="27" t="s">
        <v>20</v>
      </c>
      <c r="E10" s="108"/>
      <c r="F10" s="108" t="s">
        <v>21</v>
      </c>
      <c r="G10" s="27" t="s">
        <v>22</v>
      </c>
      <c r="H10" s="108" t="s">
        <v>26</v>
      </c>
      <c r="I10" s="27"/>
      <c r="J10" s="27" t="s">
        <v>27</v>
      </c>
      <c r="K10" s="27" t="s">
        <v>28</v>
      </c>
      <c r="L10" s="108" t="s">
        <v>29</v>
      </c>
      <c r="M10" s="27"/>
      <c r="N10" s="27" t="s">
        <v>30</v>
      </c>
      <c r="O10" s="27" t="s">
        <v>31</v>
      </c>
      <c r="P10" s="108" t="s">
        <v>131</v>
      </c>
    </row>
    <row r="11" spans="1:16" x14ac:dyDescent="0.2">
      <c r="A11" s="3"/>
      <c r="B11" s="3"/>
      <c r="C11" s="3"/>
      <c r="D11" s="89"/>
      <c r="E11" s="89"/>
      <c r="F11" s="3"/>
      <c r="G11" s="3"/>
      <c r="H11" s="89"/>
      <c r="I11" s="3"/>
      <c r="J11" s="3"/>
      <c r="K11" s="3"/>
      <c r="L11" s="89"/>
      <c r="M11" s="3"/>
      <c r="N11" s="3"/>
      <c r="O11" s="3"/>
      <c r="P11" s="89"/>
    </row>
    <row r="12" spans="1:16" x14ac:dyDescent="0.2">
      <c r="A12" s="78" t="s">
        <v>32</v>
      </c>
      <c r="B12" s="3"/>
      <c r="C12" s="3"/>
      <c r="D12" s="89"/>
      <c r="E12" s="89"/>
      <c r="F12" s="3"/>
      <c r="G12" s="3"/>
      <c r="H12" s="89"/>
      <c r="I12" s="3"/>
      <c r="J12" s="3"/>
      <c r="K12" s="3"/>
      <c r="L12" s="89"/>
      <c r="M12" s="3"/>
      <c r="N12" s="3"/>
      <c r="O12" s="3"/>
      <c r="P12" s="89"/>
    </row>
    <row r="13" spans="1:16" x14ac:dyDescent="0.2">
      <c r="A13" s="105" t="s">
        <v>723</v>
      </c>
      <c r="B13" s="188">
        <v>0.3</v>
      </c>
      <c r="C13" s="188">
        <v>0.2</v>
      </c>
      <c r="D13" s="188">
        <v>0.4</v>
      </c>
      <c r="E13" s="184"/>
      <c r="F13" s="188">
        <v>0.1</v>
      </c>
      <c r="G13" s="188">
        <v>0</v>
      </c>
      <c r="H13" s="188">
        <v>0.2</v>
      </c>
      <c r="I13" s="184"/>
      <c r="J13" s="188">
        <v>0.2</v>
      </c>
      <c r="K13" s="188">
        <v>0.2</v>
      </c>
      <c r="L13" s="188">
        <v>0.3</v>
      </c>
      <c r="M13" s="184"/>
      <c r="N13" s="188">
        <v>0.4</v>
      </c>
      <c r="O13" s="188">
        <v>0.3</v>
      </c>
      <c r="P13" s="188">
        <v>0.5</v>
      </c>
    </row>
    <row r="14" spans="1:16" x14ac:dyDescent="0.2">
      <c r="A14" s="105" t="s">
        <v>46</v>
      </c>
      <c r="B14" s="188">
        <v>0.4</v>
      </c>
      <c r="C14" s="188">
        <v>0.5</v>
      </c>
      <c r="D14" s="188">
        <v>0.6</v>
      </c>
      <c r="E14" s="184"/>
      <c r="F14" s="188">
        <v>0.2</v>
      </c>
      <c r="G14" s="188">
        <v>0.2</v>
      </c>
      <c r="H14" s="188">
        <v>0.2</v>
      </c>
      <c r="I14" s="184"/>
      <c r="J14" s="188">
        <v>0.1</v>
      </c>
      <c r="K14" s="188">
        <v>0.2</v>
      </c>
      <c r="L14" s="188">
        <v>0.3</v>
      </c>
      <c r="M14" s="184"/>
      <c r="N14" s="188">
        <v>0.4</v>
      </c>
      <c r="O14" s="188">
        <v>0.6</v>
      </c>
      <c r="P14" s="188">
        <v>0.7</v>
      </c>
    </row>
    <row r="15" spans="1:16" x14ac:dyDescent="0.2">
      <c r="A15" s="105" t="s">
        <v>724</v>
      </c>
      <c r="B15" s="188">
        <v>0.2</v>
      </c>
      <c r="C15" s="188">
        <v>0.2</v>
      </c>
      <c r="D15" s="188">
        <v>0.3</v>
      </c>
      <c r="E15" s="184"/>
      <c r="F15" s="188">
        <v>0.1</v>
      </c>
      <c r="G15" s="188">
        <v>0.1</v>
      </c>
      <c r="H15" s="188">
        <v>0.1</v>
      </c>
      <c r="I15" s="184"/>
      <c r="J15" s="188">
        <v>0.1</v>
      </c>
      <c r="K15" s="188">
        <v>0.1</v>
      </c>
      <c r="L15" s="188">
        <v>0.2</v>
      </c>
      <c r="M15" s="184"/>
      <c r="N15" s="188">
        <v>0.2</v>
      </c>
      <c r="O15" s="188">
        <v>0.3</v>
      </c>
      <c r="P15" s="188">
        <v>0.4</v>
      </c>
    </row>
    <row r="16" spans="1:16" s="52" customFormat="1" ht="21.95" customHeight="1" x14ac:dyDescent="0.2">
      <c r="A16" s="33" t="s">
        <v>41</v>
      </c>
      <c r="B16" s="188">
        <v>0.5</v>
      </c>
      <c r="C16" s="188">
        <v>0.6</v>
      </c>
      <c r="D16" s="188">
        <v>0.8</v>
      </c>
      <c r="E16" s="184"/>
      <c r="F16" s="188">
        <v>0.2</v>
      </c>
      <c r="G16" s="188">
        <v>0.2</v>
      </c>
      <c r="H16" s="188">
        <v>0.3</v>
      </c>
      <c r="I16" s="184"/>
      <c r="J16" s="188">
        <v>0.3</v>
      </c>
      <c r="K16" s="188">
        <v>0.3</v>
      </c>
      <c r="L16" s="188">
        <v>0.4</v>
      </c>
      <c r="M16" s="184"/>
      <c r="N16" s="188">
        <v>0.6</v>
      </c>
      <c r="O16" s="188">
        <v>0.7</v>
      </c>
      <c r="P16" s="188">
        <v>0.9</v>
      </c>
    </row>
    <row r="17" spans="1:16" s="52" customFormat="1" ht="12.75" customHeight="1" x14ac:dyDescent="0.2">
      <c r="A17" s="33"/>
      <c r="B17" s="188"/>
      <c r="C17" s="188"/>
      <c r="D17" s="188"/>
      <c r="E17" s="184"/>
      <c r="F17" s="188"/>
      <c r="G17" s="188"/>
      <c r="H17" s="188"/>
      <c r="I17" s="184"/>
      <c r="J17" s="188"/>
      <c r="K17" s="188"/>
      <c r="L17" s="188"/>
      <c r="M17" s="184"/>
      <c r="N17" s="188"/>
      <c r="O17" s="188"/>
      <c r="P17" s="188"/>
    </row>
    <row r="18" spans="1:16" s="52" customFormat="1" ht="12.75" customHeight="1" x14ac:dyDescent="0.2">
      <c r="A18" s="161" t="s">
        <v>10</v>
      </c>
      <c r="B18" s="188"/>
      <c r="C18" s="188"/>
      <c r="D18" s="188"/>
      <c r="E18" s="184"/>
      <c r="F18" s="188"/>
      <c r="G18" s="188"/>
      <c r="H18" s="188"/>
      <c r="I18" s="184"/>
      <c r="J18" s="188"/>
      <c r="K18" s="188"/>
      <c r="L18" s="188"/>
      <c r="M18" s="184"/>
      <c r="N18" s="188"/>
      <c r="O18" s="188"/>
      <c r="P18" s="188"/>
    </row>
    <row r="19" spans="1:16" x14ac:dyDescent="0.2">
      <c r="A19" s="28" t="s">
        <v>45</v>
      </c>
      <c r="B19" s="188">
        <v>0.5</v>
      </c>
      <c r="C19" s="188">
        <v>0.6</v>
      </c>
      <c r="D19" s="188">
        <v>0.8</v>
      </c>
      <c r="E19" s="184"/>
      <c r="F19" s="188">
        <v>0.2</v>
      </c>
      <c r="G19" s="188">
        <v>0.2</v>
      </c>
      <c r="H19" s="188">
        <v>0.3</v>
      </c>
      <c r="I19" s="184"/>
      <c r="J19" s="188">
        <v>0.2</v>
      </c>
      <c r="K19" s="188">
        <v>0.3</v>
      </c>
      <c r="L19" s="188">
        <v>0.4</v>
      </c>
      <c r="M19" s="184"/>
      <c r="N19" s="188">
        <v>0.6</v>
      </c>
      <c r="O19" s="188">
        <v>0.7</v>
      </c>
      <c r="P19" s="188">
        <v>0.9</v>
      </c>
    </row>
    <row r="20" spans="1:16" x14ac:dyDescent="0.2">
      <c r="A20" s="3" t="s">
        <v>116</v>
      </c>
      <c r="B20" s="188">
        <v>0.5</v>
      </c>
      <c r="C20" s="188">
        <v>0.6</v>
      </c>
      <c r="D20" s="188">
        <v>0.7</v>
      </c>
      <c r="E20" s="184"/>
      <c r="F20" s="188">
        <v>0.2</v>
      </c>
      <c r="G20" s="188">
        <v>0.2</v>
      </c>
      <c r="H20" s="188">
        <v>0.3</v>
      </c>
      <c r="I20" s="184"/>
      <c r="J20" s="188">
        <v>0.2</v>
      </c>
      <c r="K20" s="188">
        <v>0.3</v>
      </c>
      <c r="L20" s="188">
        <v>0.4</v>
      </c>
      <c r="M20" s="184"/>
      <c r="N20" s="188">
        <v>0.5</v>
      </c>
      <c r="O20" s="188">
        <v>0.7</v>
      </c>
      <c r="P20" s="188">
        <v>0.8</v>
      </c>
    </row>
    <row r="21" spans="1:16" s="93" customFormat="1" x14ac:dyDescent="0.2">
      <c r="A21" s="42"/>
      <c r="B21" s="28"/>
      <c r="C21" s="92"/>
      <c r="D21" s="92"/>
      <c r="E21" s="92"/>
      <c r="F21" s="28"/>
      <c r="G21" s="92"/>
      <c r="H21" s="92"/>
      <c r="I21" s="28"/>
      <c r="J21" s="28"/>
      <c r="K21" s="92"/>
      <c r="L21" s="92"/>
      <c r="M21" s="28"/>
      <c r="N21" s="28"/>
      <c r="O21" s="92"/>
      <c r="P21" s="92"/>
    </row>
    <row r="22" spans="1:16" x14ac:dyDescent="0.2">
      <c r="A22" s="11"/>
      <c r="B22" s="30"/>
      <c r="C22" s="30"/>
      <c r="D22" s="90"/>
      <c r="E22" s="90"/>
      <c r="F22" s="30"/>
      <c r="G22" s="30"/>
      <c r="H22" s="90"/>
      <c r="I22" s="30"/>
      <c r="J22" s="30"/>
      <c r="K22" s="30"/>
      <c r="L22" s="90"/>
      <c r="M22" s="30"/>
      <c r="N22" s="30"/>
      <c r="O22" s="30"/>
      <c r="P22" s="90"/>
    </row>
    <row r="23" spans="1:16" ht="14.25" x14ac:dyDescent="0.2">
      <c r="A23" s="37" t="s">
        <v>400</v>
      </c>
      <c r="B23" s="30"/>
      <c r="C23" s="30"/>
      <c r="D23" s="90"/>
      <c r="E23" s="90"/>
      <c r="F23" s="30"/>
      <c r="G23" s="30"/>
      <c r="H23" s="90"/>
      <c r="I23" s="30"/>
      <c r="J23" s="30"/>
      <c r="K23" s="30"/>
      <c r="L23" s="90"/>
      <c r="M23" s="30"/>
      <c r="N23" s="30"/>
      <c r="O23" s="30"/>
      <c r="P23" s="90"/>
    </row>
    <row r="24" spans="1:16" ht="14.25" x14ac:dyDescent="0.2">
      <c r="A24" s="37" t="s">
        <v>388</v>
      </c>
      <c r="B24" s="30"/>
      <c r="C24" s="30"/>
      <c r="D24" s="90"/>
      <c r="E24" s="90"/>
      <c r="F24" s="30"/>
      <c r="G24" s="30"/>
      <c r="H24" s="90"/>
      <c r="I24" s="30"/>
      <c r="J24" s="30"/>
      <c r="K24" s="30"/>
      <c r="L24" s="90"/>
      <c r="M24" s="30"/>
      <c r="N24" s="30"/>
      <c r="O24" s="30"/>
      <c r="P24" s="90"/>
    </row>
    <row r="25" spans="1:16" x14ac:dyDescent="0.2">
      <c r="A25" s="57" t="s">
        <v>474</v>
      </c>
      <c r="B25" s="30"/>
      <c r="C25" s="30"/>
      <c r="D25" s="90"/>
      <c r="E25" s="90"/>
      <c r="F25" s="30"/>
      <c r="G25" s="30"/>
      <c r="H25" s="90"/>
      <c r="I25" s="30"/>
      <c r="J25" s="30"/>
      <c r="K25" s="30"/>
      <c r="L25" s="90"/>
      <c r="M25" s="30"/>
      <c r="N25" s="30"/>
      <c r="O25" s="30"/>
      <c r="P25" s="90"/>
    </row>
    <row r="26" spans="1:16" x14ac:dyDescent="0.2">
      <c r="A26" s="4" t="s">
        <v>597</v>
      </c>
      <c r="B26" s="30"/>
      <c r="C26" s="30"/>
      <c r="D26" s="90"/>
      <c r="E26" s="90"/>
      <c r="F26" s="30"/>
      <c r="G26" s="30"/>
      <c r="H26" s="90"/>
      <c r="I26" s="30"/>
      <c r="J26" s="30"/>
      <c r="K26" s="30"/>
      <c r="L26" s="90"/>
      <c r="M26" s="30"/>
      <c r="N26" s="30"/>
      <c r="O26" s="30"/>
      <c r="P26" s="90"/>
    </row>
    <row r="27" spans="1:16" x14ac:dyDescent="0.2">
      <c r="A27" s="130" t="s">
        <v>598</v>
      </c>
      <c r="B27" s="2" t="s">
        <v>48</v>
      </c>
      <c r="C27" s="2"/>
      <c r="D27" s="85"/>
      <c r="E27" s="85"/>
      <c r="F27" s="2"/>
      <c r="G27" s="2"/>
      <c r="H27" s="85"/>
      <c r="I27" s="2"/>
      <c r="J27" s="2"/>
      <c r="K27" s="2"/>
      <c r="L27" s="85"/>
      <c r="M27" s="2"/>
      <c r="N27" s="2"/>
      <c r="O27" s="2"/>
      <c r="P27" s="85"/>
    </row>
    <row r="28" spans="1:16" x14ac:dyDescent="0.2">
      <c r="B28" s="86" t="s">
        <v>249</v>
      </c>
      <c r="C28" s="86"/>
      <c r="D28" s="87"/>
      <c r="E28" s="87"/>
      <c r="F28" s="20"/>
      <c r="G28" s="20"/>
      <c r="H28" s="87"/>
      <c r="I28" s="20"/>
      <c r="J28" s="20"/>
      <c r="K28" s="20"/>
      <c r="L28" s="87"/>
      <c r="M28" s="20"/>
      <c r="N28" s="20"/>
      <c r="O28" s="20"/>
      <c r="P28" s="87"/>
    </row>
    <row r="29" spans="1:16" x14ac:dyDescent="0.2">
      <c r="A29" s="57" t="s">
        <v>4</v>
      </c>
      <c r="B29" s="451" t="s">
        <v>173</v>
      </c>
      <c r="C29" s="451"/>
      <c r="D29" s="464"/>
      <c r="E29" s="149"/>
      <c r="F29" s="451" t="s">
        <v>347</v>
      </c>
      <c r="G29" s="451"/>
      <c r="H29" s="464"/>
      <c r="I29" s="5"/>
      <c r="J29" s="451" t="s">
        <v>348</v>
      </c>
      <c r="K29" s="451"/>
      <c r="L29" s="464"/>
      <c r="M29" s="5"/>
      <c r="N29" s="451" t="s">
        <v>401</v>
      </c>
      <c r="O29" s="451"/>
      <c r="P29" s="464"/>
    </row>
    <row r="30" spans="1:16" x14ac:dyDescent="0.2">
      <c r="A30" s="57"/>
      <c r="B30" s="449" t="s">
        <v>221</v>
      </c>
      <c r="C30" s="449"/>
      <c r="D30" s="463"/>
      <c r="E30" s="88"/>
      <c r="F30" s="449" t="s">
        <v>221</v>
      </c>
      <c r="G30" s="449"/>
      <c r="H30" s="463"/>
      <c r="I30" s="5"/>
      <c r="J30" s="449" t="s">
        <v>221</v>
      </c>
      <c r="K30" s="449"/>
      <c r="L30" s="463"/>
      <c r="M30" s="5"/>
      <c r="N30" s="449" t="s">
        <v>222</v>
      </c>
      <c r="O30" s="449"/>
      <c r="P30" s="463"/>
    </row>
    <row r="31" spans="1:16" x14ac:dyDescent="0.2">
      <c r="A31" s="4" t="s">
        <v>9</v>
      </c>
      <c r="B31" s="24" t="s">
        <v>283</v>
      </c>
      <c r="C31" s="24" t="s">
        <v>216</v>
      </c>
      <c r="D31" s="24" t="s">
        <v>130</v>
      </c>
      <c r="E31" s="94"/>
      <c r="F31" s="24" t="s">
        <v>283</v>
      </c>
      <c r="G31" s="24" t="s">
        <v>216</v>
      </c>
      <c r="H31" s="24" t="s">
        <v>130</v>
      </c>
      <c r="I31" s="24"/>
      <c r="J31" s="24" t="s">
        <v>283</v>
      </c>
      <c r="K31" s="24" t="s">
        <v>216</v>
      </c>
      <c r="L31" s="24" t="s">
        <v>130</v>
      </c>
      <c r="M31" s="24"/>
      <c r="N31" s="24" t="s">
        <v>283</v>
      </c>
      <c r="O31" s="24" t="s">
        <v>216</v>
      </c>
      <c r="P31" s="24" t="s">
        <v>130</v>
      </c>
    </row>
    <row r="32" spans="1:16" x14ac:dyDescent="0.2">
      <c r="A32" s="16"/>
      <c r="B32" s="24" t="s">
        <v>482</v>
      </c>
      <c r="C32" s="24" t="s">
        <v>482</v>
      </c>
      <c r="D32" s="3"/>
      <c r="E32" s="94"/>
      <c r="F32" s="24" t="s">
        <v>482</v>
      </c>
      <c r="G32" s="24" t="s">
        <v>482</v>
      </c>
      <c r="H32" s="3"/>
      <c r="I32" s="24"/>
      <c r="J32" s="24" t="s">
        <v>482</v>
      </c>
      <c r="K32" s="24" t="s">
        <v>482</v>
      </c>
      <c r="L32" s="3"/>
      <c r="M32" s="24"/>
      <c r="N32" s="24" t="s">
        <v>482</v>
      </c>
      <c r="O32" s="24" t="s">
        <v>482</v>
      </c>
      <c r="P32" s="3"/>
    </row>
    <row r="33" spans="1:16" x14ac:dyDescent="0.2">
      <c r="A33" s="16"/>
      <c r="B33" s="5"/>
      <c r="C33" s="5"/>
      <c r="D33" s="88"/>
      <c r="E33" s="88"/>
      <c r="F33" s="5"/>
      <c r="G33" s="5"/>
      <c r="H33" s="88"/>
      <c r="I33" s="5"/>
      <c r="J33" s="5"/>
      <c r="K33" s="5"/>
      <c r="L33" s="88"/>
      <c r="M33" s="5"/>
      <c r="N33" s="5"/>
      <c r="O33" s="5"/>
      <c r="P33" s="88"/>
    </row>
    <row r="34" spans="1:16" s="76" customFormat="1" x14ac:dyDescent="0.2">
      <c r="A34" s="12"/>
      <c r="B34" s="27" t="s">
        <v>23</v>
      </c>
      <c r="C34" s="108" t="s">
        <v>25</v>
      </c>
      <c r="D34" s="27" t="s">
        <v>20</v>
      </c>
      <c r="E34" s="108"/>
      <c r="F34" s="108" t="s">
        <v>21</v>
      </c>
      <c r="G34" s="27" t="s">
        <v>22</v>
      </c>
      <c r="H34" s="108" t="s">
        <v>26</v>
      </c>
      <c r="I34" s="27"/>
      <c r="J34" s="27" t="s">
        <v>27</v>
      </c>
      <c r="K34" s="27" t="s">
        <v>28</v>
      </c>
      <c r="L34" s="108" t="s">
        <v>29</v>
      </c>
      <c r="M34" s="27"/>
      <c r="N34" s="27" t="s">
        <v>30</v>
      </c>
      <c r="O34" s="27" t="s">
        <v>31</v>
      </c>
      <c r="P34" s="108" t="s">
        <v>131</v>
      </c>
    </row>
    <row r="35" spans="1:16" s="76" customFormat="1" x14ac:dyDescent="0.2">
      <c r="A35" s="6"/>
      <c r="B35" s="9"/>
      <c r="C35" s="110"/>
      <c r="D35" s="9"/>
      <c r="E35" s="110"/>
      <c r="F35" s="110"/>
      <c r="G35" s="9"/>
      <c r="H35" s="110"/>
      <c r="I35" s="9"/>
      <c r="J35" s="9"/>
      <c r="K35" s="9"/>
      <c r="L35" s="110"/>
      <c r="M35" s="9"/>
      <c r="N35" s="9"/>
      <c r="O35" s="9"/>
      <c r="P35" s="110"/>
    </row>
    <row r="36" spans="1:16" x14ac:dyDescent="0.2">
      <c r="A36" s="78" t="s">
        <v>49</v>
      </c>
      <c r="B36" s="3"/>
      <c r="C36" s="3"/>
      <c r="D36" s="89"/>
      <c r="E36" s="89"/>
      <c r="F36" s="3"/>
      <c r="G36" s="3"/>
      <c r="H36" s="89"/>
      <c r="I36" s="3"/>
      <c r="J36" s="3"/>
      <c r="K36" s="3"/>
      <c r="L36" s="89"/>
      <c r="M36" s="3"/>
      <c r="N36" s="3"/>
      <c r="O36" s="3"/>
      <c r="P36" s="89"/>
    </row>
    <row r="37" spans="1:16" x14ac:dyDescent="0.2">
      <c r="A37" s="105" t="s">
        <v>723</v>
      </c>
      <c r="B37" s="188">
        <v>0.2</v>
      </c>
      <c r="C37" s="188">
        <v>0.2</v>
      </c>
      <c r="D37" s="188">
        <v>0.3</v>
      </c>
      <c r="E37" s="184"/>
      <c r="F37" s="188">
        <v>0.1</v>
      </c>
      <c r="G37" s="188">
        <v>0</v>
      </c>
      <c r="H37" s="188">
        <v>0.1</v>
      </c>
      <c r="I37" s="184"/>
      <c r="J37" s="188">
        <v>0.1</v>
      </c>
      <c r="K37" s="188">
        <v>0.2</v>
      </c>
      <c r="L37" s="188">
        <v>0.2</v>
      </c>
      <c r="M37" s="184"/>
      <c r="N37" s="188">
        <v>0.3</v>
      </c>
      <c r="O37" s="188">
        <v>0.2</v>
      </c>
      <c r="P37" s="188">
        <v>0.3</v>
      </c>
    </row>
    <row r="38" spans="1:16" x14ac:dyDescent="0.2">
      <c r="A38" s="105" t="s">
        <v>46</v>
      </c>
      <c r="B38" s="188">
        <v>0.3</v>
      </c>
      <c r="C38" s="188">
        <v>0.4</v>
      </c>
      <c r="D38" s="188">
        <v>0.5</v>
      </c>
      <c r="E38" s="184"/>
      <c r="F38" s="188">
        <v>0.1</v>
      </c>
      <c r="G38" s="188">
        <v>0.1</v>
      </c>
      <c r="H38" s="188">
        <v>0.2</v>
      </c>
      <c r="I38" s="184"/>
      <c r="J38" s="188">
        <v>0.1</v>
      </c>
      <c r="K38" s="188">
        <v>0.1</v>
      </c>
      <c r="L38" s="188">
        <v>0.2</v>
      </c>
      <c r="M38" s="184"/>
      <c r="N38" s="188">
        <v>0.3</v>
      </c>
      <c r="O38" s="188">
        <v>0.4</v>
      </c>
      <c r="P38" s="188">
        <v>0.5</v>
      </c>
    </row>
    <row r="39" spans="1:16" x14ac:dyDescent="0.2">
      <c r="A39" s="105" t="s">
        <v>724</v>
      </c>
      <c r="B39" s="188">
        <v>0.1</v>
      </c>
      <c r="C39" s="188">
        <v>0.2</v>
      </c>
      <c r="D39" s="188">
        <v>0.3</v>
      </c>
      <c r="E39" s="184"/>
      <c r="F39" s="188">
        <v>0.1</v>
      </c>
      <c r="G39" s="188">
        <v>0</v>
      </c>
      <c r="H39" s="188">
        <v>0.1</v>
      </c>
      <c r="I39" s="184"/>
      <c r="J39" s="188">
        <v>0.1</v>
      </c>
      <c r="K39" s="188">
        <v>0.1</v>
      </c>
      <c r="L39" s="188">
        <v>0.1</v>
      </c>
      <c r="M39" s="184"/>
      <c r="N39" s="188">
        <v>0.2</v>
      </c>
      <c r="O39" s="188">
        <v>0.2</v>
      </c>
      <c r="P39" s="188">
        <v>0.3</v>
      </c>
    </row>
    <row r="40" spans="1:16" s="52" customFormat="1" ht="21.95" customHeight="1" x14ac:dyDescent="0.2">
      <c r="A40" s="33" t="s">
        <v>41</v>
      </c>
      <c r="B40" s="188">
        <v>0.4</v>
      </c>
      <c r="C40" s="188">
        <v>0.5</v>
      </c>
      <c r="D40" s="188">
        <v>0.6</v>
      </c>
      <c r="E40" s="184"/>
      <c r="F40" s="188">
        <v>0.2</v>
      </c>
      <c r="G40" s="188">
        <v>0.1</v>
      </c>
      <c r="H40" s="188">
        <v>0.2</v>
      </c>
      <c r="I40" s="184"/>
      <c r="J40" s="188">
        <v>0.2</v>
      </c>
      <c r="K40" s="188">
        <v>0.2</v>
      </c>
      <c r="L40" s="188">
        <v>0.3</v>
      </c>
      <c r="M40" s="184"/>
      <c r="N40" s="188">
        <v>0.4</v>
      </c>
      <c r="O40" s="188">
        <v>0.5</v>
      </c>
      <c r="P40" s="188">
        <v>0.7</v>
      </c>
    </row>
    <row r="41" spans="1:16" s="52" customFormat="1" ht="12.75" customHeight="1" x14ac:dyDescent="0.2">
      <c r="A41" s="33"/>
      <c r="B41" s="188"/>
      <c r="C41" s="188"/>
      <c r="D41" s="188"/>
      <c r="E41" s="184"/>
      <c r="F41" s="188"/>
      <c r="G41" s="188"/>
      <c r="H41" s="188"/>
      <c r="I41" s="184"/>
      <c r="J41" s="188"/>
      <c r="K41" s="188"/>
      <c r="L41" s="188"/>
      <c r="M41" s="184"/>
      <c r="N41" s="188"/>
      <c r="O41" s="188"/>
      <c r="P41" s="188"/>
    </row>
    <row r="42" spans="1:16" s="52" customFormat="1" ht="12.75" customHeight="1" x14ac:dyDescent="0.2">
      <c r="A42" s="161" t="s">
        <v>10</v>
      </c>
      <c r="B42" s="188"/>
      <c r="C42" s="188"/>
      <c r="D42" s="188"/>
      <c r="E42" s="184"/>
      <c r="F42" s="188"/>
      <c r="G42" s="188"/>
      <c r="H42" s="188"/>
      <c r="I42" s="184"/>
      <c r="J42" s="188"/>
      <c r="K42" s="188"/>
      <c r="L42" s="188"/>
      <c r="M42" s="184"/>
      <c r="N42" s="188"/>
      <c r="O42" s="188"/>
      <c r="P42" s="188"/>
    </row>
    <row r="43" spans="1:16" x14ac:dyDescent="0.2">
      <c r="A43" s="28" t="s">
        <v>45</v>
      </c>
      <c r="B43" s="188">
        <v>0.4</v>
      </c>
      <c r="C43" s="188">
        <v>0.5</v>
      </c>
      <c r="D43" s="188">
        <v>0.6</v>
      </c>
      <c r="E43" s="184"/>
      <c r="F43" s="188">
        <v>0.2</v>
      </c>
      <c r="G43" s="188">
        <v>0.1</v>
      </c>
      <c r="H43" s="188">
        <v>0.2</v>
      </c>
      <c r="I43" s="184"/>
      <c r="J43" s="188">
        <v>0.2</v>
      </c>
      <c r="K43" s="188">
        <v>0.2</v>
      </c>
      <c r="L43" s="188">
        <v>0.3</v>
      </c>
      <c r="M43" s="184"/>
      <c r="N43" s="188">
        <v>0.4</v>
      </c>
      <c r="O43" s="188">
        <v>0.5</v>
      </c>
      <c r="P43" s="188">
        <v>0.7</v>
      </c>
    </row>
    <row r="44" spans="1:16" x14ac:dyDescent="0.2">
      <c r="A44" s="3" t="s">
        <v>116</v>
      </c>
      <c r="B44" s="188">
        <v>0.4</v>
      </c>
      <c r="C44" s="188">
        <v>0.5</v>
      </c>
      <c r="D44" s="188">
        <v>0.6</v>
      </c>
      <c r="E44" s="184"/>
      <c r="F44" s="188">
        <v>0.2</v>
      </c>
      <c r="G44" s="188">
        <v>0.1</v>
      </c>
      <c r="H44" s="188">
        <v>0.2</v>
      </c>
      <c r="I44" s="184"/>
      <c r="J44" s="188">
        <v>0.2</v>
      </c>
      <c r="K44" s="188">
        <v>0.2</v>
      </c>
      <c r="L44" s="188">
        <v>0.3</v>
      </c>
      <c r="M44" s="184"/>
      <c r="N44" s="188">
        <v>0.4</v>
      </c>
      <c r="O44" s="188">
        <v>0.5</v>
      </c>
      <c r="P44" s="188">
        <v>0.6</v>
      </c>
    </row>
    <row r="45" spans="1:16" x14ac:dyDescent="0.2">
      <c r="A45" s="3"/>
      <c r="B45" s="188"/>
      <c r="C45" s="188"/>
      <c r="D45" s="188"/>
      <c r="E45" s="184"/>
      <c r="F45" s="188"/>
      <c r="G45" s="188"/>
      <c r="H45" s="188"/>
      <c r="I45" s="184"/>
      <c r="J45" s="188"/>
      <c r="K45" s="188"/>
      <c r="L45" s="188"/>
      <c r="M45" s="184"/>
      <c r="N45" s="188"/>
      <c r="O45" s="188"/>
      <c r="P45" s="188"/>
    </row>
    <row r="46" spans="1:16" x14ac:dyDescent="0.2">
      <c r="A46" s="168" t="s">
        <v>50</v>
      </c>
      <c r="B46" s="188"/>
      <c r="C46" s="188"/>
      <c r="D46" s="188"/>
      <c r="E46" s="184"/>
      <c r="F46" s="188"/>
      <c r="G46" s="188"/>
      <c r="H46" s="188"/>
      <c r="I46" s="184"/>
      <c r="J46" s="188"/>
      <c r="K46" s="188"/>
      <c r="L46" s="188"/>
      <c r="M46" s="184"/>
      <c r="N46" s="188"/>
      <c r="O46" s="188"/>
      <c r="P46" s="188"/>
    </row>
    <row r="47" spans="1:16" x14ac:dyDescent="0.2">
      <c r="A47" s="105" t="s">
        <v>723</v>
      </c>
      <c r="B47" s="188">
        <v>0.2</v>
      </c>
      <c r="C47" s="188">
        <v>0.1</v>
      </c>
      <c r="D47" s="188">
        <v>0.2</v>
      </c>
      <c r="E47" s="184"/>
      <c r="F47" s="188">
        <v>0.1</v>
      </c>
      <c r="G47" s="188">
        <v>0</v>
      </c>
      <c r="H47" s="188">
        <v>0.1</v>
      </c>
      <c r="I47" s="184"/>
      <c r="J47" s="188">
        <v>0.1</v>
      </c>
      <c r="K47" s="188">
        <v>0.1</v>
      </c>
      <c r="L47" s="188">
        <v>0.2</v>
      </c>
      <c r="M47" s="184"/>
      <c r="N47" s="188">
        <v>0.2</v>
      </c>
      <c r="O47" s="188">
        <v>0.2</v>
      </c>
      <c r="P47" s="188">
        <v>0.3</v>
      </c>
    </row>
    <row r="48" spans="1:16" x14ac:dyDescent="0.2">
      <c r="A48" s="105" t="s">
        <v>46</v>
      </c>
      <c r="B48" s="188">
        <v>0.2</v>
      </c>
      <c r="C48" s="188">
        <v>0.4</v>
      </c>
      <c r="D48" s="188">
        <v>0.4</v>
      </c>
      <c r="E48" s="184"/>
      <c r="F48" s="188">
        <v>0.1</v>
      </c>
      <c r="G48" s="188">
        <v>0.2</v>
      </c>
      <c r="H48" s="188">
        <v>0.2</v>
      </c>
      <c r="I48" s="184"/>
      <c r="J48" s="188">
        <v>0.1</v>
      </c>
      <c r="K48" s="188">
        <v>0.2</v>
      </c>
      <c r="L48" s="188">
        <v>0.2</v>
      </c>
      <c r="M48" s="184"/>
      <c r="N48" s="188">
        <v>0.3</v>
      </c>
      <c r="O48" s="188">
        <v>0.4</v>
      </c>
      <c r="P48" s="188">
        <v>0.5</v>
      </c>
    </row>
    <row r="49" spans="1:16" x14ac:dyDescent="0.2">
      <c r="A49" s="105" t="s">
        <v>724</v>
      </c>
      <c r="B49" s="188">
        <v>0.1</v>
      </c>
      <c r="C49" s="188">
        <v>0.1</v>
      </c>
      <c r="D49" s="188">
        <v>0.2</v>
      </c>
      <c r="E49" s="184"/>
      <c r="F49" s="188">
        <v>0.1</v>
      </c>
      <c r="G49" s="188">
        <v>0.1</v>
      </c>
      <c r="H49" s="188">
        <v>0.1</v>
      </c>
      <c r="I49" s="184"/>
      <c r="J49" s="188">
        <v>0.1</v>
      </c>
      <c r="K49" s="188">
        <v>0.1</v>
      </c>
      <c r="L49" s="188">
        <v>0.1</v>
      </c>
      <c r="M49" s="184"/>
      <c r="N49" s="188">
        <v>0.1</v>
      </c>
      <c r="O49" s="188">
        <v>0.2</v>
      </c>
      <c r="P49" s="188">
        <v>0.2</v>
      </c>
    </row>
    <row r="50" spans="1:16" s="52" customFormat="1" ht="21.95" customHeight="1" x14ac:dyDescent="0.2">
      <c r="A50" s="33" t="s">
        <v>41</v>
      </c>
      <c r="B50" s="188">
        <v>0.3</v>
      </c>
      <c r="C50" s="188">
        <v>0.4</v>
      </c>
      <c r="D50" s="188">
        <v>0.5</v>
      </c>
      <c r="E50" s="184"/>
      <c r="F50" s="188">
        <v>0.2</v>
      </c>
      <c r="G50" s="188">
        <v>0.2</v>
      </c>
      <c r="H50" s="188">
        <v>0.2</v>
      </c>
      <c r="I50" s="184"/>
      <c r="J50" s="188">
        <v>0.2</v>
      </c>
      <c r="K50" s="188">
        <v>0.3</v>
      </c>
      <c r="L50" s="188">
        <v>0.3</v>
      </c>
      <c r="M50" s="184"/>
      <c r="N50" s="188">
        <v>0.4</v>
      </c>
      <c r="O50" s="188">
        <v>0.5</v>
      </c>
      <c r="P50" s="188">
        <v>0.6</v>
      </c>
    </row>
    <row r="51" spans="1:16" s="52" customFormat="1" ht="12.75" customHeight="1" x14ac:dyDescent="0.2">
      <c r="A51" s="33"/>
      <c r="B51" s="188"/>
      <c r="C51" s="188"/>
      <c r="D51" s="188"/>
      <c r="E51" s="184"/>
      <c r="F51" s="188"/>
      <c r="G51" s="188"/>
      <c r="H51" s="188"/>
      <c r="I51" s="184"/>
      <c r="J51" s="188"/>
      <c r="K51" s="188"/>
      <c r="L51" s="188"/>
      <c r="M51" s="184"/>
      <c r="N51" s="188"/>
      <c r="O51" s="188"/>
      <c r="P51" s="188"/>
    </row>
    <row r="52" spans="1:16" s="52" customFormat="1" ht="12.75" customHeight="1" x14ac:dyDescent="0.2">
      <c r="A52" s="161" t="s">
        <v>10</v>
      </c>
      <c r="B52" s="188"/>
      <c r="C52" s="188"/>
      <c r="D52" s="188"/>
      <c r="E52" s="184"/>
      <c r="F52" s="188"/>
      <c r="G52" s="188"/>
      <c r="H52" s="188"/>
      <c r="I52" s="184"/>
      <c r="J52" s="188"/>
      <c r="K52" s="188"/>
      <c r="L52" s="188"/>
      <c r="M52" s="184"/>
      <c r="N52" s="188"/>
      <c r="O52" s="188"/>
      <c r="P52" s="188"/>
    </row>
    <row r="53" spans="1:16" x14ac:dyDescent="0.2">
      <c r="A53" s="28" t="s">
        <v>45</v>
      </c>
      <c r="B53" s="188">
        <v>0.3</v>
      </c>
      <c r="C53" s="188">
        <v>0.4</v>
      </c>
      <c r="D53" s="188">
        <v>0.5</v>
      </c>
      <c r="E53" s="184"/>
      <c r="F53" s="188">
        <v>0.2</v>
      </c>
      <c r="G53" s="188">
        <v>0.2</v>
      </c>
      <c r="H53" s="188">
        <v>0.2</v>
      </c>
      <c r="I53" s="184"/>
      <c r="J53" s="188">
        <v>0.1</v>
      </c>
      <c r="K53" s="188">
        <v>0.3</v>
      </c>
      <c r="L53" s="188">
        <v>0.3</v>
      </c>
      <c r="M53" s="184"/>
      <c r="N53" s="188">
        <v>0.4</v>
      </c>
      <c r="O53" s="188">
        <v>0.5</v>
      </c>
      <c r="P53" s="188">
        <v>0.6</v>
      </c>
    </row>
    <row r="54" spans="1:16" x14ac:dyDescent="0.2">
      <c r="A54" s="3" t="s">
        <v>116</v>
      </c>
      <c r="B54" s="188">
        <v>0.3</v>
      </c>
      <c r="C54" s="188">
        <v>0.4</v>
      </c>
      <c r="D54" s="188">
        <v>0.5</v>
      </c>
      <c r="E54" s="184"/>
      <c r="F54" s="188">
        <v>0.2</v>
      </c>
      <c r="G54" s="188">
        <v>0.2</v>
      </c>
      <c r="H54" s="188">
        <v>0.2</v>
      </c>
      <c r="I54" s="184"/>
      <c r="J54" s="188">
        <v>0.1</v>
      </c>
      <c r="K54" s="188">
        <v>0.3</v>
      </c>
      <c r="L54" s="188">
        <v>0.3</v>
      </c>
      <c r="M54" s="184"/>
      <c r="N54" s="188">
        <v>0.4</v>
      </c>
      <c r="O54" s="188">
        <v>0.5</v>
      </c>
      <c r="P54" s="188">
        <v>0.6</v>
      </c>
    </row>
    <row r="55" spans="1:16" x14ac:dyDescent="0.2">
      <c r="B55" s="188"/>
      <c r="C55" s="188"/>
      <c r="D55" s="188"/>
      <c r="E55" s="184"/>
      <c r="F55" s="188"/>
      <c r="G55" s="188"/>
      <c r="H55" s="188"/>
      <c r="I55" s="184"/>
      <c r="J55" s="188"/>
      <c r="K55" s="188"/>
      <c r="L55" s="188"/>
      <c r="M55" s="184"/>
      <c r="N55" s="188"/>
      <c r="O55" s="188"/>
      <c r="P55" s="188"/>
    </row>
    <row r="56" spans="1:16" x14ac:dyDescent="0.2">
      <c r="A56" s="5"/>
      <c r="B56" s="188"/>
      <c r="C56" s="188"/>
      <c r="D56" s="188"/>
      <c r="E56" s="184"/>
      <c r="F56" s="188"/>
      <c r="G56" s="188"/>
      <c r="H56" s="188"/>
      <c r="I56" s="184"/>
      <c r="J56" s="188"/>
      <c r="K56" s="188"/>
      <c r="L56" s="188"/>
      <c r="M56" s="184"/>
      <c r="N56" s="188"/>
      <c r="O56" s="188"/>
      <c r="P56" s="188"/>
    </row>
    <row r="57" spans="1:16" ht="14.25" x14ac:dyDescent="0.2">
      <c r="A57" s="37" t="s">
        <v>400</v>
      </c>
    </row>
    <row r="58" spans="1:16" ht="14.25" x14ac:dyDescent="0.2">
      <c r="A58" s="37" t="s">
        <v>388</v>
      </c>
    </row>
  </sheetData>
  <mergeCells count="16">
    <mergeCell ref="B30:D30"/>
    <mergeCell ref="F30:H30"/>
    <mergeCell ref="J30:L30"/>
    <mergeCell ref="N30:P30"/>
    <mergeCell ref="B29:D29"/>
    <mergeCell ref="F29:H29"/>
    <mergeCell ref="J29:L29"/>
    <mergeCell ref="N29:P29"/>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8"/>
  <dimension ref="A1:IS133"/>
  <sheetViews>
    <sheetView zoomScaleNormal="100" workbookViewId="0"/>
  </sheetViews>
  <sheetFormatPr defaultColWidth="9.140625" defaultRowHeight="12.75" x14ac:dyDescent="0.2"/>
  <cols>
    <col min="1" max="1" width="19.710937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2" t="s">
        <v>486</v>
      </c>
    </row>
    <row r="2" spans="1:253" x14ac:dyDescent="0.2">
      <c r="A2" s="4" t="s">
        <v>597</v>
      </c>
      <c r="B2" s="2" t="s">
        <v>44</v>
      </c>
      <c r="C2" s="2"/>
      <c r="D2" s="2"/>
      <c r="E2" s="2"/>
      <c r="F2" s="2"/>
      <c r="G2" s="2"/>
      <c r="H2" s="2"/>
      <c r="I2" s="2"/>
      <c r="J2" s="2"/>
      <c r="K2" s="2"/>
      <c r="L2" s="2"/>
      <c r="M2" s="2"/>
      <c r="N2" s="2"/>
      <c r="O2" s="2"/>
      <c r="P2" s="2"/>
      <c r="Q2" s="2"/>
      <c r="R2" s="2"/>
      <c r="S2" s="2"/>
      <c r="T2" s="2"/>
    </row>
    <row r="3" spans="1:253" x14ac:dyDescent="0.2">
      <c r="A3" s="130" t="s">
        <v>599</v>
      </c>
      <c r="B3" s="2"/>
      <c r="C3" s="2"/>
      <c r="D3" s="2"/>
      <c r="E3" s="2"/>
      <c r="F3" s="2"/>
      <c r="G3" s="2"/>
      <c r="H3" s="2"/>
      <c r="I3" s="2"/>
      <c r="J3" s="2"/>
      <c r="K3" s="2"/>
      <c r="L3" s="2"/>
      <c r="M3" s="2"/>
      <c r="N3" s="2"/>
      <c r="O3" s="2"/>
      <c r="P3" s="2"/>
      <c r="Q3" s="2"/>
      <c r="R3" s="2"/>
    </row>
    <row r="4" spans="1:253" x14ac:dyDescent="0.2">
      <c r="B4" s="2" t="s">
        <v>5</v>
      </c>
      <c r="C4" s="2"/>
      <c r="D4" s="281"/>
      <c r="E4" s="281"/>
      <c r="F4" s="2"/>
      <c r="G4" s="2"/>
      <c r="H4" s="2"/>
      <c r="I4" s="2"/>
      <c r="J4" s="2"/>
      <c r="K4" s="2"/>
      <c r="L4" s="2"/>
      <c r="M4" s="35"/>
      <c r="N4" s="20"/>
      <c r="O4" s="24"/>
      <c r="P4" s="24" t="s">
        <v>7</v>
      </c>
      <c r="Q4" s="24"/>
      <c r="R4" s="24" t="s">
        <v>7</v>
      </c>
      <c r="S4" s="26"/>
      <c r="T4" s="26" t="s">
        <v>8</v>
      </c>
    </row>
    <row r="5" spans="1:253" x14ac:dyDescent="0.2">
      <c r="A5" s="4" t="s">
        <v>4</v>
      </c>
      <c r="B5" s="2" t="s">
        <v>6</v>
      </c>
      <c r="C5" s="2"/>
      <c r="D5" s="2"/>
      <c r="E5" s="2"/>
      <c r="F5" s="20"/>
      <c r="G5" s="2"/>
      <c r="H5" s="2"/>
      <c r="I5" s="20"/>
      <c r="J5" s="20"/>
      <c r="K5" s="24"/>
      <c r="L5" s="24" t="s">
        <v>288</v>
      </c>
      <c r="M5" s="24"/>
      <c r="N5" s="24" t="s">
        <v>289</v>
      </c>
      <c r="O5" s="24"/>
      <c r="P5" s="24" t="s">
        <v>12</v>
      </c>
      <c r="Q5" s="24"/>
      <c r="R5" s="24" t="s">
        <v>13</v>
      </c>
      <c r="S5" s="24"/>
      <c r="T5" s="24" t="s">
        <v>14</v>
      </c>
    </row>
    <row r="6" spans="1:253" x14ac:dyDescent="0.2">
      <c r="B6" s="24" t="s">
        <v>8</v>
      </c>
      <c r="C6" s="5"/>
      <c r="D6" s="34" t="s">
        <v>10</v>
      </c>
      <c r="E6" s="34"/>
      <c r="F6" s="5"/>
      <c r="G6" s="24" t="s">
        <v>199</v>
      </c>
      <c r="H6" s="298" t="s">
        <v>10</v>
      </c>
      <c r="I6" s="5"/>
      <c r="J6" s="3" t="s">
        <v>11</v>
      </c>
      <c r="K6" s="24"/>
      <c r="L6" s="24" t="s">
        <v>182</v>
      </c>
      <c r="M6" s="24"/>
      <c r="N6" s="24" t="s">
        <v>290</v>
      </c>
      <c r="O6" s="24"/>
      <c r="P6" s="24" t="s">
        <v>17</v>
      </c>
      <c r="Q6" s="24"/>
      <c r="R6" s="24" t="s">
        <v>17</v>
      </c>
      <c r="S6" s="24"/>
      <c r="T6" s="24" t="s">
        <v>527</v>
      </c>
    </row>
    <row r="7" spans="1:253" x14ac:dyDescent="0.2">
      <c r="A7" s="4" t="s">
        <v>9</v>
      </c>
      <c r="B7" s="24" t="s">
        <v>15</v>
      </c>
      <c r="C7" s="5"/>
      <c r="D7" s="24" t="s">
        <v>16</v>
      </c>
      <c r="E7" s="24" t="s">
        <v>671</v>
      </c>
      <c r="F7" s="24"/>
      <c r="G7" s="24" t="s">
        <v>19</v>
      </c>
      <c r="H7" s="24" t="s">
        <v>43</v>
      </c>
      <c r="K7" s="24"/>
      <c r="L7" s="24" t="s">
        <v>287</v>
      </c>
      <c r="M7" s="9"/>
      <c r="N7" s="9" t="s">
        <v>674</v>
      </c>
      <c r="O7" s="9"/>
      <c r="P7" s="9" t="s">
        <v>21</v>
      </c>
      <c r="Q7" s="9"/>
      <c r="R7" s="9" t="s">
        <v>26</v>
      </c>
      <c r="S7" s="9"/>
      <c r="T7" s="9" t="s">
        <v>23</v>
      </c>
    </row>
    <row r="8" spans="1:253" x14ac:dyDescent="0.2">
      <c r="D8" s="24" t="s">
        <v>18</v>
      </c>
      <c r="E8" s="24" t="s">
        <v>161</v>
      </c>
      <c r="F8" s="24"/>
      <c r="G8" s="24"/>
      <c r="H8" s="24" t="s">
        <v>207</v>
      </c>
      <c r="J8" s="24"/>
      <c r="K8" s="24"/>
      <c r="L8" s="24"/>
      <c r="M8" s="24"/>
      <c r="O8" s="24"/>
      <c r="P8" s="24" t="s">
        <v>24</v>
      </c>
      <c r="Q8" s="24"/>
      <c r="R8" s="24" t="s">
        <v>24</v>
      </c>
      <c r="S8" s="24"/>
      <c r="T8" s="24" t="s">
        <v>24</v>
      </c>
    </row>
    <row r="9" spans="1:253" x14ac:dyDescent="0.2">
      <c r="E9" s="24" t="s">
        <v>321</v>
      </c>
      <c r="J9" s="24"/>
      <c r="K9" s="24"/>
      <c r="M9" s="24"/>
      <c r="O9" s="24"/>
      <c r="P9" s="24" t="s">
        <v>51</v>
      </c>
      <c r="Q9" s="24"/>
      <c r="R9" s="24" t="s">
        <v>673</v>
      </c>
      <c r="S9" s="24"/>
      <c r="T9" s="24" t="s">
        <v>673</v>
      </c>
    </row>
    <row r="10" spans="1:253" x14ac:dyDescent="0.2">
      <c r="E10" s="24" t="s">
        <v>672</v>
      </c>
      <c r="J10" s="24"/>
      <c r="K10" s="24"/>
      <c r="L10" s="24"/>
    </row>
    <row r="11" spans="1:253" x14ac:dyDescent="0.2">
      <c r="M11" s="11"/>
      <c r="N11" s="11"/>
      <c r="O11" s="11"/>
      <c r="R11" s="11"/>
      <c r="S11" s="11"/>
    </row>
    <row r="12" spans="1:253" s="14" customFormat="1" x14ac:dyDescent="0.2">
      <c r="A12" s="35"/>
      <c r="B12" s="27" t="s">
        <v>23</v>
      </c>
      <c r="C12" s="27"/>
      <c r="D12" s="27" t="s">
        <v>25</v>
      </c>
      <c r="E12" s="27" t="s">
        <v>20</v>
      </c>
      <c r="F12" s="27"/>
      <c r="G12" s="27" t="s">
        <v>21</v>
      </c>
      <c r="H12" s="27" t="s">
        <v>22</v>
      </c>
      <c r="I12" s="27"/>
      <c r="J12" s="27" t="s">
        <v>26</v>
      </c>
      <c r="K12" s="27"/>
      <c r="L12" s="27" t="s">
        <v>27</v>
      </c>
      <c r="M12" s="27"/>
      <c r="N12" s="27" t="s">
        <v>28</v>
      </c>
      <c r="O12" s="27"/>
      <c r="P12" s="27" t="s">
        <v>29</v>
      </c>
      <c r="Q12" s="27"/>
      <c r="R12" s="27" t="s">
        <v>30</v>
      </c>
      <c r="S12" s="27"/>
      <c r="T12" s="27" t="s">
        <v>31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v>
      </c>
    </row>
    <row r="15" spans="1:253" x14ac:dyDescent="0.2">
      <c r="A15" s="3" t="s">
        <v>39</v>
      </c>
      <c r="B15" s="6">
        <v>32.4</v>
      </c>
      <c r="D15" s="6">
        <v>32.4</v>
      </c>
      <c r="E15" s="6">
        <v>13</v>
      </c>
      <c r="F15" s="6"/>
      <c r="G15" s="6">
        <v>18.600000000000001</v>
      </c>
      <c r="H15" s="6">
        <v>14.4</v>
      </c>
      <c r="I15" s="6"/>
      <c r="J15" s="6">
        <v>33</v>
      </c>
      <c r="K15" s="6"/>
      <c r="L15" s="6">
        <v>33</v>
      </c>
      <c r="M15" s="6"/>
      <c r="N15" s="6">
        <v>0</v>
      </c>
      <c r="O15" s="6"/>
      <c r="P15" s="6">
        <v>3.1</v>
      </c>
      <c r="Q15" s="6"/>
      <c r="R15" s="6">
        <v>2.8</v>
      </c>
      <c r="S15" s="6"/>
      <c r="T15" s="6">
        <v>2.8</v>
      </c>
      <c r="U15" s="6"/>
    </row>
    <row r="16" spans="1:253" x14ac:dyDescent="0.2">
      <c r="A16" s="11" t="s">
        <v>34</v>
      </c>
      <c r="B16" s="6">
        <v>28.2</v>
      </c>
      <c r="D16" s="6">
        <v>32.4</v>
      </c>
      <c r="E16" s="6">
        <v>21.2</v>
      </c>
      <c r="F16" s="6"/>
      <c r="G16" s="6">
        <v>17.8</v>
      </c>
      <c r="H16" s="6">
        <v>10.3</v>
      </c>
      <c r="I16" s="6"/>
      <c r="J16" s="6">
        <v>24.5</v>
      </c>
      <c r="K16" s="6"/>
      <c r="L16" s="6">
        <v>24.5</v>
      </c>
      <c r="M16" s="6"/>
      <c r="N16" s="6">
        <v>0</v>
      </c>
      <c r="O16" s="6"/>
      <c r="P16" s="6">
        <v>1.4</v>
      </c>
      <c r="Q16" s="6"/>
      <c r="R16" s="6">
        <v>1.8</v>
      </c>
      <c r="S16" s="6"/>
      <c r="T16" s="6">
        <v>2</v>
      </c>
      <c r="U16" s="6"/>
    </row>
    <row r="17" spans="1:22" x14ac:dyDescent="0.2">
      <c r="A17" s="3" t="s">
        <v>35</v>
      </c>
      <c r="B17" s="6">
        <v>21.2</v>
      </c>
      <c r="D17" s="6">
        <v>25.8</v>
      </c>
      <c r="E17" s="6">
        <v>17.7</v>
      </c>
      <c r="F17" s="6"/>
      <c r="G17" s="6">
        <v>13.6</v>
      </c>
      <c r="H17" s="6">
        <v>7</v>
      </c>
      <c r="I17" s="6"/>
      <c r="J17" s="6">
        <v>17.5</v>
      </c>
      <c r="K17" s="6"/>
      <c r="L17" s="6">
        <v>17.5</v>
      </c>
      <c r="M17" s="6"/>
      <c r="N17" s="6">
        <v>0</v>
      </c>
      <c r="O17" s="6"/>
      <c r="P17" s="6">
        <v>1.2</v>
      </c>
      <c r="Q17" s="6"/>
      <c r="R17" s="6">
        <v>1.4</v>
      </c>
      <c r="S17" s="6"/>
      <c r="T17" s="6">
        <v>1.7</v>
      </c>
      <c r="U17" s="6"/>
    </row>
    <row r="18" spans="1:22" x14ac:dyDescent="0.2">
      <c r="A18" s="3" t="s">
        <v>38</v>
      </c>
      <c r="B18" s="6">
        <v>20.8</v>
      </c>
      <c r="D18" s="6">
        <v>24.2</v>
      </c>
      <c r="E18" s="6">
        <v>14.5</v>
      </c>
      <c r="F18" s="6"/>
      <c r="G18" s="6">
        <v>12.9</v>
      </c>
      <c r="H18" s="6">
        <v>6.3</v>
      </c>
      <c r="I18" s="6"/>
      <c r="J18" s="6">
        <v>17.3</v>
      </c>
      <c r="K18" s="6"/>
      <c r="L18" s="6">
        <v>17.3</v>
      </c>
      <c r="M18" s="6"/>
      <c r="N18" s="6">
        <v>0</v>
      </c>
      <c r="O18" s="6"/>
      <c r="P18" s="6">
        <v>1</v>
      </c>
      <c r="Q18" s="6"/>
      <c r="R18" s="6">
        <v>1.3</v>
      </c>
      <c r="S18" s="6"/>
      <c r="T18" s="6">
        <v>1.6</v>
      </c>
      <c r="U18" s="6"/>
      <c r="V18" s="3" t="s">
        <v>696</v>
      </c>
    </row>
    <row r="19" spans="1:22" x14ac:dyDescent="0.2">
      <c r="A19" s="3" t="s">
        <v>47</v>
      </c>
      <c r="B19" s="6">
        <v>25.5</v>
      </c>
      <c r="D19" s="6">
        <v>27.2</v>
      </c>
      <c r="E19" s="6">
        <v>14.1</v>
      </c>
      <c r="F19" s="6"/>
      <c r="G19" s="6">
        <v>11.2</v>
      </c>
      <c r="H19" s="6">
        <v>5.0999999999999996</v>
      </c>
      <c r="I19" s="6"/>
      <c r="J19" s="6">
        <v>24.1</v>
      </c>
      <c r="K19" s="6"/>
      <c r="L19" s="6">
        <v>24.1</v>
      </c>
      <c r="M19" s="6"/>
      <c r="N19" s="6">
        <v>0</v>
      </c>
      <c r="O19" s="6"/>
      <c r="P19" s="6">
        <v>1.2</v>
      </c>
      <c r="Q19" s="6"/>
      <c r="R19" s="6">
        <v>2.1</v>
      </c>
      <c r="S19" s="6"/>
      <c r="T19" s="6">
        <v>2.2000000000000002</v>
      </c>
      <c r="U19" s="6"/>
    </row>
    <row r="20" spans="1:22" x14ac:dyDescent="0.2">
      <c r="A20" s="3" t="s">
        <v>40</v>
      </c>
      <c r="B20" s="6">
        <v>28.7</v>
      </c>
      <c r="D20" s="6">
        <v>27.7</v>
      </c>
      <c r="E20" s="6">
        <v>9.9</v>
      </c>
      <c r="F20" s="6"/>
      <c r="G20" s="6" t="s">
        <v>485</v>
      </c>
      <c r="H20" s="6" t="s">
        <v>485</v>
      </c>
      <c r="I20" s="6"/>
      <c r="J20" s="6">
        <v>29.1</v>
      </c>
      <c r="K20" s="6"/>
      <c r="L20" s="6">
        <v>29.1</v>
      </c>
      <c r="M20" s="6"/>
      <c r="N20" s="6">
        <v>0</v>
      </c>
      <c r="O20" s="6"/>
      <c r="P20" s="6" t="s">
        <v>485</v>
      </c>
      <c r="Q20" s="6"/>
      <c r="R20" s="6">
        <v>2.6</v>
      </c>
      <c r="S20" s="6"/>
      <c r="T20" s="6">
        <v>2.6</v>
      </c>
      <c r="U20" s="6"/>
    </row>
    <row r="21" spans="1:22" ht="21" customHeight="1" x14ac:dyDescent="0.2">
      <c r="A21" s="3" t="s">
        <v>41</v>
      </c>
      <c r="B21" s="6">
        <v>57.4</v>
      </c>
      <c r="D21" s="6">
        <v>64.3</v>
      </c>
      <c r="E21" s="6">
        <v>37.799999999999997</v>
      </c>
      <c r="F21" s="6"/>
      <c r="G21" s="6">
        <v>32.1</v>
      </c>
      <c r="H21" s="6">
        <v>20.5</v>
      </c>
      <c r="I21" s="6"/>
      <c r="J21" s="6">
        <v>56.7</v>
      </c>
      <c r="K21" s="6"/>
      <c r="L21" s="6">
        <v>56.7</v>
      </c>
      <c r="M21" s="6"/>
      <c r="N21" s="6">
        <v>0</v>
      </c>
      <c r="O21" s="6"/>
      <c r="P21" s="6">
        <v>0.6</v>
      </c>
      <c r="Q21" s="6"/>
      <c r="R21" s="6">
        <v>0.8</v>
      </c>
      <c r="S21" s="6"/>
      <c r="T21" s="6">
        <v>0.8</v>
      </c>
      <c r="U21" s="6"/>
    </row>
    <row r="22" spans="1:22" x14ac:dyDescent="0.2">
      <c r="B22" s="6"/>
      <c r="D22" s="6"/>
      <c r="E22" s="6"/>
      <c r="F22" s="6"/>
      <c r="G22" s="6"/>
      <c r="H22" s="6"/>
      <c r="I22" s="6"/>
      <c r="J22" s="6"/>
      <c r="K22" s="6"/>
      <c r="L22" s="6"/>
      <c r="M22" s="6"/>
      <c r="N22" s="6"/>
      <c r="O22" s="6"/>
      <c r="P22" s="6"/>
      <c r="Q22" s="6"/>
      <c r="R22" s="6"/>
      <c r="S22" s="6"/>
      <c r="T22" s="6"/>
      <c r="U22" s="6"/>
    </row>
    <row r="23" spans="1:22" x14ac:dyDescent="0.2">
      <c r="A23" s="15" t="s">
        <v>10</v>
      </c>
      <c r="B23" s="6"/>
      <c r="D23" s="6"/>
      <c r="E23" s="6"/>
      <c r="F23" s="6"/>
      <c r="G23" s="6"/>
      <c r="H23" s="6"/>
      <c r="I23" s="6"/>
      <c r="J23" s="6"/>
      <c r="K23" s="6"/>
      <c r="L23" s="6"/>
      <c r="M23" s="6"/>
      <c r="N23" s="6"/>
      <c r="O23" s="6"/>
      <c r="P23" s="6"/>
      <c r="Q23" s="6"/>
      <c r="R23" s="6"/>
      <c r="S23" s="6"/>
      <c r="T23" s="6"/>
      <c r="U23" s="6"/>
    </row>
    <row r="24" spans="1:22" s="28" customFormat="1" x14ac:dyDescent="0.2">
      <c r="A24" s="33" t="s">
        <v>42</v>
      </c>
      <c r="B24" s="6">
        <v>19.7</v>
      </c>
      <c r="C24" s="3"/>
      <c r="D24" s="6">
        <v>19.2</v>
      </c>
      <c r="E24" s="6">
        <v>5.7</v>
      </c>
      <c r="F24" s="6"/>
      <c r="G24" s="6">
        <v>12.5</v>
      </c>
      <c r="H24" s="6">
        <v>11.6</v>
      </c>
      <c r="I24" s="6"/>
      <c r="J24" s="6">
        <v>21.7</v>
      </c>
      <c r="K24" s="6"/>
      <c r="L24" s="6">
        <v>21.7</v>
      </c>
      <c r="M24" s="6"/>
      <c r="N24" s="6">
        <v>0</v>
      </c>
      <c r="O24" s="6"/>
      <c r="P24" s="6">
        <v>6.9</v>
      </c>
      <c r="Q24" s="6"/>
      <c r="R24" s="6">
        <v>4</v>
      </c>
      <c r="S24" s="6"/>
      <c r="T24" s="6">
        <v>3.6</v>
      </c>
      <c r="U24" s="6"/>
    </row>
    <row r="25" spans="1:22" x14ac:dyDescent="0.2">
      <c r="A25" s="3" t="s">
        <v>33</v>
      </c>
      <c r="B25" s="6">
        <v>25.8</v>
      </c>
      <c r="D25" s="6">
        <v>26</v>
      </c>
      <c r="E25" s="6">
        <v>11.7</v>
      </c>
      <c r="F25" s="6"/>
      <c r="G25" s="6">
        <v>13.9</v>
      </c>
      <c r="H25" s="6">
        <v>8.5</v>
      </c>
      <c r="I25" s="6"/>
      <c r="J25" s="6">
        <v>24.9</v>
      </c>
      <c r="K25" s="6"/>
      <c r="L25" s="6">
        <v>24.9</v>
      </c>
      <c r="M25" s="6"/>
      <c r="N25" s="6">
        <v>0</v>
      </c>
      <c r="O25" s="6"/>
      <c r="P25" s="6">
        <v>3.3</v>
      </c>
      <c r="Q25" s="6"/>
      <c r="R25" s="6">
        <v>4</v>
      </c>
      <c r="S25" s="6"/>
      <c r="T25" s="6">
        <v>4.2</v>
      </c>
      <c r="U25" s="6"/>
    </row>
    <row r="26" spans="1:22" x14ac:dyDescent="0.2">
      <c r="A26" s="3" t="s">
        <v>45</v>
      </c>
      <c r="B26" s="6">
        <v>51.1</v>
      </c>
      <c r="D26" s="6">
        <v>58.8</v>
      </c>
      <c r="E26" s="6">
        <v>36.5</v>
      </c>
      <c r="F26" s="6"/>
      <c r="G26" s="6">
        <v>30.8</v>
      </c>
      <c r="H26" s="6">
        <v>19.399999999999999</v>
      </c>
      <c r="I26" s="6"/>
      <c r="J26" s="6">
        <v>49.4</v>
      </c>
      <c r="K26" s="6"/>
      <c r="L26" s="6">
        <v>49.4</v>
      </c>
      <c r="M26" s="6"/>
      <c r="N26" s="6">
        <v>0</v>
      </c>
      <c r="O26" s="6"/>
      <c r="P26" s="6">
        <v>0.6</v>
      </c>
      <c r="Q26" s="6"/>
      <c r="R26" s="6">
        <v>0.8</v>
      </c>
      <c r="S26" s="6"/>
      <c r="T26" s="6">
        <v>0.8</v>
      </c>
      <c r="U26" s="6"/>
    </row>
    <row r="27" spans="1:22" x14ac:dyDescent="0.2">
      <c r="A27" s="3" t="s">
        <v>116</v>
      </c>
      <c r="B27" s="6">
        <v>48.4</v>
      </c>
      <c r="D27" s="6">
        <v>56.6</v>
      </c>
      <c r="E27" s="6">
        <v>36.1</v>
      </c>
      <c r="F27" s="6"/>
      <c r="G27" s="6">
        <v>29</v>
      </c>
      <c r="H27" s="6">
        <v>16.899999999999999</v>
      </c>
      <c r="I27" s="6"/>
      <c r="J27" s="6">
        <v>46</v>
      </c>
      <c r="K27" s="6"/>
      <c r="L27" s="6">
        <v>46</v>
      </c>
      <c r="M27" s="6"/>
      <c r="N27" s="6">
        <v>0</v>
      </c>
      <c r="O27" s="6"/>
      <c r="P27" s="6">
        <v>0.6</v>
      </c>
      <c r="Q27" s="6"/>
      <c r="R27" s="6">
        <v>0.8</v>
      </c>
      <c r="S27" s="6"/>
      <c r="T27" s="6">
        <v>0.8</v>
      </c>
      <c r="U27" s="6"/>
    </row>
    <row r="29" spans="1:22" x14ac:dyDescent="0.2">
      <c r="A29" s="102" t="s">
        <v>486</v>
      </c>
      <c r="B29" s="6"/>
      <c r="D29" s="6"/>
      <c r="E29" s="6"/>
      <c r="G29" s="6"/>
      <c r="H29" s="6"/>
      <c r="J29" s="6"/>
      <c r="L29" s="6"/>
      <c r="N29" s="6"/>
      <c r="P29" s="6"/>
      <c r="R29" s="6"/>
    </row>
    <row r="30" spans="1:22" x14ac:dyDescent="0.2">
      <c r="A30" s="4" t="s">
        <v>597</v>
      </c>
    </row>
    <row r="31" spans="1:22" x14ac:dyDescent="0.2">
      <c r="A31" s="130" t="s">
        <v>599</v>
      </c>
      <c r="B31" s="2" t="s">
        <v>48</v>
      </c>
      <c r="C31" s="2"/>
      <c r="D31" s="2"/>
      <c r="E31" s="2"/>
      <c r="F31" s="2"/>
      <c r="G31" s="2"/>
      <c r="H31" s="2"/>
      <c r="I31" s="2"/>
      <c r="J31" s="2"/>
      <c r="K31" s="2"/>
      <c r="L31" s="2"/>
      <c r="M31" s="2"/>
      <c r="N31" s="2"/>
      <c r="O31" s="2"/>
      <c r="P31" s="2"/>
      <c r="Q31" s="2"/>
      <c r="R31" s="2"/>
    </row>
    <row r="32" spans="1:22" x14ac:dyDescent="0.2">
      <c r="B32" s="2" t="s">
        <v>5</v>
      </c>
      <c r="C32" s="2"/>
      <c r="D32" s="281"/>
      <c r="E32" s="281"/>
      <c r="F32" s="2"/>
      <c r="G32" s="2"/>
      <c r="H32" s="2"/>
      <c r="I32" s="2"/>
      <c r="J32" s="2"/>
      <c r="K32" s="2"/>
      <c r="L32" s="2"/>
      <c r="M32" s="35"/>
      <c r="N32" s="20"/>
      <c r="O32" s="24"/>
      <c r="P32" s="24" t="s">
        <v>7</v>
      </c>
      <c r="Q32" s="24"/>
      <c r="R32" s="24" t="s">
        <v>7</v>
      </c>
      <c r="S32" s="26"/>
      <c r="T32" s="26" t="s">
        <v>8</v>
      </c>
    </row>
    <row r="33" spans="1:253" x14ac:dyDescent="0.2">
      <c r="A33" s="4" t="s">
        <v>4</v>
      </c>
      <c r="B33" s="2" t="s">
        <v>6</v>
      </c>
      <c r="C33" s="2"/>
      <c r="D33" s="2"/>
      <c r="E33" s="2"/>
      <c r="F33" s="20"/>
      <c r="G33" s="2"/>
      <c r="H33" s="2"/>
      <c r="I33" s="20"/>
      <c r="J33" s="20"/>
      <c r="K33" s="24"/>
      <c r="L33" s="24" t="s">
        <v>288</v>
      </c>
      <c r="M33" s="24"/>
      <c r="N33" s="24" t="s">
        <v>289</v>
      </c>
      <c r="O33" s="24"/>
      <c r="P33" s="24" t="s">
        <v>12</v>
      </c>
      <c r="Q33" s="24"/>
      <c r="R33" s="24" t="s">
        <v>13</v>
      </c>
      <c r="S33" s="24"/>
      <c r="T33" s="24" t="s">
        <v>14</v>
      </c>
    </row>
    <row r="34" spans="1:253" x14ac:dyDescent="0.2">
      <c r="B34" s="24" t="s">
        <v>8</v>
      </c>
      <c r="C34" s="5"/>
      <c r="D34" s="34" t="s">
        <v>10</v>
      </c>
      <c r="E34" s="34"/>
      <c r="F34" s="5"/>
      <c r="G34" s="24" t="s">
        <v>199</v>
      </c>
      <c r="H34" s="298" t="s">
        <v>10</v>
      </c>
      <c r="I34" s="5"/>
      <c r="J34" s="3" t="s">
        <v>11</v>
      </c>
      <c r="K34" s="24"/>
      <c r="L34" s="24" t="s">
        <v>182</v>
      </c>
      <c r="M34" s="24"/>
      <c r="N34" s="24" t="s">
        <v>290</v>
      </c>
      <c r="O34" s="24"/>
      <c r="P34" s="24" t="s">
        <v>17</v>
      </c>
      <c r="Q34" s="24"/>
      <c r="R34" s="24" t="s">
        <v>17</v>
      </c>
      <c r="S34" s="24"/>
      <c r="T34" s="24" t="s">
        <v>527</v>
      </c>
    </row>
    <row r="35" spans="1:253" x14ac:dyDescent="0.2">
      <c r="A35" s="4" t="s">
        <v>9</v>
      </c>
      <c r="B35" s="24" t="s">
        <v>15</v>
      </c>
      <c r="C35" s="5"/>
      <c r="D35" s="24" t="s">
        <v>16</v>
      </c>
      <c r="E35" s="24" t="s">
        <v>671</v>
      </c>
      <c r="F35" s="24"/>
      <c r="G35" s="24" t="s">
        <v>19</v>
      </c>
      <c r="H35" s="24" t="s">
        <v>43</v>
      </c>
      <c r="K35" s="24"/>
      <c r="L35" s="24" t="s">
        <v>287</v>
      </c>
      <c r="M35" s="9"/>
      <c r="N35" s="9" t="s">
        <v>674</v>
      </c>
      <c r="O35" s="9"/>
      <c r="P35" s="9" t="s">
        <v>21</v>
      </c>
      <c r="Q35" s="9"/>
      <c r="R35" s="9" t="s">
        <v>26</v>
      </c>
      <c r="S35" s="9"/>
      <c r="T35" s="9" t="s">
        <v>23</v>
      </c>
    </row>
    <row r="36" spans="1:253" x14ac:dyDescent="0.2">
      <c r="A36" s="4"/>
      <c r="D36" s="24" t="s">
        <v>18</v>
      </c>
      <c r="E36" s="24" t="s">
        <v>161</v>
      </c>
      <c r="F36" s="24"/>
      <c r="G36" s="24"/>
      <c r="H36" s="24" t="s">
        <v>207</v>
      </c>
      <c r="J36" s="24"/>
      <c r="K36" s="24"/>
      <c r="L36" s="24"/>
      <c r="M36" s="24"/>
      <c r="O36" s="24"/>
      <c r="P36" s="24" t="s">
        <v>24</v>
      </c>
      <c r="Q36" s="24"/>
      <c r="R36" s="24" t="s">
        <v>24</v>
      </c>
      <c r="S36" s="24"/>
      <c r="T36" s="24" t="s">
        <v>24</v>
      </c>
    </row>
    <row r="37" spans="1:253" x14ac:dyDescent="0.2">
      <c r="E37" s="24" t="s">
        <v>321</v>
      </c>
      <c r="J37" s="24"/>
      <c r="K37" s="24"/>
      <c r="M37" s="24"/>
      <c r="O37" s="24"/>
      <c r="P37" s="24" t="s">
        <v>51</v>
      </c>
      <c r="Q37" s="24"/>
      <c r="R37" s="24" t="s">
        <v>673</v>
      </c>
      <c r="S37" s="24"/>
      <c r="T37" s="24" t="s">
        <v>673</v>
      </c>
    </row>
    <row r="38" spans="1:253" x14ac:dyDescent="0.2">
      <c r="E38" s="24" t="s">
        <v>672</v>
      </c>
      <c r="J38" s="24"/>
      <c r="K38" s="24"/>
      <c r="L38" s="24"/>
    </row>
    <row r="39" spans="1:253" x14ac:dyDescent="0.2">
      <c r="M39" s="11"/>
      <c r="N39" s="11"/>
      <c r="O39" s="11"/>
      <c r="R39" s="11"/>
      <c r="S39" s="11"/>
    </row>
    <row r="40" spans="1:253" s="14" customFormat="1" x14ac:dyDescent="0.2">
      <c r="A40" s="35"/>
      <c r="B40" s="27" t="s">
        <v>23</v>
      </c>
      <c r="C40" s="27"/>
      <c r="D40" s="27" t="s">
        <v>25</v>
      </c>
      <c r="E40" s="27" t="s">
        <v>20</v>
      </c>
      <c r="F40" s="27"/>
      <c r="G40" s="27" t="s">
        <v>21</v>
      </c>
      <c r="H40" s="27" t="s">
        <v>22</v>
      </c>
      <c r="I40" s="27"/>
      <c r="J40" s="27" t="s">
        <v>26</v>
      </c>
      <c r="K40" s="27"/>
      <c r="L40" s="27" t="s">
        <v>27</v>
      </c>
      <c r="M40" s="27"/>
      <c r="N40" s="27" t="s">
        <v>28</v>
      </c>
      <c r="O40" s="27"/>
      <c r="P40" s="27" t="s">
        <v>29</v>
      </c>
      <c r="Q40" s="27"/>
      <c r="R40" s="27" t="s">
        <v>30</v>
      </c>
      <c r="S40" s="27"/>
      <c r="T40" s="27" t="s">
        <v>31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49</v>
      </c>
    </row>
    <row r="43" spans="1:253" x14ac:dyDescent="0.2">
      <c r="A43" s="3" t="s">
        <v>39</v>
      </c>
      <c r="B43" s="6">
        <v>22.2</v>
      </c>
      <c r="D43" s="6">
        <v>22.4</v>
      </c>
      <c r="E43" s="6">
        <v>8.3000000000000007</v>
      </c>
      <c r="G43" s="6">
        <v>13</v>
      </c>
      <c r="H43" s="6">
        <v>9.5</v>
      </c>
      <c r="J43" s="6">
        <v>22.5</v>
      </c>
      <c r="L43" s="6">
        <v>22.5</v>
      </c>
      <c r="M43" s="6"/>
      <c r="N43" s="6">
        <v>0</v>
      </c>
      <c r="O43" s="6"/>
      <c r="P43" s="6">
        <v>4.0999999999999996</v>
      </c>
      <c r="Q43" s="6"/>
      <c r="R43" s="6">
        <v>3.7</v>
      </c>
      <c r="S43" s="6"/>
      <c r="T43" s="6">
        <v>3.7</v>
      </c>
      <c r="U43" s="6"/>
    </row>
    <row r="44" spans="1:253" x14ac:dyDescent="0.2">
      <c r="A44" s="11" t="s">
        <v>34</v>
      </c>
      <c r="B44" s="6">
        <v>18.899999999999999</v>
      </c>
      <c r="D44" s="6">
        <v>21.7</v>
      </c>
      <c r="E44" s="6">
        <v>13</v>
      </c>
      <c r="G44" s="6">
        <v>12.9</v>
      </c>
      <c r="H44" s="6">
        <v>8.1</v>
      </c>
      <c r="J44" s="6">
        <v>15.2</v>
      </c>
      <c r="L44" s="6">
        <v>15.2</v>
      </c>
      <c r="M44" s="6"/>
      <c r="N44" s="6">
        <v>0</v>
      </c>
      <c r="O44" s="6"/>
      <c r="P44" s="6">
        <v>2</v>
      </c>
      <c r="Q44" s="6"/>
      <c r="R44" s="6">
        <v>2.1</v>
      </c>
      <c r="S44" s="6"/>
      <c r="T44" s="6">
        <v>2.6</v>
      </c>
      <c r="U44" s="6"/>
    </row>
    <row r="45" spans="1:253" x14ac:dyDescent="0.2">
      <c r="A45" s="3" t="s">
        <v>35</v>
      </c>
      <c r="B45" s="6">
        <v>13.6</v>
      </c>
      <c r="D45" s="6">
        <v>16.7</v>
      </c>
      <c r="E45" s="6">
        <v>10.9</v>
      </c>
      <c r="G45" s="6">
        <v>10.1</v>
      </c>
      <c r="H45" s="6" t="s">
        <v>485</v>
      </c>
      <c r="J45" s="6">
        <v>9.6999999999999993</v>
      </c>
      <c r="L45" s="6">
        <v>9.6999999999999993</v>
      </c>
      <c r="M45" s="6"/>
      <c r="N45" s="6">
        <v>0</v>
      </c>
      <c r="O45" s="6"/>
      <c r="P45" s="6">
        <v>1.6</v>
      </c>
      <c r="Q45" s="6"/>
      <c r="R45" s="6">
        <v>1.5</v>
      </c>
      <c r="S45" s="6"/>
      <c r="T45" s="6">
        <v>2.1</v>
      </c>
      <c r="U45" s="6"/>
    </row>
    <row r="46" spans="1:253" x14ac:dyDescent="0.2">
      <c r="A46" s="3" t="s">
        <v>38</v>
      </c>
      <c r="B46" s="6">
        <v>14.2</v>
      </c>
      <c r="D46" s="6">
        <v>16.5</v>
      </c>
      <c r="E46" s="6">
        <v>9.5</v>
      </c>
      <c r="G46" s="6">
        <v>10.1</v>
      </c>
      <c r="H46" s="6" t="s">
        <v>485</v>
      </c>
      <c r="J46" s="6">
        <v>10.7</v>
      </c>
      <c r="L46" s="6">
        <v>10.7</v>
      </c>
      <c r="M46" s="6"/>
      <c r="N46" s="6">
        <v>0</v>
      </c>
      <c r="O46" s="6"/>
      <c r="P46" s="6">
        <v>1.6</v>
      </c>
      <c r="Q46" s="6"/>
      <c r="R46" s="6">
        <v>1.6</v>
      </c>
      <c r="S46" s="6"/>
      <c r="T46" s="6">
        <v>2.1</v>
      </c>
      <c r="U46" s="6"/>
    </row>
    <row r="47" spans="1:253" x14ac:dyDescent="0.2">
      <c r="A47" s="3" t="s">
        <v>47</v>
      </c>
      <c r="B47" s="6">
        <v>17.899999999999999</v>
      </c>
      <c r="D47" s="6">
        <v>19.2</v>
      </c>
      <c r="E47" s="6">
        <v>10</v>
      </c>
      <c r="G47" s="6">
        <v>9.1</v>
      </c>
      <c r="H47" s="6" t="s">
        <v>485</v>
      </c>
      <c r="J47" s="6">
        <v>16.399999999999999</v>
      </c>
      <c r="L47" s="6">
        <v>16.399999999999999</v>
      </c>
      <c r="M47" s="6"/>
      <c r="N47" s="6">
        <v>0</v>
      </c>
      <c r="O47" s="6"/>
      <c r="P47" s="6">
        <v>1.9</v>
      </c>
      <c r="Q47" s="6"/>
      <c r="R47" s="6">
        <v>2.8</v>
      </c>
      <c r="S47" s="6"/>
      <c r="T47" s="6">
        <v>3.1</v>
      </c>
      <c r="U47" s="6"/>
    </row>
    <row r="48" spans="1:253" x14ac:dyDescent="0.2">
      <c r="A48" s="3" t="s">
        <v>40</v>
      </c>
      <c r="B48" s="6">
        <v>22.8</v>
      </c>
      <c r="D48" s="6">
        <v>21.8</v>
      </c>
      <c r="E48" s="6">
        <v>8.6</v>
      </c>
      <c r="G48" s="6" t="s">
        <v>485</v>
      </c>
      <c r="H48" s="6" t="s">
        <v>485</v>
      </c>
      <c r="J48" s="6">
        <v>23</v>
      </c>
      <c r="L48" s="6">
        <v>23</v>
      </c>
      <c r="M48" s="6"/>
      <c r="N48" s="6">
        <v>0</v>
      </c>
      <c r="O48" s="6"/>
      <c r="P48" s="6" t="s">
        <v>485</v>
      </c>
      <c r="Q48" s="6"/>
      <c r="R48" s="6">
        <v>4.2</v>
      </c>
      <c r="S48" s="6"/>
      <c r="T48" s="6">
        <v>4.0999999999999996</v>
      </c>
      <c r="U48" s="6"/>
    </row>
    <row r="49" spans="1:21" ht="21" customHeight="1" x14ac:dyDescent="0.2">
      <c r="A49" s="3" t="s">
        <v>41</v>
      </c>
      <c r="B49" s="6">
        <v>43.4</v>
      </c>
      <c r="D49" s="6">
        <v>47</v>
      </c>
      <c r="E49" s="6">
        <v>24.9</v>
      </c>
      <c r="G49" s="6">
        <v>24.4</v>
      </c>
      <c r="H49" s="6">
        <v>15</v>
      </c>
      <c r="J49" s="6">
        <v>40.6</v>
      </c>
      <c r="L49" s="6">
        <v>40.6</v>
      </c>
      <c r="M49" s="6"/>
      <c r="N49" s="6">
        <v>0</v>
      </c>
      <c r="O49" s="6"/>
      <c r="P49" s="6">
        <v>0.9</v>
      </c>
      <c r="Q49" s="6"/>
      <c r="R49" s="6">
        <v>1.1000000000000001</v>
      </c>
      <c r="S49" s="6"/>
      <c r="T49" s="6">
        <v>1.2</v>
      </c>
      <c r="U49" s="6"/>
    </row>
    <row r="50" spans="1:21" x14ac:dyDescent="0.2">
      <c r="B50" s="6"/>
      <c r="D50" s="6"/>
      <c r="E50" s="6"/>
      <c r="G50" s="6"/>
      <c r="H50" s="6"/>
      <c r="J50" s="6"/>
      <c r="L50" s="6"/>
      <c r="M50" s="6"/>
      <c r="N50" s="6"/>
      <c r="O50" s="6"/>
      <c r="P50" s="6"/>
      <c r="Q50" s="6"/>
      <c r="R50" s="6"/>
      <c r="S50" s="6"/>
      <c r="T50" s="6"/>
      <c r="U50" s="6"/>
    </row>
    <row r="51" spans="1:21" x14ac:dyDescent="0.2">
      <c r="A51" s="15" t="s">
        <v>10</v>
      </c>
      <c r="B51" s="6"/>
      <c r="D51" s="6"/>
      <c r="E51" s="6"/>
      <c r="G51" s="6"/>
      <c r="H51" s="6"/>
      <c r="J51" s="6"/>
      <c r="L51" s="6"/>
      <c r="M51" s="6"/>
      <c r="N51" s="6"/>
      <c r="O51" s="6"/>
      <c r="P51" s="6"/>
      <c r="Q51" s="6"/>
      <c r="R51" s="6"/>
      <c r="S51" s="6"/>
      <c r="T51" s="6"/>
      <c r="U51" s="6"/>
    </row>
    <row r="52" spans="1:21" s="52" customFormat="1" x14ac:dyDescent="0.2">
      <c r="A52" s="33" t="s">
        <v>42</v>
      </c>
      <c r="B52" s="6">
        <v>13.2</v>
      </c>
      <c r="D52" s="6">
        <v>13.1</v>
      </c>
      <c r="E52" s="6" t="s">
        <v>485</v>
      </c>
      <c r="G52" s="6">
        <v>8.4</v>
      </c>
      <c r="H52" s="6">
        <v>7.6</v>
      </c>
      <c r="J52" s="6">
        <v>14.8</v>
      </c>
      <c r="L52" s="6">
        <v>14.8</v>
      </c>
      <c r="M52" s="6"/>
      <c r="N52" s="6">
        <v>0</v>
      </c>
      <c r="O52" s="6"/>
      <c r="P52" s="6">
        <v>10.199999999999999</v>
      </c>
      <c r="Q52" s="6"/>
      <c r="R52" s="6">
        <v>5.2</v>
      </c>
      <c r="S52" s="6"/>
      <c r="T52" s="6">
        <v>4.7</v>
      </c>
      <c r="U52" s="6"/>
    </row>
    <row r="53" spans="1:21" x14ac:dyDescent="0.2">
      <c r="A53" s="3" t="s">
        <v>33</v>
      </c>
      <c r="B53" s="6">
        <v>17.899999999999999</v>
      </c>
      <c r="D53" s="6">
        <v>18.3</v>
      </c>
      <c r="E53" s="6">
        <v>7.8</v>
      </c>
      <c r="G53" s="6">
        <v>9.9</v>
      </c>
      <c r="H53" s="6" t="s">
        <v>485</v>
      </c>
      <c r="J53" s="6">
        <v>17</v>
      </c>
      <c r="L53" s="6">
        <v>17</v>
      </c>
      <c r="M53" s="6"/>
      <c r="N53" s="6">
        <v>0</v>
      </c>
      <c r="O53" s="6"/>
      <c r="P53" s="6">
        <v>4.3</v>
      </c>
      <c r="Q53" s="6"/>
      <c r="R53" s="6">
        <v>5.3</v>
      </c>
      <c r="S53" s="6"/>
      <c r="T53" s="6">
        <v>5.6</v>
      </c>
      <c r="U53" s="6"/>
    </row>
    <row r="54" spans="1:21" x14ac:dyDescent="0.2">
      <c r="A54" s="3" t="s">
        <v>45</v>
      </c>
      <c r="B54" s="6">
        <v>37.200000000000003</v>
      </c>
      <c r="D54" s="6">
        <v>41.7</v>
      </c>
      <c r="E54" s="6">
        <v>23.4</v>
      </c>
      <c r="G54" s="6">
        <v>23.6</v>
      </c>
      <c r="H54" s="6">
        <v>14.4</v>
      </c>
      <c r="J54" s="6">
        <v>33.4</v>
      </c>
      <c r="L54" s="6">
        <v>33.4</v>
      </c>
      <c r="M54" s="6"/>
      <c r="N54" s="6">
        <v>0</v>
      </c>
      <c r="O54" s="6"/>
      <c r="P54" s="6">
        <v>0.9</v>
      </c>
      <c r="Q54" s="6"/>
      <c r="R54" s="6">
        <v>1.1000000000000001</v>
      </c>
      <c r="S54" s="6"/>
      <c r="T54" s="6">
        <v>1.2</v>
      </c>
      <c r="U54" s="6"/>
    </row>
    <row r="55" spans="1:21" x14ac:dyDescent="0.2">
      <c r="A55" s="3" t="s">
        <v>116</v>
      </c>
      <c r="B55" s="6">
        <v>35.4</v>
      </c>
      <c r="D55" s="6">
        <v>40.1</v>
      </c>
      <c r="E55" s="6">
        <v>23.2</v>
      </c>
      <c r="G55" s="6">
        <v>22.5</v>
      </c>
      <c r="H55" s="6">
        <v>12.9</v>
      </c>
      <c r="J55" s="6">
        <v>30.9</v>
      </c>
      <c r="L55" s="6">
        <v>30.9</v>
      </c>
      <c r="M55" s="6"/>
      <c r="N55" s="6">
        <v>0</v>
      </c>
      <c r="O55" s="6"/>
      <c r="P55" s="6">
        <v>0.9</v>
      </c>
      <c r="Q55" s="6"/>
      <c r="R55" s="6">
        <v>1</v>
      </c>
      <c r="S55" s="6"/>
      <c r="T55" s="6">
        <v>1.2</v>
      </c>
      <c r="U55" s="6"/>
    </row>
    <row r="57" spans="1:21" x14ac:dyDescent="0.2">
      <c r="A57" s="102" t="s">
        <v>486</v>
      </c>
    </row>
    <row r="58" spans="1:21" x14ac:dyDescent="0.2">
      <c r="A58" s="4" t="s">
        <v>597</v>
      </c>
    </row>
    <row r="59" spans="1:21" x14ac:dyDescent="0.2">
      <c r="A59" s="130" t="s">
        <v>599</v>
      </c>
      <c r="B59" s="2" t="s">
        <v>48</v>
      </c>
      <c r="C59" s="2"/>
      <c r="D59" s="2"/>
      <c r="E59" s="2"/>
      <c r="F59" s="2"/>
      <c r="G59" s="2"/>
      <c r="H59" s="2"/>
      <c r="I59" s="2"/>
      <c r="J59" s="2"/>
      <c r="K59" s="2"/>
      <c r="L59" s="2"/>
      <c r="M59" s="2"/>
      <c r="N59" s="2"/>
      <c r="O59" s="2"/>
      <c r="P59" s="2"/>
      <c r="Q59" s="2"/>
      <c r="R59" s="2"/>
    </row>
    <row r="60" spans="1:21" x14ac:dyDescent="0.2">
      <c r="B60" s="2" t="s">
        <v>5</v>
      </c>
      <c r="C60" s="2"/>
      <c r="D60" s="281"/>
      <c r="E60" s="281"/>
      <c r="F60" s="2"/>
      <c r="G60" s="2"/>
      <c r="H60" s="2"/>
      <c r="I60" s="2"/>
      <c r="J60" s="2"/>
      <c r="K60" s="2"/>
      <c r="L60" s="2"/>
      <c r="M60" s="35"/>
      <c r="N60" s="20"/>
      <c r="O60" s="24"/>
      <c r="P60" s="24" t="s">
        <v>7</v>
      </c>
      <c r="Q60" s="24"/>
      <c r="R60" s="24" t="s">
        <v>7</v>
      </c>
      <c r="S60" s="26"/>
      <c r="T60" s="26" t="s">
        <v>8</v>
      </c>
    </row>
    <row r="61" spans="1:21" x14ac:dyDescent="0.2">
      <c r="A61" s="4" t="s">
        <v>4</v>
      </c>
      <c r="B61" s="2" t="s">
        <v>6</v>
      </c>
      <c r="C61" s="2"/>
      <c r="D61" s="2"/>
      <c r="E61" s="2"/>
      <c r="F61" s="20"/>
      <c r="G61" s="2"/>
      <c r="H61" s="2"/>
      <c r="I61" s="20"/>
      <c r="J61" s="20"/>
      <c r="K61" s="24"/>
      <c r="L61" s="24" t="s">
        <v>288</v>
      </c>
      <c r="M61" s="24"/>
      <c r="N61" s="24" t="s">
        <v>289</v>
      </c>
      <c r="O61" s="24"/>
      <c r="P61" s="24" t="s">
        <v>12</v>
      </c>
      <c r="Q61" s="24"/>
      <c r="R61" s="24" t="s">
        <v>13</v>
      </c>
      <c r="S61" s="24"/>
      <c r="T61" s="24" t="s">
        <v>14</v>
      </c>
    </row>
    <row r="62" spans="1:21" x14ac:dyDescent="0.2">
      <c r="B62" s="24" t="s">
        <v>8</v>
      </c>
      <c r="C62" s="5"/>
      <c r="D62" s="34" t="s">
        <v>10</v>
      </c>
      <c r="E62" s="34"/>
      <c r="F62" s="5"/>
      <c r="G62" s="24" t="s">
        <v>199</v>
      </c>
      <c r="H62" s="35" t="s">
        <v>10</v>
      </c>
      <c r="I62" s="5"/>
      <c r="J62" s="3" t="s">
        <v>11</v>
      </c>
      <c r="K62" s="24"/>
      <c r="L62" s="24" t="s">
        <v>182</v>
      </c>
      <c r="M62" s="24"/>
      <c r="N62" s="24" t="s">
        <v>290</v>
      </c>
      <c r="O62" s="24"/>
      <c r="P62" s="24" t="s">
        <v>17</v>
      </c>
      <c r="Q62" s="24"/>
      <c r="R62" s="24" t="s">
        <v>17</v>
      </c>
      <c r="S62" s="24"/>
      <c r="T62" s="24" t="s">
        <v>527</v>
      </c>
    </row>
    <row r="63" spans="1:21" x14ac:dyDescent="0.2">
      <c r="A63" s="4" t="s">
        <v>9</v>
      </c>
      <c r="B63" s="24" t="s">
        <v>15</v>
      </c>
      <c r="C63" s="5"/>
      <c r="D63" s="24" t="s">
        <v>16</v>
      </c>
      <c r="E63" s="24" t="s">
        <v>671</v>
      </c>
      <c r="F63" s="24"/>
      <c r="G63" s="24" t="s">
        <v>19</v>
      </c>
      <c r="H63" s="24" t="s">
        <v>43</v>
      </c>
      <c r="K63" s="24"/>
      <c r="L63" s="24" t="s">
        <v>287</v>
      </c>
      <c r="M63" s="9"/>
      <c r="N63" s="9" t="s">
        <v>674</v>
      </c>
      <c r="O63" s="9"/>
      <c r="P63" s="9" t="s">
        <v>21</v>
      </c>
      <c r="Q63" s="9"/>
      <c r="R63" s="9" t="s">
        <v>26</v>
      </c>
      <c r="S63" s="9"/>
      <c r="T63" s="9" t="s">
        <v>23</v>
      </c>
    </row>
    <row r="64" spans="1:21" x14ac:dyDescent="0.2">
      <c r="A64" s="4"/>
      <c r="D64" s="24" t="s">
        <v>18</v>
      </c>
      <c r="E64" s="24" t="s">
        <v>161</v>
      </c>
      <c r="F64" s="24"/>
      <c r="G64" s="24"/>
      <c r="H64" s="24" t="s">
        <v>207</v>
      </c>
      <c r="J64" s="24"/>
      <c r="K64" s="24"/>
      <c r="L64" s="24"/>
      <c r="M64" s="24"/>
      <c r="O64" s="24"/>
      <c r="P64" s="24" t="s">
        <v>24</v>
      </c>
      <c r="Q64" s="24"/>
      <c r="R64" s="24" t="s">
        <v>24</v>
      </c>
      <c r="S64" s="24"/>
      <c r="T64" s="24" t="s">
        <v>24</v>
      </c>
    </row>
    <row r="65" spans="1:253" x14ac:dyDescent="0.2">
      <c r="E65" s="24" t="s">
        <v>321</v>
      </c>
      <c r="J65" s="24"/>
      <c r="K65" s="24"/>
      <c r="M65" s="24"/>
      <c r="O65" s="24"/>
      <c r="P65" s="24" t="s">
        <v>51</v>
      </c>
      <c r="Q65" s="24"/>
      <c r="R65" s="24" t="s">
        <v>673</v>
      </c>
      <c r="S65" s="24"/>
      <c r="T65" s="24" t="s">
        <v>673</v>
      </c>
    </row>
    <row r="66" spans="1:253" x14ac:dyDescent="0.2">
      <c r="E66" s="24" t="s">
        <v>672</v>
      </c>
      <c r="J66" s="24"/>
      <c r="K66" s="24"/>
      <c r="L66" s="24"/>
    </row>
    <row r="67" spans="1:253" x14ac:dyDescent="0.2">
      <c r="M67" s="11"/>
      <c r="N67" s="11"/>
      <c r="O67" s="11"/>
      <c r="R67" s="11"/>
      <c r="S67" s="11"/>
    </row>
    <row r="68" spans="1:253" s="14" customFormat="1" x14ac:dyDescent="0.2">
      <c r="A68" s="35"/>
      <c r="B68" s="27" t="s">
        <v>23</v>
      </c>
      <c r="C68" s="27"/>
      <c r="D68" s="27" t="s">
        <v>25</v>
      </c>
      <c r="E68" s="27" t="s">
        <v>20</v>
      </c>
      <c r="F68" s="27"/>
      <c r="G68" s="27" t="s">
        <v>21</v>
      </c>
      <c r="H68" s="27" t="s">
        <v>22</v>
      </c>
      <c r="I68" s="27"/>
      <c r="J68" s="27" t="s">
        <v>26</v>
      </c>
      <c r="K68" s="27"/>
      <c r="L68" s="27" t="s">
        <v>27</v>
      </c>
      <c r="M68" s="27"/>
      <c r="N68" s="27" t="s">
        <v>28</v>
      </c>
      <c r="O68" s="27"/>
      <c r="P68" s="27" t="s">
        <v>29</v>
      </c>
      <c r="Q68" s="27"/>
      <c r="R68" s="27" t="s">
        <v>30</v>
      </c>
      <c r="S68" s="27"/>
      <c r="T68" s="27" t="s">
        <v>31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50</v>
      </c>
    </row>
    <row r="71" spans="1:253" x14ac:dyDescent="0.2">
      <c r="A71" s="3" t="s">
        <v>39</v>
      </c>
      <c r="B71" s="6">
        <v>23.7</v>
      </c>
      <c r="D71" s="6">
        <v>23.4</v>
      </c>
      <c r="E71" s="6">
        <v>10</v>
      </c>
      <c r="G71" s="6">
        <v>13.4</v>
      </c>
      <c r="H71" s="6">
        <v>10.8</v>
      </c>
      <c r="J71" s="6">
        <v>24.2</v>
      </c>
      <c r="L71" s="6">
        <v>24.2</v>
      </c>
      <c r="M71" s="6"/>
      <c r="N71" s="6">
        <v>0</v>
      </c>
      <c r="O71" s="6"/>
      <c r="P71" s="6">
        <v>4.5999999999999996</v>
      </c>
      <c r="R71" s="6">
        <v>4.4000000000000004</v>
      </c>
      <c r="T71" s="6">
        <v>4.3</v>
      </c>
      <c r="U71" s="6"/>
      <c r="V71" s="6"/>
    </row>
    <row r="72" spans="1:253" x14ac:dyDescent="0.2">
      <c r="A72" s="11" t="s">
        <v>34</v>
      </c>
      <c r="B72" s="6">
        <v>21.8</v>
      </c>
      <c r="D72" s="6">
        <v>24.7</v>
      </c>
      <c r="E72" s="6">
        <v>16.8</v>
      </c>
      <c r="G72" s="6">
        <v>12.9</v>
      </c>
      <c r="H72" s="6" t="s">
        <v>485</v>
      </c>
      <c r="J72" s="6">
        <v>19.5</v>
      </c>
      <c r="L72" s="6">
        <v>19.5</v>
      </c>
      <c r="M72" s="6"/>
      <c r="N72" s="6">
        <v>0</v>
      </c>
      <c r="O72" s="6"/>
      <c r="P72" s="6">
        <v>2.2000000000000002</v>
      </c>
      <c r="R72" s="6">
        <v>2.9</v>
      </c>
      <c r="T72" s="6">
        <v>3.2</v>
      </c>
      <c r="U72" s="6"/>
      <c r="V72" s="6"/>
    </row>
    <row r="73" spans="1:253" x14ac:dyDescent="0.2">
      <c r="A73" s="3" t="s">
        <v>35</v>
      </c>
      <c r="B73" s="6">
        <v>16.7</v>
      </c>
      <c r="D73" s="6">
        <v>20</v>
      </c>
      <c r="E73" s="6">
        <v>14</v>
      </c>
      <c r="G73" s="6">
        <v>9.3000000000000007</v>
      </c>
      <c r="H73" s="6" t="s">
        <v>485</v>
      </c>
      <c r="J73" s="6">
        <v>14.7</v>
      </c>
      <c r="L73" s="6">
        <v>14.7</v>
      </c>
      <c r="M73" s="6"/>
      <c r="N73" s="6">
        <v>0</v>
      </c>
      <c r="O73" s="6"/>
      <c r="P73" s="6">
        <v>1.7</v>
      </c>
      <c r="R73" s="6">
        <v>2.4</v>
      </c>
      <c r="T73" s="6">
        <v>2.7</v>
      </c>
      <c r="U73" s="6"/>
      <c r="V73" s="6"/>
    </row>
    <row r="74" spans="1:253" x14ac:dyDescent="0.2">
      <c r="A74" s="3" t="s">
        <v>38</v>
      </c>
      <c r="B74" s="6">
        <v>15.5</v>
      </c>
      <c r="D74" s="6">
        <v>18.100000000000001</v>
      </c>
      <c r="E74" s="6">
        <v>10.9</v>
      </c>
      <c r="G74" s="6">
        <v>8.1999999999999993</v>
      </c>
      <c r="H74" s="6" t="s">
        <v>485</v>
      </c>
      <c r="J74" s="6">
        <v>13.8</v>
      </c>
      <c r="L74" s="6">
        <v>13.8</v>
      </c>
      <c r="M74" s="6"/>
      <c r="N74" s="6">
        <v>0</v>
      </c>
      <c r="O74" s="6"/>
      <c r="P74" s="6">
        <v>1.4</v>
      </c>
      <c r="R74" s="6">
        <v>2.1</v>
      </c>
      <c r="T74" s="6">
        <v>2.4</v>
      </c>
      <c r="U74" s="6"/>
      <c r="V74" s="6"/>
    </row>
    <row r="75" spans="1:253" x14ac:dyDescent="0.2">
      <c r="A75" s="3" t="s">
        <v>47</v>
      </c>
      <c r="B75" s="6">
        <v>18.7</v>
      </c>
      <c r="D75" s="6">
        <v>19.7</v>
      </c>
      <c r="E75" s="6">
        <v>9.8000000000000007</v>
      </c>
      <c r="G75" s="6">
        <v>6.6</v>
      </c>
      <c r="H75" s="6" t="s">
        <v>485</v>
      </c>
      <c r="J75" s="6">
        <v>18.2</v>
      </c>
      <c r="L75" s="6">
        <v>18.2</v>
      </c>
      <c r="M75" s="6"/>
      <c r="N75" s="6">
        <v>0</v>
      </c>
      <c r="O75" s="6"/>
      <c r="P75" s="6">
        <v>1.5</v>
      </c>
      <c r="R75" s="6">
        <v>3.2</v>
      </c>
      <c r="T75" s="6">
        <v>3.3</v>
      </c>
      <c r="U75" s="6"/>
      <c r="V75" s="6"/>
    </row>
    <row r="76" spans="1:253" x14ac:dyDescent="0.2">
      <c r="A76" s="3" t="s">
        <v>40</v>
      </c>
      <c r="B76" s="6">
        <v>17.899999999999999</v>
      </c>
      <c r="D76" s="6">
        <v>17.399999999999999</v>
      </c>
      <c r="E76" s="6" t="s">
        <v>485</v>
      </c>
      <c r="G76" s="6" t="s">
        <v>485</v>
      </c>
      <c r="H76" s="6" t="s">
        <v>485</v>
      </c>
      <c r="J76" s="6">
        <v>18.3</v>
      </c>
      <c r="L76" s="6">
        <v>18.3</v>
      </c>
      <c r="M76" s="6"/>
      <c r="N76" s="6">
        <v>0</v>
      </c>
      <c r="O76" s="6"/>
      <c r="P76" s="6" t="s">
        <v>485</v>
      </c>
      <c r="R76" s="6">
        <v>3.2</v>
      </c>
      <c r="T76" s="6">
        <v>3.2</v>
      </c>
      <c r="U76" s="6"/>
      <c r="V76" s="6"/>
    </row>
    <row r="77" spans="1:253" ht="21" customHeight="1" x14ac:dyDescent="0.2">
      <c r="A77" s="3" t="s">
        <v>41</v>
      </c>
      <c r="B77" s="6">
        <v>43.9</v>
      </c>
      <c r="D77" s="6">
        <v>48.4</v>
      </c>
      <c r="E77" s="6">
        <v>28.6</v>
      </c>
      <c r="G77" s="6">
        <v>23.1</v>
      </c>
      <c r="H77" s="6">
        <v>14.2</v>
      </c>
      <c r="J77" s="6">
        <v>42.9</v>
      </c>
      <c r="L77" s="6">
        <v>42.9</v>
      </c>
      <c r="M77" s="6"/>
      <c r="N77" s="6">
        <v>0</v>
      </c>
      <c r="O77" s="6"/>
      <c r="P77" s="6">
        <v>0.9</v>
      </c>
      <c r="R77" s="6">
        <v>1.2</v>
      </c>
      <c r="T77" s="6">
        <v>1.2</v>
      </c>
      <c r="U77" s="6"/>
      <c r="V77" s="6"/>
    </row>
    <row r="78" spans="1:253" x14ac:dyDescent="0.2">
      <c r="B78" s="6"/>
      <c r="D78" s="6"/>
      <c r="E78" s="6"/>
      <c r="G78" s="6"/>
      <c r="H78" s="6"/>
      <c r="J78" s="6"/>
      <c r="L78" s="6"/>
      <c r="M78" s="6"/>
      <c r="N78" s="6"/>
      <c r="O78" s="6"/>
      <c r="P78" s="6"/>
      <c r="R78" s="6"/>
      <c r="T78" s="6"/>
      <c r="U78" s="6"/>
      <c r="V78" s="6"/>
    </row>
    <row r="79" spans="1:253" x14ac:dyDescent="0.2">
      <c r="A79" s="15" t="s">
        <v>10</v>
      </c>
      <c r="B79" s="6"/>
      <c r="D79" s="6"/>
      <c r="E79" s="6"/>
      <c r="G79" s="6"/>
      <c r="H79" s="6"/>
      <c r="J79" s="6"/>
      <c r="L79" s="6"/>
      <c r="M79" s="6"/>
      <c r="N79" s="6"/>
      <c r="O79" s="6"/>
      <c r="P79" s="6"/>
      <c r="R79" s="6"/>
      <c r="T79" s="6"/>
      <c r="U79" s="6"/>
      <c r="V79" s="6"/>
    </row>
    <row r="80" spans="1:253" s="52" customFormat="1" x14ac:dyDescent="0.2">
      <c r="A80" s="33" t="s">
        <v>42</v>
      </c>
      <c r="B80" s="6">
        <v>14.6</v>
      </c>
      <c r="D80" s="6">
        <v>14.2</v>
      </c>
      <c r="E80" s="6" t="s">
        <v>485</v>
      </c>
      <c r="G80" s="6">
        <v>9.1999999999999993</v>
      </c>
      <c r="H80" s="6">
        <v>8.8000000000000007</v>
      </c>
      <c r="J80" s="6">
        <v>15.9</v>
      </c>
      <c r="L80" s="6">
        <v>15.9</v>
      </c>
      <c r="M80" s="6"/>
      <c r="N80" s="6">
        <v>0</v>
      </c>
      <c r="O80" s="6"/>
      <c r="P80" s="6">
        <v>9.3000000000000007</v>
      </c>
      <c r="Q80" s="3"/>
      <c r="R80" s="6">
        <v>6.2</v>
      </c>
      <c r="T80" s="6">
        <v>5.6</v>
      </c>
      <c r="U80" s="6"/>
      <c r="V80" s="6"/>
    </row>
    <row r="81" spans="1:22" x14ac:dyDescent="0.2">
      <c r="A81" s="3" t="s">
        <v>33</v>
      </c>
      <c r="B81" s="6">
        <v>18.7</v>
      </c>
      <c r="D81" s="6">
        <v>18.7</v>
      </c>
      <c r="E81" s="6">
        <v>8.8000000000000007</v>
      </c>
      <c r="G81" s="6">
        <v>9.6999999999999993</v>
      </c>
      <c r="H81" s="6" t="s">
        <v>485</v>
      </c>
      <c r="J81" s="6">
        <v>18.3</v>
      </c>
      <c r="L81" s="6">
        <v>18.3</v>
      </c>
      <c r="M81" s="6"/>
      <c r="N81" s="6">
        <v>0</v>
      </c>
      <c r="O81" s="6"/>
      <c r="P81" s="6">
        <v>5.0999999999999996</v>
      </c>
      <c r="R81" s="6">
        <v>6.1</v>
      </c>
      <c r="T81" s="6">
        <v>6.3</v>
      </c>
      <c r="U81" s="6"/>
      <c r="V81" s="6"/>
    </row>
    <row r="82" spans="1:22" x14ac:dyDescent="0.2">
      <c r="A82" s="3" t="s">
        <v>45</v>
      </c>
      <c r="B82" s="6">
        <v>40.299999999999997</v>
      </c>
      <c r="D82" s="6">
        <v>45.2</v>
      </c>
      <c r="E82" s="6">
        <v>28.2</v>
      </c>
      <c r="G82" s="6">
        <v>22.1</v>
      </c>
      <c r="H82" s="6">
        <v>13.2</v>
      </c>
      <c r="J82" s="6">
        <v>38.6</v>
      </c>
      <c r="L82" s="6">
        <v>38.6</v>
      </c>
      <c r="M82" s="6"/>
      <c r="N82" s="6">
        <v>0</v>
      </c>
      <c r="O82" s="6"/>
      <c r="P82" s="6">
        <v>0.9</v>
      </c>
      <c r="R82" s="6">
        <v>1.3</v>
      </c>
      <c r="T82" s="6">
        <v>1.3</v>
      </c>
      <c r="U82" s="6"/>
      <c r="V82" s="6"/>
    </row>
    <row r="83" spans="1:22" x14ac:dyDescent="0.2">
      <c r="A83" s="3" t="s">
        <v>116</v>
      </c>
      <c r="B83" s="6">
        <v>38.5</v>
      </c>
      <c r="D83" s="6">
        <v>43.7</v>
      </c>
      <c r="E83" s="6">
        <v>27.7</v>
      </c>
      <c r="G83" s="6">
        <v>20.7</v>
      </c>
      <c r="H83" s="6">
        <v>11.1</v>
      </c>
      <c r="J83" s="6">
        <v>36.5</v>
      </c>
      <c r="L83" s="6">
        <v>36.5</v>
      </c>
      <c r="M83" s="6"/>
      <c r="N83" s="6">
        <v>0</v>
      </c>
      <c r="O83" s="6"/>
      <c r="P83" s="6">
        <v>0.9</v>
      </c>
      <c r="R83" s="6">
        <v>1.3</v>
      </c>
      <c r="T83" s="6">
        <v>1.4</v>
      </c>
      <c r="U83" s="6"/>
      <c r="V83" s="6"/>
    </row>
    <row r="84" spans="1:22" x14ac:dyDescent="0.2">
      <c r="A84" s="4"/>
    </row>
    <row r="85" spans="1:22" s="6" customFormat="1" x14ac:dyDescent="0.2">
      <c r="B85" s="10"/>
      <c r="C85" s="10"/>
      <c r="D85" s="10"/>
      <c r="E85" s="10"/>
      <c r="F85" s="10"/>
      <c r="G85" s="10"/>
      <c r="H85" s="10"/>
      <c r="I85" s="10"/>
      <c r="J85" s="10"/>
      <c r="K85" s="10"/>
      <c r="L85" s="10"/>
      <c r="M85" s="10"/>
      <c r="N85" s="10"/>
      <c r="O85" s="10"/>
      <c r="P85" s="10"/>
      <c r="Q85" s="10"/>
      <c r="R85" s="10"/>
    </row>
    <row r="86" spans="1:22" x14ac:dyDescent="0.2">
      <c r="A86" s="15"/>
    </row>
    <row r="92" spans="1:22" x14ac:dyDescent="0.2">
      <c r="A92" s="17"/>
    </row>
    <row r="94" spans="1:22"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9"/>
  <dimension ref="A1:R86"/>
  <sheetViews>
    <sheetView zoomScaleNormal="100" workbookViewId="0"/>
  </sheetViews>
  <sheetFormatPr defaultColWidth="9.140625"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368</v>
      </c>
      <c r="B1" s="3" t="s">
        <v>371</v>
      </c>
    </row>
    <row r="2" spans="1:18" x14ac:dyDescent="0.2">
      <c r="A2" s="4" t="s">
        <v>597</v>
      </c>
      <c r="B2" s="3" t="s">
        <v>372</v>
      </c>
    </row>
    <row r="3" spans="1:18" x14ac:dyDescent="0.2">
      <c r="A3" s="130" t="s">
        <v>599</v>
      </c>
      <c r="B3" s="2"/>
      <c r="C3" s="2"/>
      <c r="D3" s="2"/>
      <c r="E3" s="2"/>
      <c r="F3" s="2"/>
      <c r="G3" s="2"/>
      <c r="H3" s="2"/>
      <c r="I3" s="2"/>
      <c r="J3" s="2"/>
      <c r="K3" s="2"/>
      <c r="L3" s="2"/>
      <c r="M3" s="2"/>
      <c r="N3" s="2"/>
      <c r="O3" s="2"/>
      <c r="P3" s="2"/>
      <c r="Q3" s="2"/>
      <c r="R3" s="25"/>
    </row>
    <row r="4" spans="1:18" x14ac:dyDescent="0.2">
      <c r="B4" s="2" t="s">
        <v>5</v>
      </c>
      <c r="C4" s="2"/>
      <c r="D4" s="2"/>
      <c r="E4" s="2"/>
      <c r="F4" s="2"/>
      <c r="G4" s="2"/>
      <c r="H4" s="2"/>
      <c r="I4" s="2"/>
      <c r="J4" s="2"/>
      <c r="K4" s="2"/>
      <c r="L4" s="2"/>
      <c r="M4" s="2"/>
      <c r="N4" s="2"/>
      <c r="O4" s="2"/>
      <c r="P4" s="2"/>
      <c r="R4" s="26" t="s">
        <v>72</v>
      </c>
    </row>
    <row r="5" spans="1:18" x14ac:dyDescent="0.2">
      <c r="A5" s="4" t="s">
        <v>4</v>
      </c>
      <c r="B5" s="2" t="s">
        <v>52</v>
      </c>
      <c r="C5" s="2"/>
      <c r="D5" s="2"/>
      <c r="E5" s="2"/>
      <c r="F5" s="2"/>
      <c r="G5" s="2"/>
      <c r="H5" s="2"/>
      <c r="I5" s="2"/>
      <c r="J5" s="2"/>
      <c r="K5" s="2"/>
      <c r="L5" s="2"/>
      <c r="M5" s="2"/>
      <c r="N5" s="2"/>
      <c r="O5" s="2"/>
      <c r="P5" s="2"/>
      <c r="R5" s="24" t="s">
        <v>73</v>
      </c>
    </row>
    <row r="6" spans="1:18" x14ac:dyDescent="0.2">
      <c r="A6" s="4"/>
      <c r="B6" s="24" t="s">
        <v>53</v>
      </c>
      <c r="D6" s="24" t="s">
        <v>54</v>
      </c>
      <c r="F6" s="24" t="s">
        <v>55</v>
      </c>
      <c r="H6" s="24" t="s">
        <v>56</v>
      </c>
      <c r="J6" s="24" t="s">
        <v>11</v>
      </c>
      <c r="L6" s="2" t="s">
        <v>10</v>
      </c>
      <c r="M6" s="2"/>
      <c r="N6" s="2" t="s">
        <v>18</v>
      </c>
      <c r="O6" s="2"/>
      <c r="P6" s="2" t="s">
        <v>18</v>
      </c>
      <c r="R6" s="24" t="s">
        <v>269</v>
      </c>
    </row>
    <row r="7" spans="1:18" x14ac:dyDescent="0.2">
      <c r="A7" s="4" t="s">
        <v>9</v>
      </c>
      <c r="B7" s="24" t="s">
        <v>57</v>
      </c>
      <c r="D7" s="24" t="s">
        <v>58</v>
      </c>
      <c r="F7" s="24" t="s">
        <v>291</v>
      </c>
      <c r="H7" s="24" t="s">
        <v>59</v>
      </c>
      <c r="L7" s="9" t="s">
        <v>62</v>
      </c>
      <c r="M7" s="24"/>
      <c r="N7" s="24" t="s">
        <v>61</v>
      </c>
      <c r="O7" s="24"/>
      <c r="P7" s="24" t="s">
        <v>60</v>
      </c>
      <c r="Q7" s="11"/>
      <c r="R7" s="24" t="s">
        <v>70</v>
      </c>
    </row>
    <row r="8" spans="1:18" x14ac:dyDescent="0.2">
      <c r="B8" s="24" t="s">
        <v>291</v>
      </c>
      <c r="D8" s="24" t="s">
        <v>57</v>
      </c>
      <c r="F8" s="24"/>
      <c r="H8" s="9" t="s">
        <v>63</v>
      </c>
      <c r="I8" s="11"/>
      <c r="L8" s="24" t="s">
        <v>64</v>
      </c>
      <c r="M8" s="24"/>
      <c r="N8" s="24" t="s">
        <v>64</v>
      </c>
      <c r="O8" s="24"/>
      <c r="P8" s="24" t="s">
        <v>64</v>
      </c>
      <c r="R8" s="24" t="s">
        <v>71</v>
      </c>
    </row>
    <row r="9" spans="1:18" x14ac:dyDescent="0.2">
      <c r="B9" s="24"/>
      <c r="D9" s="24" t="s">
        <v>291</v>
      </c>
      <c r="F9" s="3" t="s">
        <v>18</v>
      </c>
      <c r="H9" s="24" t="s">
        <v>65</v>
      </c>
      <c r="L9" s="3" t="s">
        <v>18</v>
      </c>
      <c r="P9" s="3" t="s">
        <v>18</v>
      </c>
    </row>
    <row r="10" spans="1:18" x14ac:dyDescent="0.2">
      <c r="D10" s="24"/>
      <c r="F10" s="3" t="s">
        <v>18</v>
      </c>
      <c r="H10" s="24" t="s">
        <v>66</v>
      </c>
      <c r="L10" s="3" t="s">
        <v>18</v>
      </c>
      <c r="P10" s="3" t="s">
        <v>18</v>
      </c>
    </row>
    <row r="11" spans="1:18" x14ac:dyDescent="0.2">
      <c r="F11" s="24" t="s">
        <v>67</v>
      </c>
      <c r="H11" s="24" t="s">
        <v>68</v>
      </c>
      <c r="J11" s="6" t="s">
        <v>69</v>
      </c>
      <c r="P11" s="3" t="s">
        <v>18</v>
      </c>
    </row>
    <row r="12" spans="1:18" x14ac:dyDescent="0.2">
      <c r="P12" s="3" t="s">
        <v>18</v>
      </c>
      <c r="R12" s="24" t="s">
        <v>18</v>
      </c>
    </row>
    <row r="13" spans="1:18" s="6" customFormat="1" x14ac:dyDescent="0.2">
      <c r="A13" s="12"/>
      <c r="B13" s="27" t="s">
        <v>23</v>
      </c>
      <c r="C13" s="27"/>
      <c r="D13" s="27" t="s">
        <v>25</v>
      </c>
      <c r="E13" s="27"/>
      <c r="F13" s="27" t="s">
        <v>20</v>
      </c>
      <c r="G13" s="27"/>
      <c r="H13" s="27" t="s">
        <v>21</v>
      </c>
      <c r="I13" s="27"/>
      <c r="J13" s="27" t="s">
        <v>22</v>
      </c>
      <c r="K13" s="27"/>
      <c r="L13" s="27" t="s">
        <v>26</v>
      </c>
      <c r="M13" s="27"/>
      <c r="N13" s="27" t="s">
        <v>27</v>
      </c>
      <c r="O13" s="27"/>
      <c r="P13" s="27" t="s">
        <v>28</v>
      </c>
      <c r="Q13" s="27"/>
      <c r="R13" s="27" t="s">
        <v>29</v>
      </c>
    </row>
    <row r="15" spans="1:18" x14ac:dyDescent="0.2">
      <c r="A15" s="21" t="s">
        <v>32</v>
      </c>
    </row>
    <row r="16" spans="1:18" x14ac:dyDescent="0.2">
      <c r="A16" s="3" t="s">
        <v>39</v>
      </c>
      <c r="B16" s="6">
        <v>26.267708319999997</v>
      </c>
      <c r="C16" s="6"/>
      <c r="D16" s="6">
        <v>28.933833599999996</v>
      </c>
      <c r="E16" s="6"/>
      <c r="F16" s="6">
        <v>32.492362559999997</v>
      </c>
      <c r="G16" s="6"/>
      <c r="H16" s="6">
        <v>6.5156554399999997</v>
      </c>
      <c r="I16" s="6"/>
      <c r="J16" s="6">
        <v>32.395362159999998</v>
      </c>
      <c r="K16" s="6"/>
      <c r="L16" s="6">
        <v>23.11935248</v>
      </c>
      <c r="M16" s="6"/>
      <c r="N16" s="6">
        <v>18.466104720000001</v>
      </c>
      <c r="O16" s="6"/>
      <c r="P16" s="6">
        <v>26.483880639999995</v>
      </c>
      <c r="Q16" s="6"/>
      <c r="R16" s="6">
        <v>1.3441483999999999</v>
      </c>
    </row>
    <row r="17" spans="1:18" x14ac:dyDescent="0.2">
      <c r="A17" s="11" t="s">
        <v>34</v>
      </c>
      <c r="B17" s="6">
        <v>34.789886320000001</v>
      </c>
      <c r="C17" s="6"/>
      <c r="D17" s="6">
        <v>26.179022239999998</v>
      </c>
      <c r="E17" s="6"/>
      <c r="F17" s="6">
        <v>30.726955279999995</v>
      </c>
      <c r="G17" s="6"/>
      <c r="H17" s="6">
        <v>14.821661119999998</v>
      </c>
      <c r="I17" s="6"/>
      <c r="J17" s="6">
        <v>28.180001919999995</v>
      </c>
      <c r="K17" s="6"/>
      <c r="L17" s="6">
        <v>14.46137392</v>
      </c>
      <c r="M17" s="6"/>
      <c r="N17" s="6">
        <v>22.784008239999999</v>
      </c>
      <c r="O17" s="6"/>
      <c r="P17" s="6">
        <v>33.648053040000001</v>
      </c>
      <c r="Q17" s="6"/>
      <c r="R17" s="6">
        <v>0.54043079999999999</v>
      </c>
    </row>
    <row r="18" spans="1:18" x14ac:dyDescent="0.2">
      <c r="A18" s="3" t="s">
        <v>35</v>
      </c>
      <c r="B18" s="6">
        <v>29.441007119999995</v>
      </c>
      <c r="C18" s="6"/>
      <c r="D18" s="6">
        <v>18.496590559999998</v>
      </c>
      <c r="E18" s="6"/>
      <c r="F18" s="6">
        <v>26.464480559999998</v>
      </c>
      <c r="G18" s="6"/>
      <c r="H18" s="6">
        <v>18.100274639999999</v>
      </c>
      <c r="I18" s="6"/>
      <c r="J18" s="6">
        <v>21.173801599999997</v>
      </c>
      <c r="K18" s="6"/>
      <c r="L18" s="6">
        <v>8.9683798400000008</v>
      </c>
      <c r="M18" s="6"/>
      <c r="N18" s="6">
        <v>21.184887359999998</v>
      </c>
      <c r="O18" s="6"/>
      <c r="P18" s="6">
        <v>27.902857919999999</v>
      </c>
      <c r="Q18" s="6"/>
      <c r="R18" s="6">
        <v>0.43234463999999995</v>
      </c>
    </row>
    <row r="19" spans="1:18" x14ac:dyDescent="0.2">
      <c r="A19" s="3" t="s">
        <v>38</v>
      </c>
      <c r="B19" s="6">
        <v>28.892261999999999</v>
      </c>
      <c r="C19" s="6"/>
      <c r="D19" s="6">
        <v>14.688631999999998</v>
      </c>
      <c r="E19" s="6"/>
      <c r="F19" s="6">
        <v>26.9383968</v>
      </c>
      <c r="G19" s="6"/>
      <c r="H19" s="6">
        <v>19.732652799999997</v>
      </c>
      <c r="I19" s="6"/>
      <c r="J19" s="6">
        <v>20.771942800000001</v>
      </c>
      <c r="K19" s="6"/>
      <c r="L19" s="6">
        <v>5.8615956000000002</v>
      </c>
      <c r="M19" s="6"/>
      <c r="N19" s="6">
        <v>19.29753672</v>
      </c>
      <c r="O19" s="6"/>
      <c r="P19" s="6">
        <v>26.6889672</v>
      </c>
      <c r="Q19" s="6"/>
      <c r="R19" s="6">
        <v>0.40463023999999992</v>
      </c>
    </row>
    <row r="20" spans="1:18" x14ac:dyDescent="0.2">
      <c r="A20" s="3" t="s">
        <v>47</v>
      </c>
      <c r="B20" s="6">
        <v>29.066862719999992</v>
      </c>
      <c r="C20" s="6"/>
      <c r="D20" s="6">
        <v>13.169882879999999</v>
      </c>
      <c r="E20" s="6"/>
      <c r="F20" s="6">
        <v>28.476545999999999</v>
      </c>
      <c r="G20" s="6"/>
      <c r="H20" s="6">
        <v>18.485504799999998</v>
      </c>
      <c r="I20" s="6"/>
      <c r="J20" s="6">
        <v>25.466762159999998</v>
      </c>
      <c r="K20" s="6"/>
      <c r="L20" s="6">
        <v>8.8741508800000002</v>
      </c>
      <c r="M20" s="6"/>
      <c r="N20" s="6">
        <v>20.192711839999998</v>
      </c>
      <c r="O20" s="6"/>
      <c r="P20" s="6">
        <v>28.130116000000001</v>
      </c>
      <c r="Q20" s="6"/>
      <c r="R20" s="6">
        <v>0.55705943999999996</v>
      </c>
    </row>
    <row r="21" spans="1:18" x14ac:dyDescent="0.2">
      <c r="A21" s="3" t="s">
        <v>40</v>
      </c>
      <c r="B21" s="6">
        <v>18.028217199999997</v>
      </c>
      <c r="C21" s="6"/>
      <c r="D21" s="6">
        <v>16.789383519999998</v>
      </c>
      <c r="E21" s="6"/>
      <c r="F21" s="6">
        <v>23.665326159999996</v>
      </c>
      <c r="G21" s="6"/>
      <c r="H21" s="6">
        <v>19.075821519999998</v>
      </c>
      <c r="I21" s="6"/>
      <c r="J21" s="6">
        <v>28.701032639999998</v>
      </c>
      <c r="K21" s="6"/>
      <c r="L21" s="6">
        <v>20.13728304</v>
      </c>
      <c r="M21" s="6"/>
      <c r="N21" s="6">
        <v>16.348724559999997</v>
      </c>
      <c r="O21" s="6"/>
      <c r="P21" s="6">
        <v>16.842040879999999</v>
      </c>
      <c r="Q21" s="6"/>
      <c r="R21" s="6">
        <v>2.4748959199999998</v>
      </c>
    </row>
    <row r="22" spans="1:18" x14ac:dyDescent="0.2">
      <c r="A22" s="3" t="s">
        <v>41</v>
      </c>
      <c r="B22" s="6">
        <v>61.354138720000002</v>
      </c>
      <c r="C22" s="6"/>
      <c r="D22" s="6">
        <v>50.207407039999993</v>
      </c>
      <c r="E22" s="6"/>
      <c r="F22" s="6">
        <v>63.055802879999995</v>
      </c>
      <c r="G22" s="6"/>
      <c r="H22" s="6">
        <v>40.479652639999998</v>
      </c>
      <c r="I22" s="6"/>
      <c r="J22" s="6">
        <v>57.396522399999995</v>
      </c>
      <c r="K22" s="6"/>
      <c r="L22" s="6">
        <v>36.649522559999994</v>
      </c>
      <c r="M22" s="6"/>
      <c r="N22" s="6">
        <v>48.250770399999993</v>
      </c>
      <c r="O22" s="6"/>
      <c r="P22" s="6">
        <v>60.968908559999988</v>
      </c>
      <c r="Q22" s="6"/>
      <c r="R22" s="6">
        <v>0.28268687999999997</v>
      </c>
    </row>
    <row r="23" spans="1:18" s="52" customFormat="1" ht="21" customHeight="1" x14ac:dyDescent="0.2">
      <c r="A23" s="3"/>
    </row>
    <row r="24" spans="1:18" x14ac:dyDescent="0.2">
      <c r="A24" s="15" t="s">
        <v>10</v>
      </c>
    </row>
    <row r="25" spans="1:18" x14ac:dyDescent="0.2">
      <c r="A25" s="33" t="s">
        <v>42</v>
      </c>
      <c r="B25" s="6">
        <v>11.484847359999998</v>
      </c>
      <c r="C25" s="6"/>
      <c r="D25" s="6">
        <v>17.230042479999998</v>
      </c>
      <c r="E25" s="6"/>
      <c r="F25" s="6">
        <v>19.632880959999998</v>
      </c>
      <c r="G25" s="6"/>
      <c r="H25" s="6">
        <v>1.5714064799999998</v>
      </c>
      <c r="I25" s="6"/>
      <c r="J25" s="6">
        <v>19.671681119999999</v>
      </c>
      <c r="K25" s="6"/>
      <c r="L25" s="6">
        <v>16.334867359999997</v>
      </c>
      <c r="M25" s="6"/>
      <c r="N25" s="6">
        <v>7.8902896799999995</v>
      </c>
      <c r="O25" s="6"/>
      <c r="P25" s="6">
        <v>10.406757199999999</v>
      </c>
      <c r="Q25" s="6"/>
      <c r="R25" s="6">
        <v>2.6328679999999998</v>
      </c>
    </row>
    <row r="26" spans="1:18" x14ac:dyDescent="0.2">
      <c r="A26" s="3" t="s">
        <v>33</v>
      </c>
      <c r="B26" s="6">
        <v>23.659783279999999</v>
      </c>
      <c r="C26" s="6"/>
      <c r="D26" s="6">
        <v>23.249610159999996</v>
      </c>
      <c r="E26" s="6"/>
      <c r="F26" s="6">
        <v>25.924049759999996</v>
      </c>
      <c r="G26" s="6"/>
      <c r="H26" s="6">
        <v>6.3216546400000002</v>
      </c>
      <c r="I26" s="6"/>
      <c r="J26" s="6">
        <v>25.777163439999995</v>
      </c>
      <c r="K26" s="6"/>
      <c r="L26" s="6">
        <v>16.315467279999996</v>
      </c>
      <c r="M26" s="6"/>
      <c r="N26" s="6">
        <v>16.703468879999999</v>
      </c>
      <c r="O26" s="6"/>
      <c r="P26" s="6">
        <v>24.369271919999996</v>
      </c>
      <c r="Q26" s="6"/>
      <c r="R26" s="6">
        <v>1.4245201600000001</v>
      </c>
    </row>
    <row r="27" spans="1:18" x14ac:dyDescent="0.2">
      <c r="A27" s="3" t="s">
        <v>45</v>
      </c>
      <c r="B27" s="6">
        <v>59.472330960000001</v>
      </c>
      <c r="C27" s="6"/>
      <c r="D27" s="6">
        <v>46.424391440000001</v>
      </c>
      <c r="E27" s="6"/>
      <c r="F27" s="6">
        <v>59.184101200000001</v>
      </c>
      <c r="G27" s="6"/>
      <c r="H27" s="6">
        <v>35.9040052</v>
      </c>
      <c r="I27" s="6"/>
      <c r="J27" s="6">
        <v>51.146925199999991</v>
      </c>
      <c r="K27" s="6"/>
      <c r="L27" s="6">
        <v>28.773090079999999</v>
      </c>
      <c r="M27" s="6"/>
      <c r="N27" s="6">
        <v>45.540302079999996</v>
      </c>
      <c r="O27" s="6"/>
      <c r="P27" s="6">
        <v>59.439073679999993</v>
      </c>
      <c r="Q27" s="6"/>
      <c r="R27" s="6">
        <v>0.25774391999999996</v>
      </c>
    </row>
    <row r="28" spans="1:18" x14ac:dyDescent="0.2">
      <c r="A28" s="3" t="s">
        <v>116</v>
      </c>
      <c r="B28" s="6">
        <v>58.740670799999997</v>
      </c>
      <c r="C28" s="6"/>
      <c r="D28" s="6">
        <v>43.902381039999995</v>
      </c>
      <c r="E28" s="6"/>
      <c r="F28" s="6">
        <v>56.831148640000002</v>
      </c>
      <c r="G28" s="6"/>
      <c r="H28" s="6">
        <v>35.867976479999996</v>
      </c>
      <c r="I28" s="6"/>
      <c r="J28" s="6">
        <v>48.397656720000001</v>
      </c>
      <c r="K28" s="6"/>
      <c r="L28" s="6">
        <v>25.82704936</v>
      </c>
      <c r="M28" s="6"/>
      <c r="N28" s="6">
        <v>44.861299279999997</v>
      </c>
      <c r="O28" s="6"/>
      <c r="P28" s="6">
        <v>58.560527199999996</v>
      </c>
      <c r="Q28" s="6"/>
      <c r="R28" s="6">
        <v>0.2494296</v>
      </c>
    </row>
    <row r="29" spans="1:18" x14ac:dyDescent="0.2">
      <c r="A29" s="28"/>
    </row>
    <row r="30" spans="1:18" x14ac:dyDescent="0.2">
      <c r="A30" s="4" t="s">
        <v>368</v>
      </c>
      <c r="B30" s="6"/>
      <c r="C30" s="6"/>
      <c r="D30" s="6"/>
      <c r="E30" s="6"/>
      <c r="F30" s="6"/>
      <c r="G30" s="6"/>
      <c r="H30" s="6"/>
      <c r="I30" s="6"/>
      <c r="J30" s="6"/>
      <c r="K30" s="6"/>
      <c r="L30" s="6"/>
      <c r="M30" s="6"/>
      <c r="N30" s="6"/>
      <c r="O30" s="6"/>
      <c r="P30" s="6"/>
      <c r="Q30" s="6"/>
      <c r="R30" s="6"/>
    </row>
    <row r="31" spans="1:18" x14ac:dyDescent="0.2">
      <c r="A31" s="4" t="s">
        <v>597</v>
      </c>
    </row>
    <row r="32" spans="1:18" x14ac:dyDescent="0.2">
      <c r="A32" s="130" t="s">
        <v>599</v>
      </c>
      <c r="B32" s="2" t="s">
        <v>48</v>
      </c>
      <c r="C32" s="2"/>
      <c r="D32" s="2"/>
      <c r="E32" s="2"/>
      <c r="F32" s="2"/>
      <c r="G32" s="2"/>
      <c r="H32" s="2"/>
      <c r="I32" s="2"/>
      <c r="J32" s="2"/>
      <c r="K32" s="2"/>
      <c r="L32" s="2"/>
      <c r="M32" s="2"/>
      <c r="N32" s="2"/>
      <c r="O32" s="2"/>
      <c r="P32" s="2"/>
      <c r="Q32" s="2"/>
      <c r="R32" s="25"/>
    </row>
    <row r="33" spans="1:18" x14ac:dyDescent="0.2">
      <c r="B33" s="2" t="s">
        <v>5</v>
      </c>
      <c r="C33" s="2"/>
      <c r="D33" s="2"/>
      <c r="E33" s="2"/>
      <c r="F33" s="2"/>
      <c r="G33" s="2"/>
      <c r="H33" s="2"/>
      <c r="I33" s="2"/>
      <c r="J33" s="2"/>
      <c r="K33" s="2"/>
      <c r="L33" s="2"/>
      <c r="M33" s="2"/>
      <c r="N33" s="2"/>
      <c r="O33" s="2"/>
      <c r="P33" s="2"/>
      <c r="Q33" s="2"/>
      <c r="R33" s="25"/>
    </row>
    <row r="34" spans="1:18" x14ac:dyDescent="0.2">
      <c r="A34" s="4" t="s">
        <v>4</v>
      </c>
      <c r="B34" s="2" t="s">
        <v>52</v>
      </c>
      <c r="C34" s="2"/>
      <c r="D34" s="2"/>
      <c r="E34" s="2"/>
      <c r="F34" s="2"/>
      <c r="G34" s="2"/>
      <c r="H34" s="2"/>
      <c r="I34" s="2"/>
      <c r="J34" s="2"/>
      <c r="K34" s="2"/>
      <c r="L34" s="2"/>
      <c r="M34" s="2"/>
      <c r="N34" s="2"/>
      <c r="O34" s="2"/>
      <c r="P34" s="2"/>
      <c r="Q34" s="2"/>
      <c r="R34" s="25"/>
    </row>
    <row r="35" spans="1:18" x14ac:dyDescent="0.2">
      <c r="A35" s="4"/>
      <c r="B35" s="24" t="s">
        <v>53</v>
      </c>
      <c r="D35" s="24" t="s">
        <v>54</v>
      </c>
      <c r="F35" s="24" t="s">
        <v>55</v>
      </c>
      <c r="H35" s="24" t="s">
        <v>56</v>
      </c>
      <c r="J35" s="24" t="s">
        <v>11</v>
      </c>
      <c r="L35" s="2" t="s">
        <v>10</v>
      </c>
      <c r="M35" s="2"/>
      <c r="N35" s="2" t="s">
        <v>18</v>
      </c>
      <c r="O35" s="2"/>
      <c r="P35" s="2" t="s">
        <v>18</v>
      </c>
      <c r="Q35" s="2"/>
      <c r="R35" s="26" t="s">
        <v>72</v>
      </c>
    </row>
    <row r="36" spans="1:18" x14ac:dyDescent="0.2">
      <c r="A36" s="4" t="s">
        <v>9</v>
      </c>
      <c r="B36" s="24" t="s">
        <v>57</v>
      </c>
      <c r="D36" s="24" t="s">
        <v>58</v>
      </c>
      <c r="F36" s="24" t="s">
        <v>291</v>
      </c>
      <c r="H36" s="24" t="s">
        <v>59</v>
      </c>
      <c r="L36" s="9" t="s">
        <v>62</v>
      </c>
      <c r="M36" s="24"/>
      <c r="N36" s="24" t="s">
        <v>61</v>
      </c>
      <c r="O36" s="24"/>
      <c r="P36" s="24" t="s">
        <v>60</v>
      </c>
      <c r="Q36" s="11"/>
      <c r="R36" s="24" t="s">
        <v>73</v>
      </c>
    </row>
    <row r="37" spans="1:18" x14ac:dyDescent="0.2">
      <c r="B37" s="24" t="s">
        <v>291</v>
      </c>
      <c r="D37" s="24" t="s">
        <v>57</v>
      </c>
      <c r="F37" s="24"/>
      <c r="H37" s="9" t="s">
        <v>63</v>
      </c>
      <c r="I37" s="11"/>
      <c r="L37" s="24" t="s">
        <v>64</v>
      </c>
      <c r="M37" s="24"/>
      <c r="N37" s="24" t="s">
        <v>64</v>
      </c>
      <c r="O37" s="24"/>
      <c r="P37" s="24" t="s">
        <v>64</v>
      </c>
      <c r="R37" s="24" t="s">
        <v>269</v>
      </c>
    </row>
    <row r="38" spans="1:18" x14ac:dyDescent="0.2">
      <c r="B38" s="24"/>
      <c r="D38" s="24" t="s">
        <v>291</v>
      </c>
      <c r="F38" s="3" t="s">
        <v>18</v>
      </c>
      <c r="H38" s="24" t="s">
        <v>65</v>
      </c>
      <c r="L38" s="3" t="s">
        <v>18</v>
      </c>
      <c r="P38" s="3" t="s">
        <v>18</v>
      </c>
      <c r="R38" s="24" t="s">
        <v>70</v>
      </c>
    </row>
    <row r="39" spans="1:18" x14ac:dyDescent="0.2">
      <c r="D39" s="24"/>
      <c r="F39" s="3" t="s">
        <v>18</v>
      </c>
      <c r="H39" s="24" t="s">
        <v>66</v>
      </c>
      <c r="L39" s="3" t="s">
        <v>18</v>
      </c>
      <c r="P39" s="3" t="s">
        <v>18</v>
      </c>
      <c r="R39" s="24" t="s">
        <v>71</v>
      </c>
    </row>
    <row r="40" spans="1:18" x14ac:dyDescent="0.2">
      <c r="F40" s="24" t="s">
        <v>67</v>
      </c>
      <c r="H40" s="24" t="s">
        <v>68</v>
      </c>
      <c r="J40" s="6" t="s">
        <v>69</v>
      </c>
      <c r="P40" s="3" t="s">
        <v>18</v>
      </c>
    </row>
    <row r="41" spans="1:18" x14ac:dyDescent="0.2">
      <c r="P41" s="3" t="s">
        <v>18</v>
      </c>
      <c r="R41" s="24" t="s">
        <v>18</v>
      </c>
    </row>
    <row r="42" spans="1:18" s="6" customFormat="1" x14ac:dyDescent="0.2">
      <c r="A42" s="12"/>
      <c r="B42" s="27" t="s">
        <v>23</v>
      </c>
      <c r="C42" s="27"/>
      <c r="D42" s="27" t="s">
        <v>25</v>
      </c>
      <c r="E42" s="27"/>
      <c r="F42" s="27" t="s">
        <v>20</v>
      </c>
      <c r="G42" s="27"/>
      <c r="H42" s="27" t="s">
        <v>21</v>
      </c>
      <c r="I42" s="27"/>
      <c r="J42" s="27" t="s">
        <v>22</v>
      </c>
      <c r="K42" s="27"/>
      <c r="L42" s="27" t="s">
        <v>26</v>
      </c>
      <c r="M42" s="27"/>
      <c r="N42" s="27" t="s">
        <v>27</v>
      </c>
      <c r="O42" s="27"/>
      <c r="P42" s="27" t="s">
        <v>28</v>
      </c>
      <c r="Q42" s="27"/>
      <c r="R42" s="27" t="s">
        <v>29</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49</v>
      </c>
      <c r="B44" s="24"/>
      <c r="C44" s="24"/>
      <c r="D44" s="24"/>
      <c r="E44" s="24"/>
      <c r="F44" s="24"/>
      <c r="G44" s="24"/>
      <c r="H44" s="24"/>
      <c r="I44" s="24"/>
      <c r="J44" s="24"/>
      <c r="K44" s="24"/>
      <c r="L44" s="24"/>
      <c r="M44" s="24"/>
      <c r="N44" s="24"/>
      <c r="O44" s="24"/>
      <c r="P44" s="24"/>
      <c r="Q44" s="24"/>
    </row>
    <row r="45" spans="1:18" x14ac:dyDescent="0.2">
      <c r="A45" s="3" t="s">
        <v>39</v>
      </c>
      <c r="B45" s="6">
        <v>19.236565039999999</v>
      </c>
      <c r="C45" s="6"/>
      <c r="D45" s="6">
        <v>19.635652399999998</v>
      </c>
      <c r="E45" s="6"/>
      <c r="F45" s="6">
        <v>22.346120719999998</v>
      </c>
      <c r="G45" s="6"/>
      <c r="H45" s="6">
        <v>6.1498253599999995</v>
      </c>
      <c r="I45" s="6"/>
      <c r="J45" s="6">
        <v>22.229720239999999</v>
      </c>
      <c r="K45" s="6"/>
      <c r="L45" s="6">
        <v>14.261830239999998</v>
      </c>
      <c r="M45" s="6"/>
      <c r="N45" s="6">
        <v>11.786934319999999</v>
      </c>
      <c r="O45" s="6"/>
      <c r="P45" s="6">
        <v>20.142825919999996</v>
      </c>
      <c r="Q45" s="6"/>
      <c r="R45" s="6">
        <v>1.7848073599999998</v>
      </c>
    </row>
    <row r="46" spans="1:18" x14ac:dyDescent="0.2">
      <c r="A46" s="11" t="s">
        <v>34</v>
      </c>
      <c r="B46" s="6">
        <v>24.807159440000003</v>
      </c>
      <c r="C46" s="6"/>
      <c r="D46" s="6">
        <v>18.399590159999999</v>
      </c>
      <c r="E46" s="6"/>
      <c r="F46" s="6">
        <v>21.340087999999998</v>
      </c>
      <c r="G46" s="6"/>
      <c r="H46" s="6">
        <v>11.673305279999997</v>
      </c>
      <c r="I46" s="6"/>
      <c r="J46" s="6">
        <v>18.895677919999997</v>
      </c>
      <c r="K46" s="6"/>
      <c r="L46" s="6">
        <v>8.4445776800000001</v>
      </c>
      <c r="M46" s="6"/>
      <c r="N46" s="6">
        <v>13.585598879999999</v>
      </c>
      <c r="O46" s="6"/>
      <c r="P46" s="6">
        <v>22.792322560000002</v>
      </c>
      <c r="Q46" s="6"/>
      <c r="R46" s="6">
        <v>0.73720304000000003</v>
      </c>
    </row>
    <row r="47" spans="1:18" x14ac:dyDescent="0.2">
      <c r="A47" s="3" t="s">
        <v>35</v>
      </c>
      <c r="B47" s="6">
        <v>21.492517199999998</v>
      </c>
      <c r="C47" s="6"/>
      <c r="D47" s="6">
        <v>12.030821039999999</v>
      </c>
      <c r="E47" s="6"/>
      <c r="F47" s="6">
        <v>19.5940808</v>
      </c>
      <c r="G47" s="6"/>
      <c r="H47" s="6">
        <v>15.719607679999999</v>
      </c>
      <c r="I47" s="6"/>
      <c r="J47" s="6">
        <v>13.632713359999999</v>
      </c>
      <c r="K47" s="6"/>
      <c r="L47" s="6">
        <v>5.4708225599999993</v>
      </c>
      <c r="M47" s="6"/>
      <c r="N47" s="6">
        <v>10.9749024</v>
      </c>
      <c r="O47" s="6"/>
      <c r="P47" s="6">
        <v>17.570929599999999</v>
      </c>
      <c r="Q47" s="6"/>
      <c r="R47" s="6">
        <v>0.57368807999999993</v>
      </c>
    </row>
    <row r="48" spans="1:18" x14ac:dyDescent="0.2">
      <c r="A48" s="3" t="s">
        <v>38</v>
      </c>
      <c r="B48" s="6">
        <v>21.498060079999998</v>
      </c>
      <c r="C48" s="6"/>
      <c r="D48" s="6">
        <v>10.149013279999998</v>
      </c>
      <c r="E48" s="6"/>
      <c r="F48" s="6">
        <v>20.248140639999999</v>
      </c>
      <c r="G48" s="6"/>
      <c r="H48" s="6">
        <v>16.279438559999996</v>
      </c>
      <c r="I48" s="6"/>
      <c r="J48" s="6">
        <v>14.231344399999998</v>
      </c>
      <c r="K48" s="6"/>
      <c r="L48" s="6">
        <v>3.2758420799999994</v>
      </c>
      <c r="M48" s="6"/>
      <c r="N48" s="6">
        <v>9.5392964799999991</v>
      </c>
      <c r="O48" s="6"/>
      <c r="P48" s="6">
        <v>16.855898079999999</v>
      </c>
      <c r="Q48" s="6"/>
      <c r="R48" s="6">
        <v>0.57368807999999993</v>
      </c>
    </row>
    <row r="49" spans="1:18" x14ac:dyDescent="0.2">
      <c r="A49" s="3" t="s">
        <v>47</v>
      </c>
      <c r="B49" s="6">
        <v>21.298516399999997</v>
      </c>
      <c r="C49" s="6"/>
      <c r="D49" s="6">
        <v>9.8302976799999993</v>
      </c>
      <c r="E49" s="6"/>
      <c r="F49" s="6">
        <v>20.821828719999999</v>
      </c>
      <c r="G49" s="6"/>
      <c r="H49" s="6">
        <v>15.065547839999999</v>
      </c>
      <c r="I49" s="6"/>
      <c r="J49" s="6">
        <v>17.853616479999999</v>
      </c>
      <c r="K49" s="6"/>
      <c r="L49" s="6">
        <v>4.9830491199999996</v>
      </c>
      <c r="M49" s="6"/>
      <c r="N49" s="6">
        <v>11.13841736</v>
      </c>
      <c r="O49" s="6"/>
      <c r="P49" s="6">
        <v>19.42225152</v>
      </c>
      <c r="Q49" s="6"/>
      <c r="R49" s="6">
        <v>0.78431751999999988</v>
      </c>
    </row>
    <row r="50" spans="1:18" x14ac:dyDescent="0.2">
      <c r="A50" s="3" t="s">
        <v>40</v>
      </c>
      <c r="B50" s="6">
        <v>13.593913199999999</v>
      </c>
      <c r="C50" s="6"/>
      <c r="D50" s="6">
        <v>12.482565759999996</v>
      </c>
      <c r="E50" s="6"/>
      <c r="F50" s="6">
        <v>17.706730159999999</v>
      </c>
      <c r="G50" s="6"/>
      <c r="H50" s="6">
        <v>16.825412239999999</v>
      </c>
      <c r="I50" s="6"/>
      <c r="J50" s="6">
        <v>22.750750959999998</v>
      </c>
      <c r="K50" s="6"/>
      <c r="L50" s="6">
        <v>15.639235919999997</v>
      </c>
      <c r="M50" s="6"/>
      <c r="N50" s="6">
        <v>13.300140560000001</v>
      </c>
      <c r="O50" s="6"/>
      <c r="P50" s="6">
        <v>14.145429759999999</v>
      </c>
      <c r="Q50" s="6"/>
      <c r="R50" s="6">
        <v>3.2010131999999998</v>
      </c>
    </row>
    <row r="51" spans="1:18" x14ac:dyDescent="0.2">
      <c r="A51" s="3" t="s">
        <v>41</v>
      </c>
      <c r="B51" s="6">
        <v>48.36439944</v>
      </c>
      <c r="C51" s="6"/>
      <c r="D51" s="6">
        <v>34.878572400000003</v>
      </c>
      <c r="E51" s="6"/>
      <c r="F51" s="6">
        <v>48.455856960000006</v>
      </c>
      <c r="G51" s="6"/>
      <c r="H51" s="6">
        <v>34.257769840000002</v>
      </c>
      <c r="I51" s="6"/>
      <c r="J51" s="6">
        <v>43.417379039999993</v>
      </c>
      <c r="K51" s="6"/>
      <c r="L51" s="6">
        <v>24.191899759999995</v>
      </c>
      <c r="M51" s="6"/>
      <c r="N51" s="6">
        <v>28.872861919999995</v>
      </c>
      <c r="O51" s="6"/>
      <c r="P51" s="6">
        <v>43.802609199999992</v>
      </c>
      <c r="Q51" s="6"/>
      <c r="R51" s="6">
        <v>0.39077303999999996</v>
      </c>
    </row>
    <row r="52" spans="1:18" s="52" customFormat="1" ht="21" customHeight="1" x14ac:dyDescent="0.2">
      <c r="A52" s="3"/>
    </row>
    <row r="53" spans="1:18" x14ac:dyDescent="0.2">
      <c r="A53" s="15" t="s">
        <v>10</v>
      </c>
    </row>
    <row r="54" spans="1:18" x14ac:dyDescent="0.2">
      <c r="A54" s="33" t="s">
        <v>42</v>
      </c>
      <c r="B54" s="6">
        <v>8.0371760000000005</v>
      </c>
      <c r="C54" s="6"/>
      <c r="D54" s="6">
        <v>11.174446079999999</v>
      </c>
      <c r="E54" s="6"/>
      <c r="F54" s="6">
        <v>13.18928296</v>
      </c>
      <c r="G54" s="6"/>
      <c r="H54" s="6">
        <v>1.5714064799999998</v>
      </c>
      <c r="I54" s="6"/>
      <c r="J54" s="6">
        <v>13.241940319999998</v>
      </c>
      <c r="K54" s="6"/>
      <c r="L54" s="6">
        <v>10.052012879999999</v>
      </c>
      <c r="M54" s="6"/>
      <c r="N54" s="6">
        <v>4.8167627199999989</v>
      </c>
      <c r="O54" s="6"/>
      <c r="P54" s="6">
        <v>8.4445776800000001</v>
      </c>
      <c r="Q54" s="6"/>
      <c r="R54" s="6">
        <v>4.2707890399999995</v>
      </c>
    </row>
    <row r="55" spans="1:18" x14ac:dyDescent="0.2">
      <c r="A55" s="3" t="s">
        <v>33</v>
      </c>
      <c r="B55" s="6">
        <v>17.482243519999997</v>
      </c>
      <c r="C55" s="6"/>
      <c r="D55" s="6">
        <v>16.149180879999996</v>
      </c>
      <c r="E55" s="6"/>
      <c r="F55" s="6">
        <v>18.105817520000002</v>
      </c>
      <c r="G55" s="6"/>
      <c r="H55" s="6">
        <v>5.9447387999999997</v>
      </c>
      <c r="I55" s="6"/>
      <c r="J55" s="6">
        <v>17.920131040000001</v>
      </c>
      <c r="K55" s="6"/>
      <c r="L55" s="6">
        <v>10.0880416</v>
      </c>
      <c r="M55" s="6"/>
      <c r="N55" s="6">
        <v>10.76981584</v>
      </c>
      <c r="O55" s="6"/>
      <c r="P55" s="6">
        <v>18.338618479999997</v>
      </c>
      <c r="Q55" s="6"/>
      <c r="R55" s="6">
        <v>1.79866456</v>
      </c>
    </row>
    <row r="56" spans="1:18" x14ac:dyDescent="0.2">
      <c r="A56" s="3" t="s">
        <v>45</v>
      </c>
      <c r="B56" s="6">
        <v>46.465963039999991</v>
      </c>
      <c r="C56" s="6"/>
      <c r="D56" s="6">
        <v>32.245704400000001</v>
      </c>
      <c r="E56" s="6"/>
      <c r="F56" s="6">
        <v>45.041442879999998</v>
      </c>
      <c r="G56" s="6"/>
      <c r="H56" s="6">
        <v>29.962037839999997</v>
      </c>
      <c r="I56" s="6"/>
      <c r="J56" s="6">
        <v>37.225982080000001</v>
      </c>
      <c r="K56" s="6"/>
      <c r="L56" s="6">
        <v>17.31595712</v>
      </c>
      <c r="M56" s="6"/>
      <c r="N56" s="6">
        <v>25.652448639999999</v>
      </c>
      <c r="O56" s="6"/>
      <c r="P56" s="6">
        <v>41.821029599999996</v>
      </c>
      <c r="Q56" s="6"/>
      <c r="R56" s="6">
        <v>0.34642999999999996</v>
      </c>
    </row>
    <row r="57" spans="1:18" x14ac:dyDescent="0.2">
      <c r="A57" s="3" t="s">
        <v>116</v>
      </c>
      <c r="B57" s="6">
        <v>46.008675439999998</v>
      </c>
      <c r="C57" s="6"/>
      <c r="D57" s="6">
        <v>30.552354559999994</v>
      </c>
      <c r="E57" s="6"/>
      <c r="F57" s="6">
        <v>43.544865279999996</v>
      </c>
      <c r="G57" s="6"/>
      <c r="H57" s="6">
        <v>29.9176948</v>
      </c>
      <c r="I57" s="6"/>
      <c r="J57" s="6">
        <v>35.396831679999998</v>
      </c>
      <c r="K57" s="6"/>
      <c r="L57" s="6">
        <v>15.439692239999999</v>
      </c>
      <c r="M57" s="6"/>
      <c r="N57" s="6">
        <v>25.203475359999999</v>
      </c>
      <c r="O57" s="6"/>
      <c r="P57" s="6">
        <v>41.006226239999997</v>
      </c>
      <c r="Q57" s="6"/>
      <c r="R57" s="6">
        <v>0.33811567999999997</v>
      </c>
    </row>
    <row r="59" spans="1:18" x14ac:dyDescent="0.2">
      <c r="A59" s="4" t="s">
        <v>368</v>
      </c>
    </row>
    <row r="60" spans="1:18" x14ac:dyDescent="0.2">
      <c r="A60" s="4" t="s">
        <v>597</v>
      </c>
    </row>
    <row r="61" spans="1:18" x14ac:dyDescent="0.2">
      <c r="A61" s="130" t="s">
        <v>599</v>
      </c>
      <c r="B61" s="2" t="s">
        <v>48</v>
      </c>
      <c r="C61" s="2"/>
      <c r="D61" s="2"/>
      <c r="E61" s="2"/>
      <c r="F61" s="2"/>
      <c r="G61" s="2"/>
      <c r="H61" s="2"/>
      <c r="I61" s="2"/>
      <c r="J61" s="2"/>
      <c r="K61" s="2"/>
      <c r="L61" s="2"/>
      <c r="M61" s="2"/>
      <c r="N61" s="2"/>
      <c r="O61" s="2"/>
      <c r="P61" s="2"/>
      <c r="Q61" s="2"/>
      <c r="R61" s="25"/>
    </row>
    <row r="62" spans="1:18" x14ac:dyDescent="0.2">
      <c r="B62" s="2" t="s">
        <v>5</v>
      </c>
      <c r="C62" s="2"/>
      <c r="D62" s="2"/>
      <c r="E62" s="2"/>
      <c r="F62" s="2"/>
      <c r="G62" s="2"/>
      <c r="H62" s="2"/>
      <c r="I62" s="2"/>
      <c r="J62" s="2"/>
      <c r="K62" s="2"/>
      <c r="L62" s="2"/>
      <c r="M62" s="2"/>
      <c r="N62" s="2"/>
      <c r="O62" s="2"/>
      <c r="P62" s="2"/>
      <c r="Q62" s="2"/>
      <c r="R62" s="25"/>
    </row>
    <row r="63" spans="1:18" x14ac:dyDescent="0.2">
      <c r="A63" s="4" t="s">
        <v>4</v>
      </c>
      <c r="B63" s="2" t="s">
        <v>52</v>
      </c>
      <c r="C63" s="2"/>
      <c r="D63" s="2"/>
      <c r="E63" s="2"/>
      <c r="F63" s="2"/>
      <c r="G63" s="2"/>
      <c r="H63" s="2"/>
      <c r="I63" s="2"/>
      <c r="J63" s="2"/>
      <c r="K63" s="2"/>
      <c r="L63" s="2"/>
      <c r="M63" s="2"/>
      <c r="N63" s="2"/>
      <c r="O63" s="2"/>
      <c r="P63" s="2"/>
      <c r="Q63" s="2"/>
      <c r="R63" s="25"/>
    </row>
    <row r="64" spans="1:18" x14ac:dyDescent="0.2">
      <c r="A64" s="4"/>
      <c r="B64" s="24" t="s">
        <v>53</v>
      </c>
      <c r="D64" s="24" t="s">
        <v>54</v>
      </c>
      <c r="F64" s="24" t="s">
        <v>55</v>
      </c>
      <c r="H64" s="24" t="s">
        <v>56</v>
      </c>
      <c r="J64" s="24" t="s">
        <v>11</v>
      </c>
      <c r="L64" s="2" t="s">
        <v>10</v>
      </c>
      <c r="M64" s="2"/>
      <c r="N64" s="2" t="s">
        <v>18</v>
      </c>
      <c r="O64" s="2"/>
      <c r="P64" s="2" t="s">
        <v>18</v>
      </c>
      <c r="Q64" s="2"/>
      <c r="R64" s="26" t="s">
        <v>72</v>
      </c>
    </row>
    <row r="65" spans="1:18" x14ac:dyDescent="0.2">
      <c r="A65" s="4" t="s">
        <v>9</v>
      </c>
      <c r="B65" s="24" t="s">
        <v>57</v>
      </c>
      <c r="D65" s="24" t="s">
        <v>58</v>
      </c>
      <c r="F65" s="24" t="s">
        <v>291</v>
      </c>
      <c r="H65" s="24" t="s">
        <v>59</v>
      </c>
      <c r="L65" s="9" t="s">
        <v>62</v>
      </c>
      <c r="M65" s="24"/>
      <c r="N65" s="24" t="s">
        <v>61</v>
      </c>
      <c r="O65" s="24"/>
      <c r="P65" s="24" t="s">
        <v>60</v>
      </c>
      <c r="Q65" s="11"/>
      <c r="R65" s="24" t="s">
        <v>73</v>
      </c>
    </row>
    <row r="66" spans="1:18" x14ac:dyDescent="0.2">
      <c r="B66" s="24" t="s">
        <v>291</v>
      </c>
      <c r="D66" s="24" t="s">
        <v>57</v>
      </c>
      <c r="F66" s="24"/>
      <c r="H66" s="9" t="s">
        <v>63</v>
      </c>
      <c r="I66" s="11"/>
      <c r="L66" s="24" t="s">
        <v>64</v>
      </c>
      <c r="M66" s="24"/>
      <c r="N66" s="24" t="s">
        <v>64</v>
      </c>
      <c r="O66" s="24"/>
      <c r="P66" s="24" t="s">
        <v>64</v>
      </c>
      <c r="R66" s="24" t="s">
        <v>269</v>
      </c>
    </row>
    <row r="67" spans="1:18" x14ac:dyDescent="0.2">
      <c r="B67" s="24"/>
      <c r="D67" s="24" t="s">
        <v>291</v>
      </c>
      <c r="F67" s="3" t="s">
        <v>18</v>
      </c>
      <c r="H67" s="24" t="s">
        <v>65</v>
      </c>
      <c r="L67" s="3" t="s">
        <v>18</v>
      </c>
      <c r="P67" s="3" t="s">
        <v>18</v>
      </c>
      <c r="R67" s="24" t="s">
        <v>70</v>
      </c>
    </row>
    <row r="68" spans="1:18" x14ac:dyDescent="0.2">
      <c r="D68" s="24"/>
      <c r="F68" s="3" t="s">
        <v>18</v>
      </c>
      <c r="H68" s="24" t="s">
        <v>66</v>
      </c>
      <c r="L68" s="3" t="s">
        <v>18</v>
      </c>
      <c r="P68" s="3" t="s">
        <v>18</v>
      </c>
      <c r="R68" s="24" t="s">
        <v>71</v>
      </c>
    </row>
    <row r="69" spans="1:18" x14ac:dyDescent="0.2">
      <c r="F69" s="24" t="s">
        <v>67</v>
      </c>
      <c r="H69" s="24" t="s">
        <v>68</v>
      </c>
      <c r="J69" s="6" t="s">
        <v>69</v>
      </c>
      <c r="P69" s="3" t="s">
        <v>18</v>
      </c>
    </row>
    <row r="70" spans="1:18" x14ac:dyDescent="0.2">
      <c r="P70" s="3" t="s">
        <v>18</v>
      </c>
      <c r="R70" s="24" t="s">
        <v>18</v>
      </c>
    </row>
    <row r="71" spans="1:18" s="6" customFormat="1" x14ac:dyDescent="0.2">
      <c r="A71" s="12"/>
      <c r="B71" s="27" t="s">
        <v>23</v>
      </c>
      <c r="C71" s="27"/>
      <c r="D71" s="27" t="s">
        <v>25</v>
      </c>
      <c r="E71" s="27"/>
      <c r="F71" s="27" t="s">
        <v>20</v>
      </c>
      <c r="G71" s="27"/>
      <c r="H71" s="27" t="s">
        <v>21</v>
      </c>
      <c r="I71" s="27"/>
      <c r="J71" s="27" t="s">
        <v>22</v>
      </c>
      <c r="K71" s="27"/>
      <c r="L71" s="27" t="s">
        <v>26</v>
      </c>
      <c r="M71" s="27"/>
      <c r="N71" s="27" t="s">
        <v>27</v>
      </c>
      <c r="O71" s="27"/>
      <c r="P71" s="27" t="s">
        <v>28</v>
      </c>
      <c r="Q71" s="27"/>
      <c r="R71" s="27" t="s">
        <v>29</v>
      </c>
    </row>
    <row r="72" spans="1:18" x14ac:dyDescent="0.2">
      <c r="B72" s="6"/>
      <c r="C72" s="6"/>
      <c r="D72" s="6"/>
      <c r="E72" s="6"/>
      <c r="F72" s="6"/>
      <c r="G72" s="6"/>
      <c r="H72" s="6"/>
      <c r="I72" s="6"/>
      <c r="J72" s="6"/>
      <c r="K72" s="6"/>
      <c r="L72" s="6"/>
      <c r="M72" s="6"/>
      <c r="N72" s="6"/>
      <c r="O72" s="6"/>
      <c r="P72" s="6"/>
      <c r="Q72" s="6"/>
      <c r="R72" s="6"/>
    </row>
    <row r="73" spans="1:18" x14ac:dyDescent="0.2">
      <c r="A73" s="21" t="s">
        <v>50</v>
      </c>
      <c r="B73" s="6"/>
      <c r="C73" s="6"/>
      <c r="D73" s="6"/>
      <c r="E73" s="6"/>
      <c r="F73" s="6"/>
      <c r="G73" s="6"/>
      <c r="H73" s="6"/>
      <c r="I73" s="6"/>
      <c r="J73" s="6"/>
      <c r="K73" s="6"/>
      <c r="L73" s="6"/>
      <c r="M73" s="6"/>
      <c r="N73" s="6"/>
      <c r="O73" s="6"/>
      <c r="P73" s="6"/>
      <c r="Q73" s="6"/>
      <c r="R73" s="6"/>
    </row>
    <row r="74" spans="1:18" x14ac:dyDescent="0.2">
      <c r="A74" s="3" t="s">
        <v>39</v>
      </c>
      <c r="B74" s="6">
        <v>18.047617279999997</v>
      </c>
      <c r="C74" s="6"/>
      <c r="D74" s="6">
        <v>21.212601759999998</v>
      </c>
      <c r="E74" s="6"/>
      <c r="F74" s="6">
        <v>23.670869039999996</v>
      </c>
      <c r="G74" s="6"/>
      <c r="H74" s="6">
        <v>2.1534088799999997</v>
      </c>
      <c r="I74" s="6"/>
      <c r="J74" s="6">
        <v>23.67364048</v>
      </c>
      <c r="K74" s="6"/>
      <c r="L74" s="6">
        <v>18.205589359999998</v>
      </c>
      <c r="M74" s="6"/>
      <c r="N74" s="6">
        <v>14.19254424</v>
      </c>
      <c r="O74" s="6"/>
      <c r="P74" s="6">
        <v>17.3076428</v>
      </c>
      <c r="Q74" s="6"/>
      <c r="R74" s="6">
        <v>1.9732652799999997</v>
      </c>
    </row>
    <row r="75" spans="1:18" x14ac:dyDescent="0.2">
      <c r="A75" s="11" t="s">
        <v>34</v>
      </c>
      <c r="B75" s="6">
        <v>25.306018639999998</v>
      </c>
      <c r="C75" s="6"/>
      <c r="D75" s="6">
        <v>18.668419839999999</v>
      </c>
      <c r="E75" s="6"/>
      <c r="F75" s="6">
        <v>22.867151439999997</v>
      </c>
      <c r="G75" s="6"/>
      <c r="H75" s="6">
        <v>9.1706949599999987</v>
      </c>
      <c r="I75" s="6"/>
      <c r="J75" s="6">
        <v>21.791832719999999</v>
      </c>
      <c r="K75" s="6"/>
      <c r="L75" s="6">
        <v>11.742591279999999</v>
      </c>
      <c r="M75" s="6"/>
      <c r="N75" s="6">
        <v>18.28873256</v>
      </c>
      <c r="O75" s="6"/>
      <c r="P75" s="6">
        <v>25.391933280000003</v>
      </c>
      <c r="Q75" s="6"/>
      <c r="R75" s="6">
        <v>0.79263183999999987</v>
      </c>
    </row>
    <row r="76" spans="1:18" x14ac:dyDescent="0.2">
      <c r="A76" s="3" t="s">
        <v>35</v>
      </c>
      <c r="B76" s="6">
        <v>20.885571839999997</v>
      </c>
      <c r="C76" s="6"/>
      <c r="D76" s="6">
        <v>14.159286959999999</v>
      </c>
      <c r="E76" s="6"/>
      <c r="F76" s="6">
        <v>18.249932399999999</v>
      </c>
      <c r="G76" s="6"/>
      <c r="H76" s="6">
        <v>8.9933227999999996</v>
      </c>
      <c r="I76" s="6"/>
      <c r="J76" s="6">
        <v>16.653582959999998</v>
      </c>
      <c r="K76" s="6"/>
      <c r="L76" s="6">
        <v>7.1142864799999996</v>
      </c>
      <c r="M76" s="6"/>
      <c r="N76" s="6">
        <v>18.119674719999999</v>
      </c>
      <c r="O76" s="6"/>
      <c r="P76" s="6">
        <v>22.030176559999997</v>
      </c>
      <c r="Q76" s="6"/>
      <c r="R76" s="6">
        <v>0.64851695999999992</v>
      </c>
    </row>
    <row r="77" spans="1:18" x14ac:dyDescent="0.2">
      <c r="A77" s="3" t="s">
        <v>38</v>
      </c>
      <c r="B77" s="6">
        <v>19.790853039999998</v>
      </c>
      <c r="C77" s="6"/>
      <c r="D77" s="6">
        <v>10.617386639999999</v>
      </c>
      <c r="E77" s="6"/>
      <c r="F77" s="6">
        <v>18.183417840000001</v>
      </c>
      <c r="G77" s="6"/>
      <c r="H77" s="6">
        <v>11.227103439999999</v>
      </c>
      <c r="I77" s="6"/>
      <c r="J77" s="6">
        <v>15.542235519999997</v>
      </c>
      <c r="K77" s="6"/>
      <c r="L77" s="6">
        <v>4.8583343199999991</v>
      </c>
      <c r="M77" s="6"/>
      <c r="N77" s="6">
        <v>16.778297760000001</v>
      </c>
      <c r="O77" s="6"/>
      <c r="P77" s="6">
        <v>20.996429439999996</v>
      </c>
      <c r="Q77" s="6"/>
      <c r="R77" s="6">
        <v>0.56814519999999991</v>
      </c>
    </row>
    <row r="78" spans="1:18" x14ac:dyDescent="0.2">
      <c r="A78" s="3" t="s">
        <v>47</v>
      </c>
      <c r="B78" s="6">
        <v>20.453227200000001</v>
      </c>
      <c r="C78" s="6"/>
      <c r="D78" s="6">
        <v>8.7660647199999993</v>
      </c>
      <c r="E78" s="6"/>
      <c r="F78" s="6">
        <v>19.973768079999999</v>
      </c>
      <c r="G78" s="6"/>
      <c r="H78" s="6">
        <v>10.753187199999999</v>
      </c>
      <c r="I78" s="6"/>
      <c r="J78" s="6">
        <v>18.74324872</v>
      </c>
      <c r="K78" s="6"/>
      <c r="L78" s="6">
        <v>7.3415445599999991</v>
      </c>
      <c r="M78" s="6"/>
      <c r="N78" s="6">
        <v>16.8642124</v>
      </c>
      <c r="O78" s="6"/>
      <c r="P78" s="6">
        <v>20.746999839999997</v>
      </c>
      <c r="Q78" s="6"/>
      <c r="R78" s="6">
        <v>0.7760032</v>
      </c>
    </row>
    <row r="79" spans="1:18" x14ac:dyDescent="0.2">
      <c r="A79" s="3" t="s">
        <v>40</v>
      </c>
      <c r="B79" s="6">
        <v>11.955992159999999</v>
      </c>
      <c r="C79" s="6"/>
      <c r="D79" s="6">
        <v>11.27144648</v>
      </c>
      <c r="E79" s="6"/>
      <c r="F79" s="6">
        <v>15.935779999999999</v>
      </c>
      <c r="G79" s="6"/>
      <c r="H79" s="6">
        <v>9.0736945599999999</v>
      </c>
      <c r="I79" s="6"/>
      <c r="J79" s="6">
        <v>17.909045279999997</v>
      </c>
      <c r="K79" s="6"/>
      <c r="L79" s="6">
        <v>12.723681039999999</v>
      </c>
      <c r="M79" s="6"/>
      <c r="N79" s="6">
        <v>9.5891824000000003</v>
      </c>
      <c r="O79" s="6"/>
      <c r="P79" s="6">
        <v>9.2704667999999995</v>
      </c>
      <c r="Q79" s="6"/>
      <c r="R79" s="6">
        <v>3.8384443999999998</v>
      </c>
    </row>
    <row r="80" spans="1:18" x14ac:dyDescent="0.2">
      <c r="A80" s="3" t="s">
        <v>41</v>
      </c>
      <c r="B80" s="6">
        <v>44.897327999999995</v>
      </c>
      <c r="C80" s="6"/>
      <c r="D80" s="6">
        <v>36.231035120000001</v>
      </c>
      <c r="E80" s="6"/>
      <c r="F80" s="6">
        <v>45.892274960000002</v>
      </c>
      <c r="G80" s="6"/>
      <c r="H80" s="6">
        <v>22.027405119999997</v>
      </c>
      <c r="I80" s="6"/>
      <c r="J80" s="6">
        <v>43.896838160000001</v>
      </c>
      <c r="K80" s="6"/>
      <c r="L80" s="6">
        <v>27.564742240000001</v>
      </c>
      <c r="M80" s="6"/>
      <c r="N80" s="6">
        <v>38.786302799999994</v>
      </c>
      <c r="O80" s="6"/>
      <c r="P80" s="6">
        <v>46.792992959999999</v>
      </c>
      <c r="Q80" s="6"/>
      <c r="R80" s="6">
        <v>0.40740167999999993</v>
      </c>
    </row>
    <row r="81" spans="1:18" s="52" customFormat="1" ht="21" customHeight="1" x14ac:dyDescent="0.2">
      <c r="A81" s="3"/>
    </row>
    <row r="82" spans="1:18" x14ac:dyDescent="0.2">
      <c r="A82" s="15" t="s">
        <v>10</v>
      </c>
    </row>
    <row r="83" spans="1:18" x14ac:dyDescent="0.2">
      <c r="A83" s="33" t="s">
        <v>42</v>
      </c>
      <c r="B83" s="6">
        <v>8.197919520000001</v>
      </c>
      <c r="C83" s="6"/>
      <c r="D83" s="6">
        <v>13.108911200000001</v>
      </c>
      <c r="E83" s="6"/>
      <c r="F83" s="6">
        <v>14.563917199999999</v>
      </c>
      <c r="G83" s="6"/>
      <c r="H83" s="6">
        <v>0</v>
      </c>
      <c r="I83" s="6"/>
      <c r="J83" s="6">
        <v>14.563917199999999</v>
      </c>
      <c r="K83" s="6"/>
      <c r="L83" s="6">
        <v>12.881653119999999</v>
      </c>
      <c r="M83" s="6"/>
      <c r="N83" s="6">
        <v>6.2495971999999993</v>
      </c>
      <c r="O83" s="6"/>
      <c r="P83" s="6">
        <v>6.0833107999999996</v>
      </c>
      <c r="Q83" s="6"/>
      <c r="R83" s="6">
        <v>3.1705273599999995</v>
      </c>
    </row>
    <row r="84" spans="1:18" x14ac:dyDescent="0.2">
      <c r="A84" s="3" t="s">
        <v>33</v>
      </c>
      <c r="B84" s="6">
        <v>16.124237919999999</v>
      </c>
      <c r="C84" s="6"/>
      <c r="D84" s="6">
        <v>16.717326079999999</v>
      </c>
      <c r="E84" s="6"/>
      <c r="F84" s="6">
        <v>18.671191279999999</v>
      </c>
      <c r="G84" s="6"/>
      <c r="H84" s="6">
        <v>2.1534088799999997</v>
      </c>
      <c r="I84" s="6"/>
      <c r="J84" s="6">
        <v>18.673962719999999</v>
      </c>
      <c r="K84" s="6"/>
      <c r="L84" s="6">
        <v>12.8456244</v>
      </c>
      <c r="M84" s="6"/>
      <c r="N84" s="6">
        <v>12.745852559999999</v>
      </c>
      <c r="O84" s="6"/>
      <c r="P84" s="6">
        <v>16.18243816</v>
      </c>
      <c r="Q84" s="6"/>
      <c r="R84" s="6">
        <v>2.2365520800000001</v>
      </c>
    </row>
    <row r="85" spans="1:18" x14ac:dyDescent="0.2">
      <c r="A85" s="3" t="s">
        <v>45</v>
      </c>
      <c r="B85" s="6">
        <v>43.633551359999998</v>
      </c>
      <c r="C85" s="6"/>
      <c r="D85" s="6">
        <v>33.595395679999996</v>
      </c>
      <c r="E85" s="6"/>
      <c r="F85" s="6">
        <v>43.118063519999993</v>
      </c>
      <c r="G85" s="6"/>
      <c r="H85" s="6">
        <v>20.128968719999996</v>
      </c>
      <c r="I85" s="6"/>
      <c r="J85" s="6">
        <v>40.302280479999993</v>
      </c>
      <c r="K85" s="6"/>
      <c r="L85" s="6">
        <v>23.011266320000001</v>
      </c>
      <c r="M85" s="6"/>
      <c r="N85" s="6">
        <v>37.672183919999995</v>
      </c>
      <c r="O85" s="6"/>
      <c r="P85" s="6">
        <v>46.138933119999997</v>
      </c>
      <c r="Q85" s="6"/>
      <c r="R85" s="6">
        <v>0.37691584</v>
      </c>
    </row>
    <row r="86" spans="1:18" x14ac:dyDescent="0.2">
      <c r="A86" s="3" t="s">
        <v>116</v>
      </c>
      <c r="B86" s="6">
        <v>43.095891999999999</v>
      </c>
      <c r="C86" s="6"/>
      <c r="D86" s="6">
        <v>31.774559599999996</v>
      </c>
      <c r="E86" s="6"/>
      <c r="F86" s="6">
        <v>41.424713679999996</v>
      </c>
      <c r="G86" s="6"/>
      <c r="H86" s="6">
        <v>20.128968719999996</v>
      </c>
      <c r="I86" s="6"/>
      <c r="J86" s="6">
        <v>38.481444400000001</v>
      </c>
      <c r="K86" s="6"/>
      <c r="L86" s="6">
        <v>20.733142639999997</v>
      </c>
      <c r="M86" s="6"/>
      <c r="N86" s="6">
        <v>37.15946752</v>
      </c>
      <c r="O86" s="6"/>
      <c r="P86" s="6">
        <v>45.725988559999998</v>
      </c>
      <c r="Q86" s="6"/>
      <c r="R86" s="6">
        <v>0.36583008</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0"/>
  <dimension ref="A1:S102"/>
  <sheetViews>
    <sheetView zoomScaleNormal="100" workbookViewId="0"/>
  </sheetViews>
  <sheetFormatPr defaultColWidth="9.140625" defaultRowHeight="12.75" x14ac:dyDescent="0.2"/>
  <cols>
    <col min="1" max="1" width="13.85546875" style="351" customWidth="1"/>
    <col min="2" max="2" width="32.28515625" style="309" customWidth="1"/>
    <col min="3" max="3" width="10.7109375" style="309" customWidth="1"/>
    <col min="4" max="4" width="1.7109375" style="309" customWidth="1"/>
    <col min="5" max="5" width="10.7109375" style="309" customWidth="1"/>
    <col min="6" max="6" width="1.7109375" style="309" customWidth="1"/>
    <col min="7" max="7" width="10.7109375" style="309" customWidth="1"/>
    <col min="8" max="8" width="1.7109375" style="309" customWidth="1"/>
    <col min="9" max="9" width="10.7109375" style="309" customWidth="1"/>
    <col min="10" max="10" width="1.7109375" style="309" customWidth="1"/>
    <col min="11" max="11" width="10.7109375" style="309" customWidth="1"/>
    <col min="12" max="12" width="1.7109375" style="309" customWidth="1"/>
    <col min="13" max="13" width="10.7109375" style="309" customWidth="1"/>
    <col min="14" max="14" width="1.7109375" style="309" customWidth="1"/>
    <col min="15" max="15" width="10.7109375" style="309" customWidth="1"/>
    <col min="16" max="16" width="1.7109375" style="309" customWidth="1"/>
    <col min="17" max="17" width="6.85546875" style="309" customWidth="1"/>
    <col min="18" max="18" width="2.7109375" style="309" customWidth="1"/>
    <col min="19" max="19" width="8" style="309" customWidth="1"/>
    <col min="20" max="16384" width="9.140625" style="309"/>
  </cols>
  <sheetData>
    <row r="1" spans="1:19" x14ac:dyDescent="0.2">
      <c r="A1" s="349" t="s">
        <v>445</v>
      </c>
      <c r="C1" s="3" t="s">
        <v>795</v>
      </c>
    </row>
    <row r="2" spans="1:19" x14ac:dyDescent="0.2">
      <c r="A2" s="318" t="s">
        <v>597</v>
      </c>
      <c r="B2" s="318" t="s">
        <v>18</v>
      </c>
      <c r="C2" s="314" t="s">
        <v>796</v>
      </c>
      <c r="D2" s="313"/>
    </row>
    <row r="3" spans="1:19" x14ac:dyDescent="0.2">
      <c r="A3" s="376" t="s">
        <v>599</v>
      </c>
      <c r="B3" s="377"/>
      <c r="D3" s="314"/>
      <c r="E3" s="321"/>
      <c r="F3" s="321"/>
      <c r="G3" s="321"/>
      <c r="H3" s="321"/>
      <c r="I3" s="321"/>
      <c r="J3" s="321"/>
      <c r="K3" s="321"/>
      <c r="L3" s="321"/>
      <c r="M3" s="321"/>
      <c r="N3" s="321"/>
      <c r="O3" s="321"/>
    </row>
    <row r="4" spans="1:19" x14ac:dyDescent="0.2">
      <c r="C4" s="322" t="s">
        <v>5</v>
      </c>
      <c r="D4" s="322"/>
      <c r="E4" s="322"/>
      <c r="F4" s="322"/>
      <c r="G4" s="322"/>
      <c r="H4" s="322"/>
      <c r="I4" s="322"/>
      <c r="J4" s="322"/>
      <c r="K4" s="322"/>
      <c r="L4" s="322"/>
      <c r="M4" s="322"/>
      <c r="N4" s="352"/>
      <c r="O4" s="353" t="s">
        <v>72</v>
      </c>
    </row>
    <row r="5" spans="1:19" x14ac:dyDescent="0.2">
      <c r="B5" s="318" t="s">
        <v>4</v>
      </c>
      <c r="C5" s="322" t="s">
        <v>52</v>
      </c>
      <c r="D5" s="322"/>
      <c r="E5" s="322"/>
      <c r="F5" s="322"/>
      <c r="G5" s="322"/>
      <c r="H5" s="322"/>
      <c r="I5" s="322"/>
      <c r="J5" s="322"/>
      <c r="K5" s="322"/>
      <c r="L5" s="322"/>
      <c r="M5" s="322"/>
      <c r="O5" s="137" t="s">
        <v>73</v>
      </c>
    </row>
    <row r="6" spans="1:19" x14ac:dyDescent="0.2">
      <c r="A6" s="349" t="s">
        <v>356</v>
      </c>
      <c r="B6" s="318"/>
      <c r="C6" s="309" t="s">
        <v>74</v>
      </c>
      <c r="D6" s="352"/>
      <c r="E6" s="322" t="s">
        <v>10</v>
      </c>
      <c r="F6" s="352"/>
      <c r="G6" s="352" t="s">
        <v>110</v>
      </c>
      <c r="I6" s="354" t="s">
        <v>10</v>
      </c>
      <c r="J6" s="321"/>
      <c r="K6" s="321" t="s">
        <v>18</v>
      </c>
      <c r="L6" s="321"/>
      <c r="M6" s="321" t="s">
        <v>18</v>
      </c>
      <c r="O6" s="137" t="s">
        <v>269</v>
      </c>
    </row>
    <row r="7" spans="1:19" ht="14.25" x14ac:dyDescent="0.2">
      <c r="A7" s="355" t="s">
        <v>369</v>
      </c>
      <c r="B7" s="318" t="s">
        <v>550</v>
      </c>
      <c r="E7" s="309" t="s">
        <v>53</v>
      </c>
      <c r="G7" s="309" t="s">
        <v>179</v>
      </c>
      <c r="I7" s="317" t="s">
        <v>62</v>
      </c>
      <c r="J7" s="137"/>
      <c r="K7" s="137" t="s">
        <v>61</v>
      </c>
      <c r="L7" s="137"/>
      <c r="M7" s="137" t="s">
        <v>60</v>
      </c>
      <c r="N7" s="326"/>
      <c r="O7" s="137" t="s">
        <v>70</v>
      </c>
      <c r="P7" s="315"/>
      <c r="Q7" s="315"/>
      <c r="S7" s="326"/>
    </row>
    <row r="8" spans="1:19" x14ac:dyDescent="0.2">
      <c r="A8" s="349"/>
      <c r="E8" s="309" t="s">
        <v>109</v>
      </c>
      <c r="I8" s="137" t="s">
        <v>64</v>
      </c>
      <c r="J8" s="137"/>
      <c r="K8" s="137" t="s">
        <v>64</v>
      </c>
      <c r="L8" s="137"/>
      <c r="M8" s="137" t="s">
        <v>64</v>
      </c>
      <c r="O8" s="137" t="s">
        <v>71</v>
      </c>
      <c r="P8" s="315"/>
      <c r="Q8" s="315"/>
    </row>
    <row r="10" spans="1:19" x14ac:dyDescent="0.2">
      <c r="S10" s="356"/>
    </row>
    <row r="11" spans="1:19" x14ac:dyDescent="0.2">
      <c r="Q11" s="326"/>
      <c r="R11" s="326"/>
      <c r="S11" s="326"/>
    </row>
    <row r="12" spans="1:19" s="315" customFormat="1" x14ac:dyDescent="0.2">
      <c r="A12" s="357"/>
      <c r="B12" s="327"/>
      <c r="C12" s="328" t="s">
        <v>23</v>
      </c>
      <c r="D12" s="328"/>
      <c r="E12" s="328" t="s">
        <v>25</v>
      </c>
      <c r="F12" s="328"/>
      <c r="G12" s="328" t="s">
        <v>20</v>
      </c>
      <c r="H12" s="328"/>
      <c r="I12" s="328" t="s">
        <v>21</v>
      </c>
      <c r="J12" s="328"/>
      <c r="K12" s="328" t="s">
        <v>22</v>
      </c>
      <c r="L12" s="328"/>
      <c r="M12" s="328" t="s">
        <v>26</v>
      </c>
      <c r="N12" s="328"/>
      <c r="O12" s="328" t="s">
        <v>27</v>
      </c>
      <c r="P12" s="309"/>
      <c r="Q12" s="358"/>
      <c r="R12" s="358"/>
      <c r="S12" s="358"/>
    </row>
    <row r="14" spans="1:19" x14ac:dyDescent="0.2">
      <c r="B14" s="324" t="s">
        <v>32</v>
      </c>
    </row>
    <row r="15" spans="1:19" x14ac:dyDescent="0.2">
      <c r="A15" s="359" t="s">
        <v>501</v>
      </c>
      <c r="B15" s="309" t="s">
        <v>502</v>
      </c>
      <c r="C15" s="315">
        <v>9.9771839999999994</v>
      </c>
      <c r="D15" s="315"/>
      <c r="E15" s="315">
        <v>9.1263519199999994</v>
      </c>
      <c r="F15" s="315"/>
      <c r="G15" s="315">
        <v>17.15244216</v>
      </c>
      <c r="H15" s="315"/>
      <c r="I15" s="315">
        <v>6.5987986399999983</v>
      </c>
      <c r="J15" s="315"/>
      <c r="K15" s="315">
        <v>7.2473155999999994</v>
      </c>
      <c r="L15" s="315"/>
      <c r="M15" s="315">
        <v>14.303401839999998</v>
      </c>
      <c r="N15" s="315"/>
      <c r="O15" s="315">
        <v>3.8911017599999993</v>
      </c>
      <c r="P15" s="360"/>
    </row>
    <row r="16" spans="1:19" x14ac:dyDescent="0.2">
      <c r="A16" s="359" t="s">
        <v>503</v>
      </c>
      <c r="B16" s="361" t="s">
        <v>413</v>
      </c>
      <c r="C16" s="315">
        <v>30.657669279999997</v>
      </c>
      <c r="D16" s="315"/>
      <c r="E16" s="315">
        <v>29.161091679999998</v>
      </c>
      <c r="F16" s="315"/>
      <c r="G16" s="315">
        <v>30.679840799999997</v>
      </c>
      <c r="H16" s="315"/>
      <c r="I16" s="315">
        <v>5.8976243200000003</v>
      </c>
      <c r="J16" s="315"/>
      <c r="K16" s="315">
        <v>12.549080319999998</v>
      </c>
      <c r="L16" s="315"/>
      <c r="M16" s="315">
        <v>29.693208159999998</v>
      </c>
      <c r="N16" s="315"/>
      <c r="O16" s="315">
        <v>0.53765936000000003</v>
      </c>
    </row>
    <row r="17" spans="1:19" x14ac:dyDescent="0.2">
      <c r="A17" s="362" t="s">
        <v>211</v>
      </c>
      <c r="B17" s="363" t="s">
        <v>210</v>
      </c>
      <c r="C17" s="315">
        <v>20.758085600000001</v>
      </c>
      <c r="D17" s="315"/>
      <c r="E17" s="315">
        <v>19.269822319999999</v>
      </c>
      <c r="F17" s="315"/>
      <c r="G17" s="315">
        <v>20.893886159999997</v>
      </c>
      <c r="H17" s="315"/>
      <c r="I17" s="315">
        <v>4.6199904800000002</v>
      </c>
      <c r="J17" s="315"/>
      <c r="K17" s="315">
        <v>7.3415445599999991</v>
      </c>
      <c r="L17" s="315"/>
      <c r="M17" s="315">
        <v>20.253683519999999</v>
      </c>
      <c r="N17" s="315"/>
      <c r="O17" s="315">
        <v>0.70117431999999991</v>
      </c>
    </row>
    <row r="18" spans="1:19" x14ac:dyDescent="0.2">
      <c r="A18" s="359" t="s">
        <v>504</v>
      </c>
      <c r="B18" s="361" t="s">
        <v>126</v>
      </c>
      <c r="C18" s="315">
        <v>26.245536799999996</v>
      </c>
      <c r="D18" s="315"/>
      <c r="E18" s="315">
        <v>24.690758960000004</v>
      </c>
      <c r="F18" s="315"/>
      <c r="G18" s="315">
        <v>26.996597039999997</v>
      </c>
      <c r="H18" s="315"/>
      <c r="I18" s="315">
        <v>5.3128504799999998</v>
      </c>
      <c r="J18" s="315"/>
      <c r="K18" s="315">
        <v>7.6879745599999989</v>
      </c>
      <c r="L18" s="315"/>
      <c r="M18" s="315">
        <v>26.215050959999996</v>
      </c>
      <c r="N18" s="315"/>
      <c r="O18" s="315">
        <v>0.85637495999999991</v>
      </c>
    </row>
    <row r="19" spans="1:19" x14ac:dyDescent="0.2">
      <c r="A19" s="364" t="s">
        <v>505</v>
      </c>
      <c r="B19" s="361" t="s">
        <v>178</v>
      </c>
      <c r="C19" s="315">
        <v>37.397811359999999</v>
      </c>
      <c r="D19" s="315"/>
      <c r="E19" s="315">
        <v>33.803253679999997</v>
      </c>
      <c r="F19" s="315"/>
      <c r="G19" s="315">
        <v>39.080075439999995</v>
      </c>
      <c r="H19" s="315"/>
      <c r="I19" s="315">
        <v>14.292316079999999</v>
      </c>
      <c r="J19" s="315"/>
      <c r="K19" s="315">
        <v>18.984363999999996</v>
      </c>
      <c r="L19" s="315"/>
      <c r="M19" s="315">
        <v>34.041597519999996</v>
      </c>
      <c r="N19" s="315"/>
      <c r="O19" s="315">
        <v>0.97277543999999982</v>
      </c>
    </row>
    <row r="20" spans="1:19" x14ac:dyDescent="0.2">
      <c r="A20" s="359" t="s">
        <v>506</v>
      </c>
      <c r="B20" s="361" t="s">
        <v>507</v>
      </c>
      <c r="C20" s="315">
        <v>25.477847919999995</v>
      </c>
      <c r="D20" s="315"/>
      <c r="E20" s="315">
        <v>23.479639679999998</v>
      </c>
      <c r="F20" s="315"/>
      <c r="G20" s="315">
        <v>26.339765759999999</v>
      </c>
      <c r="H20" s="315"/>
      <c r="I20" s="315">
        <v>5.4763654399999995</v>
      </c>
      <c r="J20" s="315"/>
      <c r="K20" s="315">
        <v>10.223842159999998</v>
      </c>
      <c r="L20" s="315"/>
      <c r="M20" s="315">
        <v>24.374814799999996</v>
      </c>
      <c r="N20" s="315"/>
      <c r="O20" s="315">
        <v>1.18617632</v>
      </c>
    </row>
    <row r="21" spans="1:19" s="365" customFormat="1" x14ac:dyDescent="0.2">
      <c r="A21" s="359" t="s">
        <v>508</v>
      </c>
      <c r="B21" s="361" t="s">
        <v>509</v>
      </c>
      <c r="C21" s="315">
        <v>23.792812400000003</v>
      </c>
      <c r="D21" s="315"/>
      <c r="E21" s="315">
        <v>18.31090408</v>
      </c>
      <c r="F21" s="315"/>
      <c r="G21" s="315">
        <v>24.992845920000001</v>
      </c>
      <c r="H21" s="315"/>
      <c r="I21" s="315">
        <v>13.078425360000001</v>
      </c>
      <c r="J21" s="315"/>
      <c r="K21" s="315">
        <v>12.202650319999996</v>
      </c>
      <c r="L21" s="315"/>
      <c r="M21" s="315">
        <v>18.194503599999997</v>
      </c>
      <c r="N21" s="315"/>
      <c r="O21" s="315">
        <v>2.4665815999999996</v>
      </c>
      <c r="P21" s="309"/>
      <c r="Q21" s="309"/>
      <c r="R21" s="309"/>
      <c r="S21" s="309"/>
    </row>
    <row r="22" spans="1:19" x14ac:dyDescent="0.2">
      <c r="A22" s="366" t="s">
        <v>510</v>
      </c>
      <c r="B22" s="367" t="s">
        <v>511</v>
      </c>
      <c r="C22" s="315">
        <v>25.893563920000002</v>
      </c>
      <c r="D22" s="315"/>
      <c r="E22" s="315">
        <v>24.214071279999999</v>
      </c>
      <c r="F22" s="315"/>
      <c r="G22" s="315">
        <v>27.570285120000001</v>
      </c>
      <c r="H22" s="315"/>
      <c r="I22" s="315">
        <v>4.6615620799999995</v>
      </c>
      <c r="J22" s="315"/>
      <c r="K22" s="315">
        <v>7.0006574399999986</v>
      </c>
      <c r="L22" s="315"/>
      <c r="M22" s="315">
        <v>26.442309039999998</v>
      </c>
      <c r="N22" s="315"/>
      <c r="O22" s="315">
        <v>1.0032612799999998</v>
      </c>
    </row>
    <row r="23" spans="1:19" x14ac:dyDescent="0.2">
      <c r="A23" s="359" t="s">
        <v>512</v>
      </c>
      <c r="B23" s="368" t="s">
        <v>128</v>
      </c>
      <c r="C23" s="315">
        <v>43.456179199999994</v>
      </c>
      <c r="D23" s="315"/>
      <c r="E23" s="315">
        <v>39.190933039999997</v>
      </c>
      <c r="F23" s="315"/>
      <c r="G23" s="315">
        <v>44.963842559999996</v>
      </c>
      <c r="H23" s="315"/>
      <c r="I23" s="315">
        <v>17.670701439999998</v>
      </c>
      <c r="J23" s="315"/>
      <c r="K23" s="315">
        <v>18.682277039999995</v>
      </c>
      <c r="L23" s="315"/>
      <c r="M23" s="315">
        <v>40.670881999999999</v>
      </c>
      <c r="N23" s="315"/>
      <c r="O23" s="315">
        <v>0.74274591999999995</v>
      </c>
    </row>
    <row r="24" spans="1:19" s="365" customFormat="1" x14ac:dyDescent="0.2">
      <c r="A24" s="359" t="s">
        <v>386</v>
      </c>
      <c r="B24" s="368" t="s">
        <v>513</v>
      </c>
      <c r="C24" s="315">
        <v>31.073385279999997</v>
      </c>
      <c r="D24" s="315"/>
      <c r="E24" s="315">
        <v>28.204944879999996</v>
      </c>
      <c r="F24" s="315"/>
      <c r="G24" s="315">
        <v>31.073385279999997</v>
      </c>
      <c r="H24" s="315"/>
      <c r="I24" s="315">
        <v>7.2888871999999996</v>
      </c>
      <c r="J24" s="315"/>
      <c r="K24" s="315">
        <v>10.545329199999999</v>
      </c>
      <c r="L24" s="315"/>
      <c r="M24" s="315">
        <v>28.725975599999998</v>
      </c>
      <c r="N24" s="315"/>
      <c r="O24" s="315">
        <v>0.82311767999999996</v>
      </c>
      <c r="P24" s="309"/>
      <c r="Q24" s="309"/>
      <c r="R24" s="309"/>
      <c r="S24" s="309"/>
    </row>
    <row r="25" spans="1:19" x14ac:dyDescent="0.2">
      <c r="A25" s="359" t="s">
        <v>271</v>
      </c>
      <c r="B25" s="369" t="s">
        <v>514</v>
      </c>
      <c r="C25" s="315">
        <v>39.470848480000001</v>
      </c>
      <c r="D25" s="315"/>
      <c r="E25" s="315">
        <v>34.568171119999995</v>
      </c>
      <c r="F25" s="315"/>
      <c r="G25" s="315">
        <v>39.919821759999998</v>
      </c>
      <c r="H25" s="315"/>
      <c r="I25" s="315">
        <v>11.19938904</v>
      </c>
      <c r="J25" s="315"/>
      <c r="K25" s="315">
        <v>18.770963119999998</v>
      </c>
      <c r="L25" s="315"/>
      <c r="M25" s="315">
        <v>35.394060239999995</v>
      </c>
      <c r="N25" s="315"/>
      <c r="O25" s="315">
        <v>0.74828879999999998</v>
      </c>
    </row>
    <row r="26" spans="1:19" x14ac:dyDescent="0.2">
      <c r="A26" s="359" t="s">
        <v>515</v>
      </c>
      <c r="B26" s="309" t="s">
        <v>129</v>
      </c>
      <c r="C26" s="315">
        <v>42.242288479999999</v>
      </c>
      <c r="D26" s="315"/>
      <c r="E26" s="315">
        <v>37.608440799999997</v>
      </c>
      <c r="F26" s="315"/>
      <c r="G26" s="315">
        <v>42.466775120000001</v>
      </c>
      <c r="H26" s="315"/>
      <c r="I26" s="315">
        <v>14.613803119999998</v>
      </c>
      <c r="J26" s="315"/>
      <c r="K26" s="315">
        <v>25.624734239999999</v>
      </c>
      <c r="L26" s="315"/>
      <c r="M26" s="315">
        <v>35.646261279999997</v>
      </c>
      <c r="N26" s="315"/>
      <c r="O26" s="315">
        <v>0.70948863999999989</v>
      </c>
    </row>
    <row r="27" spans="1:19" s="311" customFormat="1" x14ac:dyDescent="0.2">
      <c r="A27" s="359" t="s">
        <v>516</v>
      </c>
      <c r="B27" s="309" t="s">
        <v>517</v>
      </c>
      <c r="C27" s="315">
        <v>26.54208088</v>
      </c>
      <c r="D27" s="315"/>
      <c r="E27" s="315">
        <v>21.728089599999997</v>
      </c>
      <c r="F27" s="315"/>
      <c r="G27" s="315">
        <v>29.551864719999998</v>
      </c>
      <c r="H27" s="315"/>
      <c r="I27" s="315">
        <v>13.62439904</v>
      </c>
      <c r="J27" s="315"/>
      <c r="K27" s="315">
        <v>12.925996159999999</v>
      </c>
      <c r="L27" s="315"/>
      <c r="M27" s="315">
        <v>23.379867839999996</v>
      </c>
      <c r="N27" s="315"/>
      <c r="O27" s="315">
        <v>1.8236075199999997</v>
      </c>
    </row>
    <row r="28" spans="1:19" s="310" customFormat="1" x14ac:dyDescent="0.2">
      <c r="A28" s="359"/>
      <c r="B28" s="309" t="s">
        <v>106</v>
      </c>
      <c r="C28" s="315">
        <v>2.3917527199999995</v>
      </c>
      <c r="D28" s="315"/>
      <c r="E28" s="315">
        <v>1.5797207999999998</v>
      </c>
      <c r="F28" s="315"/>
      <c r="G28" s="315">
        <v>2.8074687199999993</v>
      </c>
      <c r="H28" s="315"/>
      <c r="I28" s="315">
        <v>1.3801771199999999</v>
      </c>
      <c r="J28" s="315"/>
      <c r="K28" s="315">
        <v>0</v>
      </c>
      <c r="L28" s="315"/>
      <c r="M28" s="315">
        <v>2.4444100799999999</v>
      </c>
      <c r="N28" s="315"/>
      <c r="O28" s="315">
        <v>17.28824272</v>
      </c>
      <c r="P28" s="309"/>
      <c r="Q28" s="309"/>
      <c r="R28" s="309"/>
      <c r="S28" s="309"/>
    </row>
    <row r="29" spans="1:19" s="310" customFormat="1" ht="22.5" customHeight="1" x14ac:dyDescent="0.2">
      <c r="A29" s="359"/>
      <c r="B29" s="309" t="s">
        <v>786</v>
      </c>
      <c r="C29" s="315">
        <v>63.061345760000002</v>
      </c>
      <c r="D29" s="315"/>
      <c r="E29" s="315">
        <v>61.082537599999995</v>
      </c>
      <c r="F29" s="315"/>
      <c r="G29" s="315">
        <v>57.601608959999986</v>
      </c>
      <c r="H29" s="315"/>
      <c r="I29" s="315">
        <v>36.530350639999995</v>
      </c>
      <c r="J29" s="315"/>
      <c r="K29" s="315">
        <v>48.198113039999996</v>
      </c>
      <c r="L29" s="315"/>
      <c r="M29" s="315">
        <v>60.913479759999994</v>
      </c>
      <c r="N29" s="315"/>
      <c r="O29" s="315">
        <v>0.28268687999999997</v>
      </c>
      <c r="P29" s="309"/>
      <c r="Q29" s="309"/>
      <c r="R29" s="309"/>
      <c r="S29" s="309"/>
    </row>
    <row r="30" spans="1:19" s="310" customFormat="1" x14ac:dyDescent="0.2">
      <c r="A30" s="359"/>
      <c r="B30" s="310" t="s">
        <v>792</v>
      </c>
      <c r="C30" s="315">
        <v>12.039135360000001</v>
      </c>
      <c r="D30" s="315"/>
      <c r="E30" s="315">
        <v>11.016474000000001</v>
      </c>
      <c r="F30" s="315"/>
      <c r="G30" s="315">
        <v>12.970339199999998</v>
      </c>
      <c r="H30" s="315"/>
      <c r="I30" s="315">
        <v>3.0374982400000001</v>
      </c>
      <c r="J30" s="315"/>
      <c r="K30" s="315">
        <v>2.7104683199999999</v>
      </c>
      <c r="L30" s="315"/>
      <c r="M30" s="315">
        <v>12.296879279999999</v>
      </c>
      <c r="N30" s="315"/>
      <c r="O30" s="315">
        <v>3.5446717599999999</v>
      </c>
      <c r="P30" s="309"/>
      <c r="Q30" s="309"/>
      <c r="R30" s="309"/>
      <c r="S30" s="309"/>
    </row>
    <row r="31" spans="1:19" s="310" customFormat="1" x14ac:dyDescent="0.2">
      <c r="A31" s="370"/>
      <c r="B31" s="311" t="s">
        <v>11</v>
      </c>
      <c r="C31" s="315">
        <v>63.055802879999995</v>
      </c>
      <c r="D31" s="315"/>
      <c r="E31" s="315">
        <v>61.354138720000002</v>
      </c>
      <c r="F31" s="315"/>
      <c r="G31" s="315">
        <v>57.396522399999995</v>
      </c>
      <c r="H31" s="315"/>
      <c r="I31" s="315">
        <v>36.649522559999994</v>
      </c>
      <c r="J31" s="315"/>
      <c r="K31" s="315">
        <v>48.250770399999993</v>
      </c>
      <c r="L31" s="315"/>
      <c r="M31" s="315">
        <v>60.968908559999988</v>
      </c>
      <c r="N31" s="315"/>
      <c r="O31" s="315">
        <v>0.28268687999999997</v>
      </c>
      <c r="P31" s="309"/>
      <c r="Q31" s="309"/>
      <c r="R31" s="309"/>
      <c r="S31" s="309"/>
    </row>
    <row r="32" spans="1:19" s="310" customFormat="1" x14ac:dyDescent="0.2">
      <c r="A32" s="312"/>
      <c r="C32" s="309"/>
      <c r="D32" s="309"/>
      <c r="E32" s="309"/>
      <c r="F32" s="309"/>
      <c r="G32" s="309"/>
      <c r="H32" s="309"/>
      <c r="I32" s="309"/>
      <c r="J32" s="309"/>
      <c r="K32" s="309"/>
      <c r="L32" s="309"/>
      <c r="M32" s="309"/>
      <c r="N32" s="309"/>
      <c r="O32" s="309"/>
      <c r="P32" s="309"/>
      <c r="Q32" s="309"/>
      <c r="R32" s="309"/>
      <c r="S32" s="309"/>
    </row>
    <row r="33" spans="1:19" s="310" customFormat="1" ht="14.25" x14ac:dyDescent="0.2">
      <c r="A33" s="371" t="s">
        <v>549</v>
      </c>
      <c r="C33" s="309"/>
      <c r="D33" s="309"/>
      <c r="E33" s="309"/>
      <c r="F33" s="309"/>
      <c r="G33" s="309"/>
      <c r="H33" s="309"/>
      <c r="I33" s="309"/>
      <c r="J33" s="309"/>
      <c r="K33" s="309"/>
      <c r="L33" s="309"/>
      <c r="M33" s="309"/>
      <c r="N33" s="309"/>
      <c r="O33" s="309"/>
      <c r="P33" s="309"/>
      <c r="Q33" s="309"/>
      <c r="R33" s="309"/>
      <c r="S33" s="309"/>
    </row>
    <row r="34" spans="1:19" s="310" customFormat="1" x14ac:dyDescent="0.2">
      <c r="A34" s="312"/>
      <c r="C34" s="309"/>
      <c r="D34" s="309"/>
      <c r="E34" s="309"/>
      <c r="F34" s="309"/>
      <c r="G34" s="309"/>
      <c r="H34" s="309"/>
      <c r="I34" s="309"/>
      <c r="J34" s="309"/>
      <c r="K34" s="309"/>
      <c r="L34" s="309"/>
      <c r="M34" s="309"/>
      <c r="N34" s="309"/>
      <c r="O34" s="309"/>
      <c r="P34" s="309"/>
      <c r="Q34" s="309"/>
      <c r="R34" s="309"/>
      <c r="S34" s="309"/>
    </row>
    <row r="35" spans="1:19" x14ac:dyDescent="0.2">
      <c r="A35" s="349" t="s">
        <v>445</v>
      </c>
      <c r="O35" s="137"/>
      <c r="S35" s="356"/>
    </row>
    <row r="36" spans="1:19" x14ac:dyDescent="0.2">
      <c r="A36" s="318" t="s">
        <v>597</v>
      </c>
      <c r="O36" s="137"/>
      <c r="S36" s="356"/>
    </row>
    <row r="37" spans="1:19" x14ac:dyDescent="0.2">
      <c r="A37" s="320" t="s">
        <v>600</v>
      </c>
      <c r="B37" s="372"/>
      <c r="C37" s="314"/>
      <c r="D37" s="314"/>
      <c r="E37" s="321"/>
      <c r="F37" s="321"/>
      <c r="G37" s="321"/>
      <c r="H37" s="321"/>
      <c r="I37" s="321"/>
      <c r="J37" s="321"/>
      <c r="K37" s="321"/>
      <c r="L37" s="321"/>
      <c r="M37" s="321"/>
      <c r="N37" s="321"/>
      <c r="O37" s="321"/>
    </row>
    <row r="38" spans="1:19" x14ac:dyDescent="0.2">
      <c r="C38" s="322" t="s">
        <v>5</v>
      </c>
      <c r="D38" s="322"/>
      <c r="E38" s="322"/>
      <c r="F38" s="322"/>
      <c r="G38" s="322"/>
      <c r="H38" s="322"/>
      <c r="I38" s="322"/>
      <c r="J38" s="322"/>
      <c r="K38" s="322"/>
      <c r="L38" s="322"/>
      <c r="M38" s="322"/>
      <c r="N38" s="322"/>
      <c r="O38" s="322"/>
    </row>
    <row r="39" spans="1:19" x14ac:dyDescent="0.2">
      <c r="B39" s="318" t="s">
        <v>4</v>
      </c>
      <c r="C39" s="322" t="s">
        <v>52</v>
      </c>
      <c r="D39" s="322"/>
      <c r="E39" s="322"/>
      <c r="F39" s="322"/>
      <c r="G39" s="322"/>
      <c r="H39" s="322"/>
      <c r="I39" s="322"/>
      <c r="J39" s="322"/>
      <c r="K39" s="322"/>
      <c r="L39" s="322"/>
      <c r="M39" s="322"/>
      <c r="N39" s="322"/>
      <c r="O39" s="322"/>
    </row>
    <row r="40" spans="1:19" x14ac:dyDescent="0.2">
      <c r="A40" s="349" t="s">
        <v>356</v>
      </c>
      <c r="B40" s="318"/>
      <c r="C40" s="309" t="s">
        <v>74</v>
      </c>
      <c r="D40" s="352"/>
      <c r="E40" s="322" t="s">
        <v>10</v>
      </c>
      <c r="F40" s="352"/>
      <c r="G40" s="352" t="s">
        <v>110</v>
      </c>
      <c r="I40" s="354" t="s">
        <v>10</v>
      </c>
      <c r="J40" s="321"/>
      <c r="K40" s="321" t="s">
        <v>18</v>
      </c>
      <c r="L40" s="321"/>
      <c r="M40" s="321" t="s">
        <v>18</v>
      </c>
      <c r="N40" s="352"/>
      <c r="O40" s="353" t="s">
        <v>72</v>
      </c>
    </row>
    <row r="41" spans="1:19" ht="14.25" x14ac:dyDescent="0.2">
      <c r="A41" s="355" t="s">
        <v>369</v>
      </c>
      <c r="B41" s="318" t="s">
        <v>550</v>
      </c>
      <c r="E41" s="309" t="s">
        <v>53</v>
      </c>
      <c r="G41" s="309" t="s">
        <v>179</v>
      </c>
      <c r="I41" s="317" t="s">
        <v>62</v>
      </c>
      <c r="J41" s="137"/>
      <c r="K41" s="137" t="s">
        <v>61</v>
      </c>
      <c r="L41" s="137"/>
      <c r="M41" s="137" t="s">
        <v>60</v>
      </c>
      <c r="N41" s="326"/>
      <c r="O41" s="137" t="s">
        <v>73</v>
      </c>
      <c r="P41" s="315"/>
      <c r="Q41" s="315"/>
      <c r="S41" s="326"/>
    </row>
    <row r="42" spans="1:19" x14ac:dyDescent="0.2">
      <c r="A42" s="349"/>
      <c r="B42" s="318" t="s">
        <v>18</v>
      </c>
      <c r="E42" s="309" t="s">
        <v>109</v>
      </c>
      <c r="I42" s="137" t="s">
        <v>64</v>
      </c>
      <c r="J42" s="137"/>
      <c r="K42" s="137" t="s">
        <v>64</v>
      </c>
      <c r="L42" s="137"/>
      <c r="M42" s="137" t="s">
        <v>64</v>
      </c>
      <c r="O42" s="137" t="s">
        <v>269</v>
      </c>
      <c r="P42" s="315"/>
      <c r="Q42" s="315"/>
    </row>
    <row r="43" spans="1:19" x14ac:dyDescent="0.2">
      <c r="O43" s="137" t="s">
        <v>70</v>
      </c>
    </row>
    <row r="44" spans="1:19" x14ac:dyDescent="0.2">
      <c r="O44" s="137" t="s">
        <v>71</v>
      </c>
      <c r="S44" s="356"/>
    </row>
    <row r="45" spans="1:19" x14ac:dyDescent="0.2">
      <c r="Q45" s="326"/>
      <c r="R45" s="326"/>
      <c r="S45" s="326"/>
    </row>
    <row r="46" spans="1:19" s="315" customFormat="1" x14ac:dyDescent="0.2">
      <c r="A46" s="357"/>
      <c r="B46" s="327"/>
      <c r="C46" s="328" t="s">
        <v>23</v>
      </c>
      <c r="D46" s="328"/>
      <c r="E46" s="328" t="s">
        <v>25</v>
      </c>
      <c r="F46" s="328"/>
      <c r="G46" s="328" t="s">
        <v>20</v>
      </c>
      <c r="H46" s="328"/>
      <c r="I46" s="328" t="s">
        <v>21</v>
      </c>
      <c r="J46" s="328"/>
      <c r="K46" s="328" t="s">
        <v>22</v>
      </c>
      <c r="L46" s="328"/>
      <c r="M46" s="328" t="s">
        <v>26</v>
      </c>
      <c r="N46" s="328"/>
      <c r="O46" s="328" t="s">
        <v>27</v>
      </c>
      <c r="P46" s="309"/>
      <c r="Q46" s="358"/>
      <c r="R46" s="358"/>
      <c r="S46" s="358"/>
    </row>
    <row r="47" spans="1:19" s="315" customFormat="1" x14ac:dyDescent="0.2">
      <c r="A47" s="373"/>
      <c r="C47" s="358"/>
      <c r="D47" s="358"/>
      <c r="E47" s="358"/>
      <c r="F47" s="358"/>
      <c r="G47" s="358"/>
      <c r="H47" s="358"/>
      <c r="I47" s="358"/>
      <c r="J47" s="358"/>
      <c r="K47" s="358"/>
      <c r="L47" s="358"/>
      <c r="M47" s="358"/>
      <c r="N47" s="358"/>
      <c r="O47" s="358"/>
      <c r="P47" s="358"/>
      <c r="Q47" s="358"/>
      <c r="R47" s="358"/>
      <c r="S47" s="358"/>
    </row>
    <row r="48" spans="1:19" s="137" customFormat="1" x14ac:dyDescent="0.2">
      <c r="A48" s="374"/>
      <c r="B48" s="375" t="s">
        <v>49</v>
      </c>
      <c r="C48" s="309"/>
      <c r="D48" s="309"/>
      <c r="E48" s="309"/>
      <c r="F48" s="309"/>
      <c r="G48" s="309"/>
      <c r="H48" s="309"/>
      <c r="I48" s="309"/>
      <c r="J48" s="309"/>
      <c r="K48" s="309"/>
      <c r="L48" s="309"/>
      <c r="M48" s="309"/>
      <c r="N48" s="309"/>
      <c r="O48" s="309"/>
      <c r="P48" s="309"/>
      <c r="Q48" s="309"/>
      <c r="R48" s="309"/>
      <c r="S48" s="309"/>
    </row>
    <row r="49" spans="1:19" s="137" customFormat="1" x14ac:dyDescent="0.2">
      <c r="A49" s="359" t="s">
        <v>501</v>
      </c>
      <c r="B49" s="309" t="s">
        <v>502</v>
      </c>
      <c r="C49" s="315">
        <v>8.7411217599999986</v>
      </c>
      <c r="D49" s="315"/>
      <c r="E49" s="315">
        <v>8.3170914399999987</v>
      </c>
      <c r="F49" s="315"/>
      <c r="G49" s="315">
        <v>15.395349199999997</v>
      </c>
      <c r="H49" s="315"/>
      <c r="I49" s="315">
        <v>5.5511943200000005</v>
      </c>
      <c r="J49" s="315"/>
      <c r="K49" s="315">
        <v>5.9253387200000001</v>
      </c>
      <c r="L49" s="315"/>
      <c r="M49" s="315">
        <v>13.253026079999998</v>
      </c>
      <c r="N49" s="315"/>
      <c r="O49" s="315">
        <v>4.3511607999999997</v>
      </c>
      <c r="P49" s="309"/>
      <c r="Q49" s="309"/>
      <c r="R49" s="309"/>
      <c r="S49" s="309"/>
    </row>
    <row r="50" spans="1:19" s="137" customFormat="1" x14ac:dyDescent="0.2">
      <c r="A50" s="359" t="s">
        <v>503</v>
      </c>
      <c r="B50" s="361" t="s">
        <v>413</v>
      </c>
      <c r="C50" s="315">
        <v>28.570774959999998</v>
      </c>
      <c r="D50" s="315"/>
      <c r="E50" s="315">
        <v>27.575827999999998</v>
      </c>
      <c r="F50" s="315"/>
      <c r="G50" s="315">
        <v>28.822976000000001</v>
      </c>
      <c r="H50" s="315"/>
      <c r="I50" s="315">
        <v>4.1100455199999999</v>
      </c>
      <c r="J50" s="315"/>
      <c r="K50" s="315">
        <v>9.9716411199999992</v>
      </c>
      <c r="L50" s="315"/>
      <c r="M50" s="315">
        <v>28.019258399999998</v>
      </c>
      <c r="N50" s="315"/>
      <c r="O50" s="315">
        <v>0.57091663999999986</v>
      </c>
      <c r="P50" s="309"/>
      <c r="Q50" s="309"/>
      <c r="R50" s="309"/>
      <c r="S50" s="309"/>
    </row>
    <row r="51" spans="1:19" s="137" customFormat="1" x14ac:dyDescent="0.2">
      <c r="A51" s="362" t="s">
        <v>211</v>
      </c>
      <c r="B51" s="363" t="s">
        <v>210</v>
      </c>
      <c r="C51" s="315">
        <v>20.018111119999997</v>
      </c>
      <c r="D51" s="315"/>
      <c r="E51" s="315">
        <v>19.073050079999998</v>
      </c>
      <c r="F51" s="315"/>
      <c r="G51" s="315">
        <v>20.320198079999997</v>
      </c>
      <c r="H51" s="315"/>
      <c r="I51" s="315">
        <v>3.40332832</v>
      </c>
      <c r="J51" s="315"/>
      <c r="K51" s="315">
        <v>6.2135684799999993</v>
      </c>
      <c r="L51" s="315"/>
      <c r="M51" s="315">
        <v>19.810253119999995</v>
      </c>
      <c r="N51" s="315"/>
      <c r="O51" s="315">
        <v>0.72611727999999998</v>
      </c>
      <c r="P51" s="309"/>
      <c r="Q51" s="309"/>
      <c r="R51" s="309"/>
      <c r="S51" s="309"/>
    </row>
    <row r="52" spans="1:19" s="137" customFormat="1" x14ac:dyDescent="0.2">
      <c r="A52" s="359" t="s">
        <v>504</v>
      </c>
      <c r="B52" s="361" t="s">
        <v>126</v>
      </c>
      <c r="C52" s="315">
        <v>25.001160240000001</v>
      </c>
      <c r="D52" s="315"/>
      <c r="E52" s="315">
        <v>23.518439839999999</v>
      </c>
      <c r="F52" s="315"/>
      <c r="G52" s="315">
        <v>25.871392400000001</v>
      </c>
      <c r="H52" s="315"/>
      <c r="I52" s="315">
        <v>3.1095556800000002</v>
      </c>
      <c r="J52" s="315"/>
      <c r="K52" s="315">
        <v>6.4269693599999993</v>
      </c>
      <c r="L52" s="315"/>
      <c r="M52" s="315">
        <v>25.53604816</v>
      </c>
      <c r="N52" s="315"/>
      <c r="O52" s="315">
        <v>0.80371759999999981</v>
      </c>
      <c r="P52" s="309"/>
      <c r="Q52" s="309"/>
      <c r="R52" s="309"/>
      <c r="S52" s="309"/>
    </row>
    <row r="53" spans="1:19" s="137" customFormat="1" x14ac:dyDescent="0.2">
      <c r="A53" s="364" t="s">
        <v>505</v>
      </c>
      <c r="B53" s="361" t="s">
        <v>178</v>
      </c>
      <c r="C53" s="315">
        <v>28.92829072</v>
      </c>
      <c r="D53" s="315"/>
      <c r="E53" s="315">
        <v>26.669567119999996</v>
      </c>
      <c r="F53" s="315"/>
      <c r="G53" s="315">
        <v>31.145442719999998</v>
      </c>
      <c r="H53" s="315"/>
      <c r="I53" s="315">
        <v>9.00718</v>
      </c>
      <c r="J53" s="315"/>
      <c r="K53" s="315">
        <v>10.9056164</v>
      </c>
      <c r="L53" s="315"/>
      <c r="M53" s="315">
        <v>28.410031439999997</v>
      </c>
      <c r="N53" s="315"/>
      <c r="O53" s="315">
        <v>1.2748624</v>
      </c>
      <c r="P53" s="309"/>
      <c r="Q53" s="309"/>
      <c r="R53" s="309"/>
      <c r="S53" s="309"/>
    </row>
    <row r="54" spans="1:19" s="137" customFormat="1" x14ac:dyDescent="0.2">
      <c r="A54" s="359" t="s">
        <v>506</v>
      </c>
      <c r="B54" s="361" t="s">
        <v>507</v>
      </c>
      <c r="C54" s="315">
        <v>22.440349679999997</v>
      </c>
      <c r="D54" s="315"/>
      <c r="E54" s="315">
        <v>20.888343279999997</v>
      </c>
      <c r="F54" s="315"/>
      <c r="G54" s="315">
        <v>23.446382400000001</v>
      </c>
      <c r="H54" s="315"/>
      <c r="I54" s="315">
        <v>4.6865050400000001</v>
      </c>
      <c r="J54" s="315"/>
      <c r="K54" s="315">
        <v>8.4085489599999992</v>
      </c>
      <c r="L54" s="315"/>
      <c r="M54" s="315">
        <v>21.869433039999997</v>
      </c>
      <c r="N54" s="315"/>
      <c r="O54" s="315">
        <v>1.39126288</v>
      </c>
      <c r="P54" s="309"/>
      <c r="Q54" s="309"/>
      <c r="R54" s="309"/>
      <c r="S54" s="309"/>
    </row>
    <row r="55" spans="1:19" s="137" customFormat="1" x14ac:dyDescent="0.2">
      <c r="A55" s="359" t="s">
        <v>508</v>
      </c>
      <c r="B55" s="361" t="s">
        <v>509</v>
      </c>
      <c r="C55" s="315">
        <v>16.481753679999997</v>
      </c>
      <c r="D55" s="315"/>
      <c r="E55" s="315">
        <v>13.460884079999998</v>
      </c>
      <c r="F55" s="315"/>
      <c r="G55" s="315">
        <v>17.853616479999999</v>
      </c>
      <c r="H55" s="315"/>
      <c r="I55" s="315">
        <v>7.4163734399999992</v>
      </c>
      <c r="J55" s="315"/>
      <c r="K55" s="315">
        <v>7.7101460800000003</v>
      </c>
      <c r="L55" s="315"/>
      <c r="M55" s="315">
        <v>14.566688639999999</v>
      </c>
      <c r="N55" s="315"/>
      <c r="O55" s="315">
        <v>3.5031001599999998</v>
      </c>
      <c r="P55" s="309"/>
      <c r="Q55" s="309"/>
      <c r="R55" s="309"/>
      <c r="S55" s="309"/>
    </row>
    <row r="56" spans="1:19" x14ac:dyDescent="0.2">
      <c r="A56" s="366" t="s">
        <v>510</v>
      </c>
      <c r="B56" s="367" t="s">
        <v>511</v>
      </c>
      <c r="C56" s="315">
        <v>21.733632479999997</v>
      </c>
      <c r="D56" s="315"/>
      <c r="E56" s="315">
        <v>20.367312559999998</v>
      </c>
      <c r="F56" s="315"/>
      <c r="G56" s="315">
        <v>23.454696719999998</v>
      </c>
      <c r="H56" s="315"/>
      <c r="I56" s="315">
        <v>3.8911017599999993</v>
      </c>
      <c r="J56" s="315"/>
      <c r="K56" s="315">
        <v>5.3045361599999996</v>
      </c>
      <c r="L56" s="315"/>
      <c r="M56" s="315">
        <v>22.642664800000002</v>
      </c>
      <c r="N56" s="315"/>
      <c r="O56" s="315">
        <v>1.18617632</v>
      </c>
    </row>
    <row r="57" spans="1:19" x14ac:dyDescent="0.2">
      <c r="A57" s="359" t="s">
        <v>512</v>
      </c>
      <c r="B57" s="368" t="s">
        <v>128</v>
      </c>
      <c r="C57" s="315">
        <v>34.199569599999997</v>
      </c>
      <c r="D57" s="315"/>
      <c r="E57" s="315">
        <v>31.286786159999998</v>
      </c>
      <c r="F57" s="315"/>
      <c r="G57" s="315">
        <v>36.380692879999998</v>
      </c>
      <c r="H57" s="315"/>
      <c r="I57" s="315">
        <v>12.92322472</v>
      </c>
      <c r="J57" s="315"/>
      <c r="K57" s="315">
        <v>12.233136159999997</v>
      </c>
      <c r="L57" s="315"/>
      <c r="M57" s="315">
        <v>33.193536879999996</v>
      </c>
      <c r="N57" s="315"/>
      <c r="O57" s="315">
        <v>0.98386119999999988</v>
      </c>
    </row>
    <row r="58" spans="1:19" x14ac:dyDescent="0.2">
      <c r="A58" s="359" t="s">
        <v>386</v>
      </c>
      <c r="B58" s="368" t="s">
        <v>513</v>
      </c>
      <c r="C58" s="315">
        <v>21.038001040000001</v>
      </c>
      <c r="D58" s="315"/>
      <c r="E58" s="315">
        <v>18.906763679999997</v>
      </c>
      <c r="F58" s="315"/>
      <c r="G58" s="315">
        <v>21.038001040000001</v>
      </c>
      <c r="H58" s="315"/>
      <c r="I58" s="315">
        <v>5.6592804799999987</v>
      </c>
      <c r="J58" s="315"/>
      <c r="K58" s="315">
        <v>5.5262513599999989</v>
      </c>
      <c r="L58" s="315"/>
      <c r="M58" s="315">
        <v>19.596852239999997</v>
      </c>
      <c r="N58" s="315"/>
      <c r="O58" s="315">
        <v>1.4550059999999998</v>
      </c>
    </row>
    <row r="59" spans="1:19" x14ac:dyDescent="0.2">
      <c r="A59" s="359" t="s">
        <v>271</v>
      </c>
      <c r="B59" s="369" t="s">
        <v>514</v>
      </c>
      <c r="C59" s="315">
        <v>23.2662388</v>
      </c>
      <c r="D59" s="315"/>
      <c r="E59" s="315">
        <v>20.087397119999999</v>
      </c>
      <c r="F59" s="315"/>
      <c r="G59" s="315">
        <v>23.803898159999999</v>
      </c>
      <c r="H59" s="315"/>
      <c r="I59" s="315">
        <v>6.2357399999999998</v>
      </c>
      <c r="J59" s="315"/>
      <c r="K59" s="315">
        <v>8.2478054399999987</v>
      </c>
      <c r="L59" s="315"/>
      <c r="M59" s="315">
        <v>21.764118319999998</v>
      </c>
      <c r="N59" s="315"/>
      <c r="O59" s="315">
        <v>1.47163464</v>
      </c>
    </row>
    <row r="60" spans="1:19" x14ac:dyDescent="0.2">
      <c r="A60" s="359" t="s">
        <v>515</v>
      </c>
      <c r="B60" s="309" t="s">
        <v>129</v>
      </c>
      <c r="C60" s="315">
        <v>22.989094799999997</v>
      </c>
      <c r="D60" s="315"/>
      <c r="E60" s="315">
        <v>19.280908079999996</v>
      </c>
      <c r="F60" s="315"/>
      <c r="G60" s="315">
        <v>23.476868239999998</v>
      </c>
      <c r="H60" s="315"/>
      <c r="I60" s="315">
        <v>7.8459466399999993</v>
      </c>
      <c r="J60" s="315"/>
      <c r="K60" s="315">
        <v>10.97767384</v>
      </c>
      <c r="L60" s="315"/>
      <c r="M60" s="315">
        <v>19.527566239999999</v>
      </c>
      <c r="N60" s="315"/>
      <c r="O60" s="315">
        <v>2.0148368799999998</v>
      </c>
    </row>
    <row r="61" spans="1:19" s="310" customFormat="1" x14ac:dyDescent="0.2">
      <c r="A61" s="359" t="s">
        <v>516</v>
      </c>
      <c r="B61" s="309" t="s">
        <v>517</v>
      </c>
      <c r="C61" s="315">
        <v>18.441161759999996</v>
      </c>
      <c r="D61" s="315"/>
      <c r="E61" s="315">
        <v>14.8826328</v>
      </c>
      <c r="F61" s="315"/>
      <c r="G61" s="315">
        <v>20.478170160000001</v>
      </c>
      <c r="H61" s="315"/>
      <c r="I61" s="315">
        <v>8.8741508800000002</v>
      </c>
      <c r="J61" s="315"/>
      <c r="K61" s="315">
        <v>7.7378604799999993</v>
      </c>
      <c r="L61" s="315"/>
      <c r="M61" s="315">
        <v>16.709011759999999</v>
      </c>
      <c r="N61" s="315"/>
      <c r="O61" s="315">
        <v>2.7603542399999998</v>
      </c>
    </row>
    <row r="62" spans="1:19" s="310" customFormat="1" x14ac:dyDescent="0.2">
      <c r="A62" s="359"/>
      <c r="B62" s="309" t="s">
        <v>106</v>
      </c>
      <c r="C62" s="315">
        <v>2.3917527199999995</v>
      </c>
      <c r="D62" s="315"/>
      <c r="E62" s="315">
        <v>1.5797207999999998</v>
      </c>
      <c r="F62" s="315"/>
      <c r="G62" s="315">
        <v>2.8074687199999993</v>
      </c>
      <c r="H62" s="315"/>
      <c r="I62" s="315">
        <v>1.3801771199999999</v>
      </c>
      <c r="J62" s="315"/>
      <c r="K62" s="315">
        <v>0</v>
      </c>
      <c r="L62" s="315"/>
      <c r="M62" s="315">
        <v>2.4444100799999999</v>
      </c>
      <c r="N62" s="315"/>
      <c r="O62" s="315">
        <v>17.28824272</v>
      </c>
      <c r="P62" s="309"/>
      <c r="Q62" s="309"/>
      <c r="R62" s="309"/>
      <c r="S62" s="309"/>
    </row>
    <row r="63" spans="1:19" s="310" customFormat="1" ht="22.5" customHeight="1" x14ac:dyDescent="0.2">
      <c r="A63" s="359"/>
      <c r="B63" s="309" t="s">
        <v>786</v>
      </c>
      <c r="C63" s="315">
        <v>48.66371496</v>
      </c>
      <c r="D63" s="315"/>
      <c r="E63" s="315">
        <v>48.306199199999995</v>
      </c>
      <c r="F63" s="315"/>
      <c r="G63" s="315">
        <v>43.941181199999995</v>
      </c>
      <c r="H63" s="315"/>
      <c r="I63" s="315">
        <v>24.042241999999998</v>
      </c>
      <c r="J63" s="315"/>
      <c r="K63" s="315">
        <v>28.872861919999995</v>
      </c>
      <c r="L63" s="315"/>
      <c r="M63" s="315">
        <v>44.057581679999998</v>
      </c>
      <c r="N63" s="315"/>
      <c r="O63" s="315">
        <v>0.39354447999999992</v>
      </c>
      <c r="P63" s="309"/>
      <c r="Q63" s="309"/>
      <c r="R63" s="309"/>
      <c r="S63" s="309"/>
    </row>
    <row r="64" spans="1:19" s="310" customFormat="1" x14ac:dyDescent="0.2">
      <c r="A64" s="359"/>
      <c r="B64" s="310" t="s">
        <v>792</v>
      </c>
      <c r="C64" s="315">
        <v>10.456643119999999</v>
      </c>
      <c r="D64" s="315"/>
      <c r="E64" s="315">
        <v>9.6750970399999989</v>
      </c>
      <c r="F64" s="315"/>
      <c r="G64" s="315">
        <v>11.238189199999999</v>
      </c>
      <c r="H64" s="315"/>
      <c r="I64" s="315">
        <v>2.8019258399999996</v>
      </c>
      <c r="J64" s="315"/>
      <c r="K64" s="315">
        <v>0</v>
      </c>
      <c r="L64" s="315"/>
      <c r="M64" s="315">
        <v>10.902844959999999</v>
      </c>
      <c r="N64" s="315"/>
      <c r="O64" s="315">
        <v>3.9964164799999997</v>
      </c>
      <c r="P64" s="309"/>
      <c r="Q64" s="309"/>
      <c r="R64" s="309"/>
      <c r="S64" s="309"/>
    </row>
    <row r="65" spans="1:19" s="310" customFormat="1" x14ac:dyDescent="0.2">
      <c r="A65" s="370"/>
      <c r="B65" s="311" t="s">
        <v>11</v>
      </c>
      <c r="C65" s="315">
        <v>48.455856960000006</v>
      </c>
      <c r="D65" s="315"/>
      <c r="E65" s="315">
        <v>48.36439944</v>
      </c>
      <c r="F65" s="315"/>
      <c r="G65" s="315">
        <v>43.417379039999993</v>
      </c>
      <c r="H65" s="315"/>
      <c r="I65" s="315">
        <v>24.191899759999995</v>
      </c>
      <c r="J65" s="315"/>
      <c r="K65" s="315">
        <v>28.872861919999995</v>
      </c>
      <c r="L65" s="315"/>
      <c r="M65" s="315">
        <v>43.802609199999992</v>
      </c>
      <c r="N65" s="315"/>
      <c r="O65" s="315">
        <v>0.39077303999999996</v>
      </c>
      <c r="P65" s="309"/>
      <c r="Q65" s="309"/>
      <c r="R65" s="309"/>
      <c r="S65" s="309"/>
    </row>
    <row r="66" spans="1:19" s="310" customFormat="1" x14ac:dyDescent="0.2">
      <c r="A66" s="312"/>
      <c r="C66" s="309"/>
      <c r="D66" s="309"/>
      <c r="E66" s="309"/>
      <c r="F66" s="309"/>
      <c r="G66" s="309"/>
      <c r="H66" s="309"/>
      <c r="I66" s="309"/>
      <c r="J66" s="309"/>
      <c r="K66" s="309"/>
      <c r="L66" s="309"/>
      <c r="M66" s="309"/>
      <c r="N66" s="309"/>
      <c r="O66" s="309"/>
      <c r="P66" s="309"/>
      <c r="Q66" s="309"/>
      <c r="R66" s="309"/>
      <c r="S66" s="309"/>
    </row>
    <row r="67" spans="1:19" s="310" customFormat="1" ht="14.25" x14ac:dyDescent="0.2">
      <c r="A67" s="371" t="s">
        <v>549</v>
      </c>
      <c r="C67" s="309"/>
      <c r="D67" s="309"/>
      <c r="E67" s="309"/>
      <c r="F67" s="309"/>
      <c r="G67" s="309"/>
      <c r="H67" s="309"/>
      <c r="I67" s="309"/>
      <c r="J67" s="309"/>
      <c r="K67" s="309"/>
      <c r="L67" s="309"/>
      <c r="M67" s="309"/>
      <c r="N67" s="309"/>
      <c r="O67" s="309"/>
      <c r="P67" s="309"/>
      <c r="Q67" s="309"/>
      <c r="R67" s="309"/>
      <c r="S67" s="309"/>
    </row>
    <row r="68" spans="1:19" s="310" customFormat="1" x14ac:dyDescent="0.2">
      <c r="A68" s="312"/>
      <c r="C68" s="309"/>
      <c r="D68" s="309"/>
      <c r="E68" s="309"/>
      <c r="F68" s="309"/>
      <c r="G68" s="309"/>
      <c r="H68" s="309"/>
      <c r="I68" s="309"/>
      <c r="J68" s="309"/>
      <c r="K68" s="309"/>
      <c r="L68" s="309"/>
      <c r="M68" s="309"/>
      <c r="N68" s="309"/>
      <c r="O68" s="309"/>
      <c r="P68" s="309"/>
      <c r="Q68" s="309"/>
      <c r="R68" s="309"/>
      <c r="S68" s="309"/>
    </row>
    <row r="69" spans="1:19" x14ac:dyDescent="0.2">
      <c r="A69" s="349" t="s">
        <v>445</v>
      </c>
      <c r="O69" s="137"/>
      <c r="S69" s="356"/>
    </row>
    <row r="70" spans="1:19" x14ac:dyDescent="0.2">
      <c r="A70" s="318" t="s">
        <v>597</v>
      </c>
      <c r="O70" s="137"/>
      <c r="S70" s="356"/>
    </row>
    <row r="71" spans="1:19" x14ac:dyDescent="0.2">
      <c r="A71" s="320" t="s">
        <v>600</v>
      </c>
      <c r="B71" s="372"/>
      <c r="C71" s="314"/>
      <c r="D71" s="314"/>
      <c r="E71" s="321"/>
      <c r="F71" s="321"/>
      <c r="G71" s="321"/>
      <c r="H71" s="321"/>
      <c r="I71" s="321"/>
      <c r="J71" s="321"/>
      <c r="K71" s="321"/>
      <c r="L71" s="321"/>
      <c r="M71" s="321"/>
      <c r="N71" s="321"/>
      <c r="O71" s="321"/>
    </row>
    <row r="72" spans="1:19" x14ac:dyDescent="0.2">
      <c r="C72" s="322" t="s">
        <v>5</v>
      </c>
      <c r="D72" s="322"/>
      <c r="E72" s="322"/>
      <c r="F72" s="322"/>
      <c r="G72" s="322"/>
      <c r="H72" s="322"/>
      <c r="I72" s="322"/>
      <c r="J72" s="322"/>
      <c r="K72" s="322"/>
      <c r="L72" s="322"/>
      <c r="M72" s="322"/>
      <c r="N72" s="322"/>
      <c r="O72" s="322"/>
    </row>
    <row r="73" spans="1:19" x14ac:dyDescent="0.2">
      <c r="B73" s="318" t="s">
        <v>4</v>
      </c>
      <c r="C73" s="322" t="s">
        <v>52</v>
      </c>
      <c r="D73" s="322"/>
      <c r="E73" s="322"/>
      <c r="F73" s="322"/>
      <c r="G73" s="322"/>
      <c r="H73" s="322"/>
      <c r="I73" s="322"/>
      <c r="J73" s="322"/>
      <c r="K73" s="322"/>
      <c r="L73" s="322"/>
      <c r="M73" s="322"/>
      <c r="N73" s="322"/>
      <c r="O73" s="322"/>
    </row>
    <row r="74" spans="1:19" x14ac:dyDescent="0.2">
      <c r="A74" s="349" t="s">
        <v>356</v>
      </c>
      <c r="B74" s="318"/>
      <c r="C74" s="309" t="s">
        <v>74</v>
      </c>
      <c r="D74" s="352"/>
      <c r="E74" s="322" t="s">
        <v>10</v>
      </c>
      <c r="F74" s="352"/>
      <c r="G74" s="352" t="s">
        <v>110</v>
      </c>
      <c r="I74" s="354" t="s">
        <v>10</v>
      </c>
      <c r="J74" s="321"/>
      <c r="K74" s="321" t="s">
        <v>18</v>
      </c>
      <c r="L74" s="321"/>
      <c r="M74" s="321" t="s">
        <v>18</v>
      </c>
      <c r="N74" s="352"/>
      <c r="O74" s="353" t="s">
        <v>72</v>
      </c>
    </row>
    <row r="75" spans="1:19" ht="14.25" x14ac:dyDescent="0.2">
      <c r="A75" s="355" t="s">
        <v>369</v>
      </c>
      <c r="B75" s="318" t="s">
        <v>550</v>
      </c>
      <c r="E75" s="309" t="s">
        <v>53</v>
      </c>
      <c r="G75" s="309" t="s">
        <v>179</v>
      </c>
      <c r="I75" s="317" t="s">
        <v>62</v>
      </c>
      <c r="J75" s="137"/>
      <c r="K75" s="137" t="s">
        <v>61</v>
      </c>
      <c r="L75" s="137"/>
      <c r="M75" s="137" t="s">
        <v>60</v>
      </c>
      <c r="N75" s="326"/>
      <c r="O75" s="137" t="s">
        <v>73</v>
      </c>
      <c r="P75" s="315"/>
      <c r="Q75" s="315"/>
      <c r="S75" s="326"/>
    </row>
    <row r="76" spans="1:19" x14ac:dyDescent="0.2">
      <c r="A76" s="349"/>
      <c r="B76" s="318" t="s">
        <v>18</v>
      </c>
      <c r="E76" s="309" t="s">
        <v>109</v>
      </c>
      <c r="I76" s="137" t="s">
        <v>64</v>
      </c>
      <c r="J76" s="137"/>
      <c r="K76" s="137" t="s">
        <v>64</v>
      </c>
      <c r="L76" s="137"/>
      <c r="M76" s="137" t="s">
        <v>64</v>
      </c>
      <c r="O76" s="137" t="s">
        <v>269</v>
      </c>
      <c r="P76" s="315"/>
      <c r="Q76" s="315"/>
    </row>
    <row r="77" spans="1:19" x14ac:dyDescent="0.2">
      <c r="O77" s="137" t="s">
        <v>70</v>
      </c>
    </row>
    <row r="78" spans="1:19" x14ac:dyDescent="0.2">
      <c r="O78" s="137" t="s">
        <v>71</v>
      </c>
      <c r="S78" s="356"/>
    </row>
    <row r="79" spans="1:19" x14ac:dyDescent="0.2">
      <c r="Q79" s="326"/>
      <c r="R79" s="326"/>
      <c r="S79" s="326"/>
    </row>
    <row r="80" spans="1:19" s="315" customFormat="1" x14ac:dyDescent="0.2">
      <c r="A80" s="357"/>
      <c r="B80" s="327"/>
      <c r="C80" s="328" t="s">
        <v>23</v>
      </c>
      <c r="D80" s="328"/>
      <c r="E80" s="328" t="s">
        <v>25</v>
      </c>
      <c r="F80" s="328"/>
      <c r="G80" s="328" t="s">
        <v>20</v>
      </c>
      <c r="H80" s="328"/>
      <c r="I80" s="328" t="s">
        <v>21</v>
      </c>
      <c r="J80" s="328"/>
      <c r="K80" s="328" t="s">
        <v>22</v>
      </c>
      <c r="L80" s="328"/>
      <c r="M80" s="328" t="s">
        <v>26</v>
      </c>
      <c r="N80" s="328"/>
      <c r="O80" s="328" t="s">
        <v>27</v>
      </c>
      <c r="P80" s="309"/>
      <c r="Q80" s="358"/>
      <c r="R80" s="358"/>
      <c r="S80" s="358"/>
    </row>
    <row r="81" spans="1:19" s="315" customFormat="1" x14ac:dyDescent="0.2">
      <c r="A81" s="373"/>
      <c r="C81" s="358"/>
      <c r="D81" s="358"/>
      <c r="E81" s="358"/>
      <c r="F81" s="358"/>
      <c r="G81" s="358"/>
      <c r="H81" s="358"/>
      <c r="I81" s="358"/>
      <c r="J81" s="358"/>
      <c r="K81" s="358"/>
      <c r="L81" s="358"/>
      <c r="M81" s="358"/>
      <c r="N81" s="358"/>
      <c r="O81" s="358"/>
      <c r="P81" s="358"/>
      <c r="Q81" s="358"/>
      <c r="R81" s="358"/>
      <c r="S81" s="358"/>
    </row>
    <row r="82" spans="1:19" s="137" customFormat="1" x14ac:dyDescent="0.2">
      <c r="A82" s="374"/>
      <c r="B82" s="375" t="s">
        <v>50</v>
      </c>
      <c r="C82" s="309"/>
      <c r="D82" s="309"/>
      <c r="E82" s="309"/>
      <c r="F82" s="309"/>
      <c r="G82" s="309"/>
      <c r="H82" s="309"/>
      <c r="I82" s="309"/>
      <c r="J82" s="309"/>
      <c r="K82" s="309"/>
      <c r="L82" s="309"/>
      <c r="M82" s="309"/>
      <c r="N82" s="309"/>
      <c r="O82" s="309"/>
      <c r="P82" s="309"/>
      <c r="Q82" s="309"/>
      <c r="R82" s="309"/>
      <c r="S82" s="309"/>
    </row>
    <row r="83" spans="1:19" s="137" customFormat="1" x14ac:dyDescent="0.2">
      <c r="A83" s="359" t="s">
        <v>501</v>
      </c>
      <c r="B83" s="309" t="s">
        <v>502</v>
      </c>
      <c r="C83" s="315">
        <v>4.9137631199999996</v>
      </c>
      <c r="D83" s="315"/>
      <c r="E83" s="315">
        <v>3.8412158399999994</v>
      </c>
      <c r="F83" s="315"/>
      <c r="G83" s="315">
        <v>7.8376323199999991</v>
      </c>
      <c r="H83" s="315"/>
      <c r="I83" s="315">
        <v>3.5696147199999997</v>
      </c>
      <c r="J83" s="315"/>
      <c r="K83" s="315">
        <v>4.1848744</v>
      </c>
      <c r="L83" s="315"/>
      <c r="M83" s="315">
        <v>5.6232517599999996</v>
      </c>
      <c r="N83" s="315"/>
      <c r="O83" s="315">
        <v>8.1951480799999992</v>
      </c>
      <c r="P83" s="309"/>
      <c r="Q83" s="309"/>
      <c r="R83" s="309"/>
      <c r="S83" s="309"/>
    </row>
    <row r="84" spans="1:19" s="137" customFormat="1" x14ac:dyDescent="0.2">
      <c r="A84" s="359" t="s">
        <v>503</v>
      </c>
      <c r="B84" s="361" t="s">
        <v>413</v>
      </c>
      <c r="C84" s="315">
        <v>19.037021359999997</v>
      </c>
      <c r="D84" s="315"/>
      <c r="E84" s="315">
        <v>17.773244720000001</v>
      </c>
      <c r="F84" s="315"/>
      <c r="G84" s="315">
        <v>19.253193679999999</v>
      </c>
      <c r="H84" s="315"/>
      <c r="I84" s="315">
        <v>4.2292174399999993</v>
      </c>
      <c r="J84" s="315"/>
      <c r="K84" s="315">
        <v>7.7517176799999996</v>
      </c>
      <c r="L84" s="315"/>
      <c r="M84" s="315">
        <v>17.58755824</v>
      </c>
      <c r="N84" s="315"/>
      <c r="O84" s="315">
        <v>1.3025767999999998</v>
      </c>
      <c r="P84" s="309"/>
      <c r="Q84" s="309"/>
      <c r="R84" s="309"/>
      <c r="S84" s="309"/>
    </row>
    <row r="85" spans="1:19" s="137" customFormat="1" x14ac:dyDescent="0.2">
      <c r="A85" s="362" t="s">
        <v>211</v>
      </c>
      <c r="B85" s="363" t="s">
        <v>210</v>
      </c>
      <c r="C85" s="315">
        <v>12.61836632</v>
      </c>
      <c r="D85" s="315"/>
      <c r="E85" s="315">
        <v>11.664990959999999</v>
      </c>
      <c r="F85" s="315"/>
      <c r="G85" s="315">
        <v>12.61836632</v>
      </c>
      <c r="H85" s="315"/>
      <c r="I85" s="315">
        <v>3.1234128799999996</v>
      </c>
      <c r="J85" s="315"/>
      <c r="K85" s="315">
        <v>3.9603877599999997</v>
      </c>
      <c r="L85" s="315"/>
      <c r="M85" s="315">
        <v>11.69824824</v>
      </c>
      <c r="N85" s="315"/>
      <c r="O85" s="315">
        <v>1.9677223999999998</v>
      </c>
      <c r="P85" s="309"/>
      <c r="Q85" s="309"/>
      <c r="R85" s="309"/>
      <c r="S85" s="309"/>
    </row>
    <row r="86" spans="1:19" s="137" customFormat="1" x14ac:dyDescent="0.2">
      <c r="A86" s="359" t="s">
        <v>504</v>
      </c>
      <c r="B86" s="361" t="s">
        <v>126</v>
      </c>
      <c r="C86" s="315">
        <v>10.63678672</v>
      </c>
      <c r="D86" s="315"/>
      <c r="E86" s="315">
        <v>10.129613199999998</v>
      </c>
      <c r="F86" s="315"/>
      <c r="G86" s="315">
        <v>11.177217520000001</v>
      </c>
      <c r="H86" s="315"/>
      <c r="I86" s="315">
        <v>4.3123606399999996</v>
      </c>
      <c r="J86" s="315"/>
      <c r="K86" s="315">
        <v>4.2541604</v>
      </c>
      <c r="L86" s="315"/>
      <c r="M86" s="315">
        <v>9.4450675199999985</v>
      </c>
      <c r="N86" s="315"/>
      <c r="O86" s="315">
        <v>3.9021875199999996</v>
      </c>
      <c r="P86" s="309"/>
      <c r="Q86" s="309"/>
      <c r="R86" s="309"/>
      <c r="S86" s="309"/>
    </row>
    <row r="87" spans="1:19" x14ac:dyDescent="0.2">
      <c r="A87" s="364" t="s">
        <v>505</v>
      </c>
      <c r="B87" s="361" t="s">
        <v>178</v>
      </c>
      <c r="C87" s="315">
        <v>26.733310239999998</v>
      </c>
      <c r="D87" s="315"/>
      <c r="E87" s="315">
        <v>23.920298639999999</v>
      </c>
      <c r="F87" s="315"/>
      <c r="G87" s="315">
        <v>27.359655679999996</v>
      </c>
      <c r="H87" s="315"/>
      <c r="I87" s="315">
        <v>11.113474399999999</v>
      </c>
      <c r="J87" s="315"/>
      <c r="K87" s="315">
        <v>15.6724932</v>
      </c>
      <c r="L87" s="315"/>
      <c r="M87" s="315">
        <v>21.481431439999998</v>
      </c>
      <c r="N87" s="315"/>
      <c r="O87" s="315">
        <v>1.4134344000000001</v>
      </c>
    </row>
    <row r="88" spans="1:19" x14ac:dyDescent="0.2">
      <c r="A88" s="359" t="s">
        <v>506</v>
      </c>
      <c r="B88" s="361" t="s">
        <v>507</v>
      </c>
      <c r="C88" s="315">
        <v>13.54957016</v>
      </c>
      <c r="D88" s="315"/>
      <c r="E88" s="315">
        <v>12.18879312</v>
      </c>
      <c r="F88" s="315"/>
      <c r="G88" s="315">
        <v>13.732485199999999</v>
      </c>
      <c r="H88" s="315"/>
      <c r="I88" s="315">
        <v>2.8324116799999999</v>
      </c>
      <c r="J88" s="315"/>
      <c r="K88" s="315">
        <v>5.8837671199999999</v>
      </c>
      <c r="L88" s="315"/>
      <c r="M88" s="315">
        <v>12.163850159999999</v>
      </c>
      <c r="N88" s="315"/>
      <c r="O88" s="315">
        <v>2.14509456</v>
      </c>
    </row>
    <row r="89" spans="1:19" x14ac:dyDescent="0.2">
      <c r="A89" s="359" t="s">
        <v>508</v>
      </c>
      <c r="B89" s="361" t="s">
        <v>509</v>
      </c>
      <c r="C89" s="315">
        <v>17.57924392</v>
      </c>
      <c r="D89" s="315"/>
      <c r="E89" s="315">
        <v>12.77356696</v>
      </c>
      <c r="F89" s="315"/>
      <c r="G89" s="315">
        <v>18.130760479999999</v>
      </c>
      <c r="H89" s="315"/>
      <c r="I89" s="315">
        <v>10.797530239999999</v>
      </c>
      <c r="J89" s="315"/>
      <c r="K89" s="315">
        <v>9.5088106400000001</v>
      </c>
      <c r="L89" s="315"/>
      <c r="M89" s="315">
        <v>11.373989759999999</v>
      </c>
      <c r="N89" s="315"/>
      <c r="O89" s="315">
        <v>3.2342704800000002</v>
      </c>
    </row>
    <row r="90" spans="1:19" x14ac:dyDescent="0.2">
      <c r="A90" s="366" t="s">
        <v>510</v>
      </c>
      <c r="B90" s="367" t="s">
        <v>511</v>
      </c>
      <c r="C90" s="315">
        <v>14.502945519999999</v>
      </c>
      <c r="D90" s="315"/>
      <c r="E90" s="315">
        <v>13.510769999999999</v>
      </c>
      <c r="F90" s="315"/>
      <c r="G90" s="315">
        <v>15.040604879999997</v>
      </c>
      <c r="H90" s="315"/>
      <c r="I90" s="315">
        <v>2.5691248799999999</v>
      </c>
      <c r="J90" s="315"/>
      <c r="K90" s="315">
        <v>4.5701045599999999</v>
      </c>
      <c r="L90" s="315"/>
      <c r="M90" s="315">
        <v>14.16760128</v>
      </c>
      <c r="N90" s="315"/>
      <c r="O90" s="315">
        <v>1.8762648800000001</v>
      </c>
    </row>
    <row r="91" spans="1:19" x14ac:dyDescent="0.2">
      <c r="A91" s="359" t="s">
        <v>512</v>
      </c>
      <c r="B91" s="368" t="s">
        <v>128</v>
      </c>
      <c r="C91" s="315">
        <v>30.898784559999996</v>
      </c>
      <c r="D91" s="315"/>
      <c r="E91" s="315">
        <v>27.855743440000001</v>
      </c>
      <c r="F91" s="315"/>
      <c r="G91" s="315">
        <v>32.303904639999999</v>
      </c>
      <c r="H91" s="315"/>
      <c r="I91" s="315">
        <v>12.077935519999999</v>
      </c>
      <c r="J91" s="315"/>
      <c r="K91" s="315">
        <v>14.281230319999997</v>
      </c>
      <c r="L91" s="315"/>
      <c r="M91" s="315">
        <v>28.182773359999999</v>
      </c>
      <c r="N91" s="315"/>
      <c r="O91" s="315">
        <v>1.1196617599999998</v>
      </c>
    </row>
    <row r="92" spans="1:19" x14ac:dyDescent="0.2">
      <c r="A92" s="359" t="s">
        <v>386</v>
      </c>
      <c r="B92" s="368" t="s">
        <v>513</v>
      </c>
      <c r="C92" s="315">
        <v>23.654240399999999</v>
      </c>
      <c r="D92" s="315"/>
      <c r="E92" s="315">
        <v>21.71146096</v>
      </c>
      <c r="F92" s="315"/>
      <c r="G92" s="315">
        <v>23.654240399999999</v>
      </c>
      <c r="H92" s="315"/>
      <c r="I92" s="315">
        <v>4.5950475199999996</v>
      </c>
      <c r="J92" s="315"/>
      <c r="K92" s="315">
        <v>9.0016371199999998</v>
      </c>
      <c r="L92" s="315"/>
      <c r="M92" s="315">
        <v>21.636632080000002</v>
      </c>
      <c r="N92" s="315"/>
      <c r="O92" s="315">
        <v>0.93951815999999999</v>
      </c>
    </row>
    <row r="93" spans="1:19" x14ac:dyDescent="0.2">
      <c r="A93" s="359" t="s">
        <v>271</v>
      </c>
      <c r="B93" s="369" t="s">
        <v>514</v>
      </c>
      <c r="C93" s="315">
        <v>33.442966479999995</v>
      </c>
      <c r="D93" s="315"/>
      <c r="E93" s="315">
        <v>29.590664879999999</v>
      </c>
      <c r="F93" s="315"/>
      <c r="G93" s="315">
        <v>33.672995999999998</v>
      </c>
      <c r="H93" s="315"/>
      <c r="I93" s="315">
        <v>9.3064955200000004</v>
      </c>
      <c r="J93" s="315"/>
      <c r="K93" s="315">
        <v>16.908555440000001</v>
      </c>
      <c r="L93" s="315"/>
      <c r="M93" s="315">
        <v>29.224834799999996</v>
      </c>
      <c r="N93" s="315"/>
      <c r="O93" s="315">
        <v>0.85914639999999998</v>
      </c>
    </row>
    <row r="94" spans="1:19" x14ac:dyDescent="0.2">
      <c r="A94" s="359" t="s">
        <v>515</v>
      </c>
      <c r="B94" s="309" t="s">
        <v>129</v>
      </c>
      <c r="C94" s="315">
        <v>37.383954159999995</v>
      </c>
      <c r="D94" s="315"/>
      <c r="E94" s="315">
        <v>34.127512159999995</v>
      </c>
      <c r="F94" s="315"/>
      <c r="G94" s="315">
        <v>37.492040320000001</v>
      </c>
      <c r="H94" s="315"/>
      <c r="I94" s="315">
        <v>12.33567944</v>
      </c>
      <c r="J94" s="315"/>
      <c r="K94" s="315">
        <v>23.313353279999998</v>
      </c>
      <c r="L94" s="315"/>
      <c r="M94" s="315">
        <v>31.170385679999999</v>
      </c>
      <c r="N94" s="315"/>
      <c r="O94" s="315">
        <v>0.71503152000000003</v>
      </c>
    </row>
    <row r="95" spans="1:19" s="310" customFormat="1" x14ac:dyDescent="0.2">
      <c r="A95" s="359" t="s">
        <v>516</v>
      </c>
      <c r="B95" s="309" t="s">
        <v>517</v>
      </c>
      <c r="C95" s="315">
        <v>19.56359496</v>
      </c>
      <c r="D95" s="315"/>
      <c r="E95" s="315">
        <v>16.2960672</v>
      </c>
      <c r="F95" s="315"/>
      <c r="G95" s="315">
        <v>22.235263119999995</v>
      </c>
      <c r="H95" s="315"/>
      <c r="I95" s="315">
        <v>10.3513284</v>
      </c>
      <c r="J95" s="315"/>
      <c r="K95" s="315">
        <v>10.420614399999998</v>
      </c>
      <c r="L95" s="315"/>
      <c r="M95" s="315">
        <v>16.963984240000002</v>
      </c>
      <c r="N95" s="315"/>
      <c r="O95" s="315">
        <v>2.4139242400000001</v>
      </c>
    </row>
    <row r="96" spans="1:19" s="310" customFormat="1" x14ac:dyDescent="0.2">
      <c r="A96" s="359"/>
      <c r="B96" s="309" t="s">
        <v>106</v>
      </c>
      <c r="C96" s="315">
        <v>0</v>
      </c>
      <c r="D96" s="315"/>
      <c r="E96" s="315">
        <v>0</v>
      </c>
      <c r="F96" s="315"/>
      <c r="G96" s="315">
        <v>0</v>
      </c>
      <c r="H96" s="315"/>
      <c r="I96" s="315">
        <v>0</v>
      </c>
      <c r="J96" s="315"/>
      <c r="K96" s="315">
        <v>0</v>
      </c>
      <c r="L96" s="315"/>
      <c r="M96" s="315">
        <v>0</v>
      </c>
      <c r="N96" s="315"/>
      <c r="O96" s="315">
        <v>0</v>
      </c>
      <c r="P96" s="309"/>
      <c r="Q96" s="309"/>
      <c r="R96" s="309"/>
      <c r="S96" s="309"/>
    </row>
    <row r="97" spans="1:19" s="310" customFormat="1" ht="22.5" customHeight="1" x14ac:dyDescent="0.2">
      <c r="A97" s="359"/>
      <c r="B97" s="309" t="s">
        <v>786</v>
      </c>
      <c r="C97" s="315">
        <v>45.936617999999989</v>
      </c>
      <c r="D97" s="315"/>
      <c r="E97" s="315">
        <v>44.864070719999994</v>
      </c>
      <c r="F97" s="315"/>
      <c r="G97" s="315">
        <v>43.991067119999997</v>
      </c>
      <c r="H97" s="315"/>
      <c r="I97" s="315">
        <v>27.542570720000001</v>
      </c>
      <c r="J97" s="315"/>
      <c r="K97" s="315">
        <v>38.722559679999996</v>
      </c>
      <c r="L97" s="315"/>
      <c r="M97" s="315">
        <v>46.726478399999998</v>
      </c>
      <c r="N97" s="315"/>
      <c r="O97" s="315">
        <v>0.40740167999999993</v>
      </c>
      <c r="P97" s="309"/>
      <c r="Q97" s="309"/>
      <c r="R97" s="309"/>
      <c r="S97" s="309"/>
    </row>
    <row r="98" spans="1:19" s="310" customFormat="1" x14ac:dyDescent="0.2">
      <c r="A98" s="359"/>
      <c r="B98" s="310" t="s">
        <v>792</v>
      </c>
      <c r="C98" s="315">
        <v>6.0361963200000002</v>
      </c>
      <c r="D98" s="315"/>
      <c r="E98" s="315">
        <v>5.3211647999999991</v>
      </c>
      <c r="F98" s="315"/>
      <c r="G98" s="315">
        <v>6.5516841599999989</v>
      </c>
      <c r="H98" s="315"/>
      <c r="I98" s="315">
        <v>1.1667762399999999</v>
      </c>
      <c r="J98" s="315"/>
      <c r="K98" s="315">
        <v>2.7104683199999999</v>
      </c>
      <c r="L98" s="315"/>
      <c r="M98" s="315">
        <v>5.7590523199999994</v>
      </c>
      <c r="N98" s="315"/>
      <c r="O98" s="315">
        <v>7.2196011999999987</v>
      </c>
      <c r="P98" s="309"/>
      <c r="Q98" s="309"/>
      <c r="R98" s="309"/>
      <c r="S98" s="309"/>
    </row>
    <row r="99" spans="1:19" s="310" customFormat="1" x14ac:dyDescent="0.2">
      <c r="A99" s="370"/>
      <c r="B99" s="311" t="s">
        <v>11</v>
      </c>
      <c r="C99" s="315">
        <v>45.892274960000002</v>
      </c>
      <c r="D99" s="315"/>
      <c r="E99" s="315">
        <v>44.897327999999995</v>
      </c>
      <c r="F99" s="315"/>
      <c r="G99" s="315">
        <v>43.896838160000001</v>
      </c>
      <c r="H99" s="315"/>
      <c r="I99" s="315">
        <v>27.564742240000001</v>
      </c>
      <c r="J99" s="315"/>
      <c r="K99" s="315">
        <v>38.786302799999994</v>
      </c>
      <c r="L99" s="315"/>
      <c r="M99" s="315">
        <v>46.792992959999999</v>
      </c>
      <c r="N99" s="315"/>
      <c r="O99" s="315">
        <v>0.40740167999999993</v>
      </c>
      <c r="P99" s="309"/>
      <c r="Q99" s="309"/>
      <c r="R99" s="309"/>
      <c r="S99" s="309"/>
    </row>
    <row r="100" spans="1:19" s="310" customFormat="1" x14ac:dyDescent="0.2">
      <c r="A100" s="312"/>
      <c r="C100" s="315"/>
      <c r="D100" s="315"/>
      <c r="E100" s="315"/>
      <c r="F100" s="315"/>
      <c r="G100" s="315"/>
      <c r="H100" s="315"/>
      <c r="I100" s="315"/>
      <c r="J100" s="315"/>
      <c r="K100" s="315"/>
      <c r="L100" s="315"/>
      <c r="M100" s="315"/>
      <c r="N100" s="315"/>
      <c r="O100" s="315"/>
      <c r="P100" s="309"/>
      <c r="Q100" s="309"/>
      <c r="R100" s="309"/>
      <c r="S100" s="309"/>
    </row>
    <row r="101" spans="1:19" s="310" customFormat="1" ht="14.25" x14ac:dyDescent="0.2">
      <c r="A101" s="371" t="s">
        <v>549</v>
      </c>
      <c r="C101" s="309"/>
      <c r="D101" s="309"/>
      <c r="E101" s="309"/>
      <c r="F101" s="309"/>
      <c r="G101" s="309"/>
      <c r="H101" s="309"/>
      <c r="I101" s="309"/>
      <c r="J101" s="309"/>
      <c r="K101" s="309"/>
      <c r="L101" s="309"/>
      <c r="M101" s="309"/>
      <c r="N101" s="309"/>
      <c r="O101" s="309"/>
      <c r="P101" s="309"/>
      <c r="Q101" s="309"/>
      <c r="R101" s="309"/>
      <c r="S101" s="309"/>
    </row>
    <row r="102" spans="1:19" x14ac:dyDescent="0.2">
      <c r="A102"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3"/>
  <dimension ref="A1:G75"/>
  <sheetViews>
    <sheetView zoomScaleNormal="100" workbookViewId="0"/>
  </sheetViews>
  <sheetFormatPr defaultColWidth="9.140625"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446</v>
      </c>
      <c r="C1" s="5" t="s">
        <v>373</v>
      </c>
    </row>
    <row r="2" spans="1:7" x14ac:dyDescent="0.2">
      <c r="A2" s="4" t="s">
        <v>597</v>
      </c>
      <c r="B2" s="4"/>
      <c r="C2" s="5" t="s">
        <v>374</v>
      </c>
      <c r="D2" s="28"/>
    </row>
    <row r="3" spans="1:7" x14ac:dyDescent="0.2">
      <c r="A3" s="1" t="s">
        <v>599</v>
      </c>
      <c r="B3" s="1"/>
      <c r="C3" s="3"/>
      <c r="D3" s="29"/>
      <c r="E3" s="25"/>
      <c r="F3" s="2"/>
      <c r="G3" s="25"/>
    </row>
    <row r="4" spans="1:7" x14ac:dyDescent="0.2">
      <c r="C4" s="34" t="s">
        <v>5</v>
      </c>
      <c r="D4" s="20"/>
      <c r="E4" s="35"/>
      <c r="F4" s="20"/>
      <c r="G4" s="35"/>
    </row>
    <row r="5" spans="1:7" x14ac:dyDescent="0.2">
      <c r="B5" s="4" t="s">
        <v>4</v>
      </c>
      <c r="C5" s="34" t="s">
        <v>120</v>
      </c>
      <c r="D5" s="20"/>
      <c r="E5" s="35"/>
      <c r="F5" s="20"/>
      <c r="G5" s="35"/>
    </row>
    <row r="6" spans="1:7" x14ac:dyDescent="0.2">
      <c r="A6" s="4" t="s">
        <v>818</v>
      </c>
      <c r="B6" s="4"/>
      <c r="C6" s="26" t="s">
        <v>74</v>
      </c>
      <c r="D6" s="22"/>
      <c r="E6" s="34" t="s">
        <v>10</v>
      </c>
      <c r="F6" s="22"/>
      <c r="G6" s="26" t="s">
        <v>110</v>
      </c>
    </row>
    <row r="7" spans="1:7" x14ac:dyDescent="0.2">
      <c r="A7" s="102" t="s">
        <v>369</v>
      </c>
      <c r="B7" s="4" t="s">
        <v>75</v>
      </c>
      <c r="E7" s="24" t="s">
        <v>108</v>
      </c>
      <c r="G7" s="24" t="s">
        <v>179</v>
      </c>
    </row>
    <row r="8" spans="1:7" x14ac:dyDescent="0.2">
      <c r="A8" s="4"/>
      <c r="B8" s="4" t="s">
        <v>18</v>
      </c>
      <c r="E8" s="24" t="s">
        <v>109</v>
      </c>
      <c r="G8" s="24" t="s">
        <v>18</v>
      </c>
    </row>
    <row r="10" spans="1:7" s="6" customFormat="1" x14ac:dyDescent="0.2">
      <c r="A10" s="12"/>
      <c r="B10" s="12"/>
      <c r="C10" s="27" t="s">
        <v>23</v>
      </c>
      <c r="D10" s="13"/>
      <c r="E10" s="27" t="s">
        <v>25</v>
      </c>
      <c r="F10" s="13"/>
      <c r="G10" s="27" t="s">
        <v>20</v>
      </c>
    </row>
    <row r="12" spans="1:7" x14ac:dyDescent="0.2">
      <c r="B12" s="21" t="s">
        <v>32</v>
      </c>
    </row>
    <row r="13" spans="1:7" x14ac:dyDescent="0.2">
      <c r="A13" s="11" t="s">
        <v>76</v>
      </c>
      <c r="B13" s="3" t="s">
        <v>810</v>
      </c>
      <c r="C13" s="6">
        <v>29.454864319999999</v>
      </c>
      <c r="E13" s="6">
        <v>29.028062559999995</v>
      </c>
      <c r="G13" s="6">
        <v>32.181961279999996</v>
      </c>
    </row>
    <row r="14" spans="1:7" s="30" customFormat="1" ht="25.5" x14ac:dyDescent="0.2">
      <c r="A14" s="31" t="s">
        <v>77</v>
      </c>
      <c r="B14" s="32" t="s">
        <v>811</v>
      </c>
      <c r="C14" s="6">
        <v>54.999226799999995</v>
      </c>
      <c r="D14" s="3"/>
      <c r="E14" s="6">
        <v>51.63747008</v>
      </c>
      <c r="F14" s="3"/>
      <c r="G14" s="6">
        <v>57.208064479999997</v>
      </c>
    </row>
    <row r="15" spans="1:7" s="30" customFormat="1" ht="25.5" x14ac:dyDescent="0.2">
      <c r="A15" s="31" t="s">
        <v>78</v>
      </c>
      <c r="B15" s="32" t="s">
        <v>812</v>
      </c>
      <c r="C15" s="6">
        <v>48.602743279999991</v>
      </c>
      <c r="D15" s="3"/>
      <c r="E15" s="6">
        <v>45.199414959999999</v>
      </c>
      <c r="F15" s="3"/>
      <c r="G15" s="6">
        <v>50.867009759999988</v>
      </c>
    </row>
    <row r="16" spans="1:7" s="30" customFormat="1" ht="25.5" x14ac:dyDescent="0.2">
      <c r="A16" s="31" t="s">
        <v>79</v>
      </c>
      <c r="B16" s="32" t="s">
        <v>813</v>
      </c>
      <c r="C16" s="6">
        <v>34.612514160000003</v>
      </c>
      <c r="D16" s="3"/>
      <c r="E16" s="6">
        <v>30.79346984</v>
      </c>
      <c r="F16" s="3"/>
      <c r="G16" s="6">
        <v>35.499374959999997</v>
      </c>
    </row>
    <row r="17" spans="1:7" s="30" customFormat="1" ht="25.5" x14ac:dyDescent="0.2">
      <c r="A17" s="31" t="s">
        <v>80</v>
      </c>
      <c r="B17" s="32" t="s">
        <v>81</v>
      </c>
      <c r="C17" s="6">
        <v>50.686866160000001</v>
      </c>
      <c r="D17" s="3"/>
      <c r="E17" s="6">
        <v>43.126377839999996</v>
      </c>
      <c r="F17" s="3"/>
      <c r="G17" s="6">
        <v>52.249958319999998</v>
      </c>
    </row>
    <row r="18" spans="1:7" s="30" customFormat="1" ht="25.5" x14ac:dyDescent="0.2">
      <c r="A18" s="31" t="s">
        <v>82</v>
      </c>
      <c r="B18" s="32" t="s">
        <v>814</v>
      </c>
      <c r="C18" s="6">
        <v>10.877901999999999</v>
      </c>
      <c r="D18" s="3"/>
      <c r="E18" s="6">
        <v>9.3286670399999991</v>
      </c>
      <c r="F18" s="3"/>
      <c r="G18" s="6">
        <v>17.188470880000001</v>
      </c>
    </row>
    <row r="19" spans="1:7" s="30" customFormat="1" ht="25.5" x14ac:dyDescent="0.2">
      <c r="A19" s="31" t="s">
        <v>83</v>
      </c>
      <c r="B19" s="32" t="s">
        <v>815</v>
      </c>
      <c r="C19" s="6">
        <v>34.789886320000001</v>
      </c>
      <c r="D19" s="3"/>
      <c r="E19" s="6">
        <v>32.578277199999995</v>
      </c>
      <c r="F19" s="3"/>
      <c r="G19" s="6">
        <v>36.743751519999996</v>
      </c>
    </row>
    <row r="20" spans="1:7" s="30" customFormat="1" ht="25.5" x14ac:dyDescent="0.2">
      <c r="A20" s="31" t="s">
        <v>84</v>
      </c>
      <c r="B20" s="32" t="s">
        <v>816</v>
      </c>
      <c r="C20" s="6">
        <v>29.876123199999995</v>
      </c>
      <c r="D20" s="3"/>
      <c r="E20" s="6">
        <v>27.473284720000002</v>
      </c>
      <c r="F20" s="3"/>
      <c r="G20" s="6">
        <v>31.320043439999999</v>
      </c>
    </row>
    <row r="21" spans="1:7" s="30" customFormat="1" ht="25.5" x14ac:dyDescent="0.2">
      <c r="A21" s="31" t="s">
        <v>85</v>
      </c>
      <c r="B21" s="32" t="s">
        <v>817</v>
      </c>
      <c r="C21" s="6">
        <v>29.005891039999998</v>
      </c>
      <c r="D21" s="3"/>
      <c r="E21" s="6">
        <v>23.052837919999995</v>
      </c>
      <c r="F21" s="3"/>
      <c r="G21" s="6">
        <v>29.901066159999996</v>
      </c>
    </row>
    <row r="22" spans="1:7" x14ac:dyDescent="0.2">
      <c r="A22" s="11" t="s">
        <v>104</v>
      </c>
      <c r="B22" s="3" t="s">
        <v>105</v>
      </c>
      <c r="C22" s="6">
        <v>6.5128839999999997</v>
      </c>
      <c r="E22" s="6">
        <v>6.3105688799999999</v>
      </c>
      <c r="G22" s="6">
        <v>6.5128839999999997</v>
      </c>
    </row>
    <row r="23" spans="1:7" x14ac:dyDescent="0.2">
      <c r="A23" s="11"/>
      <c r="B23" s="3" t="s">
        <v>106</v>
      </c>
      <c r="C23" s="6">
        <v>5.5899944799999997</v>
      </c>
      <c r="E23" s="6">
        <v>4.8860487199999989</v>
      </c>
      <c r="G23" s="6">
        <v>6.0722250399999984</v>
      </c>
    </row>
    <row r="24" spans="1:7" s="52" customFormat="1" ht="21" customHeight="1" x14ac:dyDescent="0.2">
      <c r="A24" s="51"/>
      <c r="B24" s="52" t="s">
        <v>11</v>
      </c>
      <c r="C24" s="6">
        <v>63.055802879999995</v>
      </c>
      <c r="D24" s="3"/>
      <c r="E24" s="6">
        <v>61.354138720000002</v>
      </c>
      <c r="F24" s="3"/>
      <c r="G24" s="6">
        <v>57.396522399999995</v>
      </c>
    </row>
    <row r="25" spans="1:7" x14ac:dyDescent="0.2">
      <c r="A25" s="4"/>
      <c r="B25" s="4"/>
    </row>
    <row r="26" spans="1:7" x14ac:dyDescent="0.2">
      <c r="A26" s="4" t="s">
        <v>446</v>
      </c>
      <c r="B26" s="4"/>
    </row>
    <row r="27" spans="1:7" s="52" customFormat="1" ht="12.75" customHeight="1" x14ac:dyDescent="0.2">
      <c r="A27" s="4" t="s">
        <v>597</v>
      </c>
    </row>
    <row r="28" spans="1:7" x14ac:dyDescent="0.2">
      <c r="A28" s="1" t="s">
        <v>603</v>
      </c>
      <c r="B28" s="135"/>
      <c r="C28" s="7"/>
      <c r="D28" s="29"/>
      <c r="E28" s="25"/>
      <c r="F28" s="2"/>
      <c r="G28" s="25"/>
    </row>
    <row r="29" spans="1:7" x14ac:dyDescent="0.2">
      <c r="C29" s="34" t="s">
        <v>5</v>
      </c>
      <c r="D29" s="20"/>
      <c r="E29" s="35"/>
      <c r="F29" s="20"/>
      <c r="G29" s="35"/>
    </row>
    <row r="30" spans="1:7" x14ac:dyDescent="0.2">
      <c r="B30" s="4" t="s">
        <v>4</v>
      </c>
      <c r="C30" s="34" t="s">
        <v>120</v>
      </c>
      <c r="D30" s="20"/>
      <c r="E30" s="35"/>
      <c r="F30" s="20"/>
      <c r="G30" s="35"/>
    </row>
    <row r="31" spans="1:7" x14ac:dyDescent="0.2">
      <c r="A31" s="4" t="s">
        <v>818</v>
      </c>
      <c r="B31" s="4"/>
      <c r="C31" s="26" t="s">
        <v>74</v>
      </c>
      <c r="D31" s="22"/>
      <c r="E31" s="34" t="s">
        <v>10</v>
      </c>
      <c r="F31" s="22"/>
      <c r="G31" s="26" t="s">
        <v>110</v>
      </c>
    </row>
    <row r="32" spans="1:7" x14ac:dyDescent="0.2">
      <c r="A32" s="102" t="s">
        <v>369</v>
      </c>
      <c r="B32" s="4" t="s">
        <v>75</v>
      </c>
      <c r="E32" s="24" t="s">
        <v>108</v>
      </c>
      <c r="G32" s="24" t="s">
        <v>179</v>
      </c>
    </row>
    <row r="33" spans="1:7" x14ac:dyDescent="0.2">
      <c r="A33" s="4"/>
      <c r="B33" s="4" t="s">
        <v>18</v>
      </c>
      <c r="E33" s="24" t="s">
        <v>109</v>
      </c>
      <c r="G33" s="24" t="s">
        <v>18</v>
      </c>
    </row>
    <row r="35" spans="1:7" s="6" customFormat="1" x14ac:dyDescent="0.2">
      <c r="A35" s="12"/>
      <c r="B35" s="12"/>
      <c r="C35" s="27" t="s">
        <v>23</v>
      </c>
      <c r="D35" s="13"/>
      <c r="E35" s="27" t="s">
        <v>25</v>
      </c>
      <c r="F35" s="13"/>
      <c r="G35" s="27" t="s">
        <v>20</v>
      </c>
    </row>
    <row r="36" spans="1:7" s="6" customFormat="1" x14ac:dyDescent="0.2">
      <c r="C36" s="9"/>
      <c r="D36" s="10"/>
      <c r="E36" s="9"/>
      <c r="F36" s="10"/>
      <c r="G36" s="9"/>
    </row>
    <row r="37" spans="1:7" s="24" customFormat="1" x14ac:dyDescent="0.2">
      <c r="A37" s="3"/>
      <c r="B37" s="21" t="s">
        <v>49</v>
      </c>
      <c r="D37" s="3"/>
      <c r="F37" s="3"/>
    </row>
    <row r="38" spans="1:7" s="24" customFormat="1" x14ac:dyDescent="0.2">
      <c r="A38" s="11" t="s">
        <v>76</v>
      </c>
      <c r="B38" s="3" t="s">
        <v>810</v>
      </c>
      <c r="C38" s="6">
        <v>23.377096400000003</v>
      </c>
      <c r="D38" s="3"/>
      <c r="E38" s="6">
        <v>23.086095199999995</v>
      </c>
      <c r="F38" s="3"/>
      <c r="G38" s="6">
        <v>26.023821600000002</v>
      </c>
    </row>
    <row r="39" spans="1:7" s="24" customFormat="1" ht="25.5" x14ac:dyDescent="0.2">
      <c r="A39" s="31" t="s">
        <v>77</v>
      </c>
      <c r="B39" s="32" t="s">
        <v>811</v>
      </c>
      <c r="C39" s="6">
        <v>38.243100559999995</v>
      </c>
      <c r="D39" s="3"/>
      <c r="E39" s="6">
        <v>35.601918239999996</v>
      </c>
      <c r="F39" s="3"/>
      <c r="G39" s="6">
        <v>40.576653039999997</v>
      </c>
    </row>
    <row r="40" spans="1:7" s="24" customFormat="1" ht="25.5" x14ac:dyDescent="0.2">
      <c r="A40" s="31" t="s">
        <v>78</v>
      </c>
      <c r="B40" s="32" t="s">
        <v>812</v>
      </c>
      <c r="C40" s="6">
        <v>37.688812559999995</v>
      </c>
      <c r="D40" s="3"/>
      <c r="E40" s="6">
        <v>34.994972879999999</v>
      </c>
      <c r="F40" s="3"/>
      <c r="G40" s="6">
        <v>40.041765120000001</v>
      </c>
    </row>
    <row r="41" spans="1:7" s="24" customFormat="1" ht="25.5" x14ac:dyDescent="0.2">
      <c r="A41" s="31" t="s">
        <v>79</v>
      </c>
      <c r="B41" s="32" t="s">
        <v>813</v>
      </c>
      <c r="C41" s="6">
        <v>20.303569439999997</v>
      </c>
      <c r="D41" s="3"/>
      <c r="E41" s="6">
        <v>17.673472879999998</v>
      </c>
      <c r="F41" s="3"/>
      <c r="G41" s="6">
        <v>20.916057679999998</v>
      </c>
    </row>
    <row r="42" spans="1:7" s="24" customFormat="1" ht="25.5" x14ac:dyDescent="0.2">
      <c r="A42" s="31" t="s">
        <v>80</v>
      </c>
      <c r="B42" s="32" t="s">
        <v>81</v>
      </c>
      <c r="C42" s="6">
        <v>30.762983999999999</v>
      </c>
      <c r="D42" s="3"/>
      <c r="E42" s="6">
        <v>25.857535199999997</v>
      </c>
      <c r="F42" s="3"/>
      <c r="G42" s="6">
        <v>32.137618239999995</v>
      </c>
    </row>
    <row r="43" spans="1:7" s="24" customFormat="1" ht="25.5" x14ac:dyDescent="0.2">
      <c r="A43" s="31" t="s">
        <v>82</v>
      </c>
      <c r="B43" s="32" t="s">
        <v>814</v>
      </c>
      <c r="C43" s="6">
        <v>8.6884643999999991</v>
      </c>
      <c r="D43" s="3"/>
      <c r="E43" s="6">
        <v>7.6713459199999994</v>
      </c>
      <c r="F43" s="3"/>
      <c r="G43" s="6">
        <v>14.500174080000001</v>
      </c>
    </row>
    <row r="44" spans="1:7" s="24" customFormat="1" ht="25.5" x14ac:dyDescent="0.2">
      <c r="A44" s="31" t="s">
        <v>83</v>
      </c>
      <c r="B44" s="32" t="s">
        <v>815</v>
      </c>
      <c r="C44" s="6">
        <v>33.498395279999997</v>
      </c>
      <c r="D44" s="3"/>
      <c r="E44" s="6">
        <v>31.64153048</v>
      </c>
      <c r="F44" s="3"/>
      <c r="G44" s="6">
        <v>35.341402879999997</v>
      </c>
    </row>
    <row r="45" spans="1:7" s="24" customFormat="1" ht="25.5" x14ac:dyDescent="0.2">
      <c r="A45" s="31" t="s">
        <v>84</v>
      </c>
      <c r="B45" s="32" t="s">
        <v>816</v>
      </c>
      <c r="C45" s="6">
        <v>27.830800480000001</v>
      </c>
      <c r="D45" s="3"/>
      <c r="E45" s="6">
        <v>25.824277919999997</v>
      </c>
      <c r="F45" s="3"/>
      <c r="G45" s="6">
        <v>29.341235279999996</v>
      </c>
    </row>
    <row r="46" spans="1:7" s="24" customFormat="1" ht="25.5" x14ac:dyDescent="0.2">
      <c r="A46" s="31" t="s">
        <v>85</v>
      </c>
      <c r="B46" s="32" t="s">
        <v>817</v>
      </c>
      <c r="C46" s="6">
        <v>19.56359496</v>
      </c>
      <c r="D46" s="3"/>
      <c r="E46" s="6">
        <v>15.6724932</v>
      </c>
      <c r="F46" s="3"/>
      <c r="G46" s="6">
        <v>20.383941199999999</v>
      </c>
    </row>
    <row r="47" spans="1:7" s="24" customFormat="1" x14ac:dyDescent="0.2">
      <c r="A47" s="11" t="s">
        <v>104</v>
      </c>
      <c r="B47" s="3" t="s">
        <v>105</v>
      </c>
      <c r="C47" s="6">
        <v>6.45468376</v>
      </c>
      <c r="D47" s="3"/>
      <c r="E47" s="6">
        <v>6.2468257599999992</v>
      </c>
      <c r="F47" s="3"/>
      <c r="G47" s="6">
        <v>6.45468376</v>
      </c>
    </row>
    <row r="48" spans="1:7" s="24" customFormat="1" x14ac:dyDescent="0.2">
      <c r="A48" s="11"/>
      <c r="B48" s="3" t="s">
        <v>106</v>
      </c>
      <c r="C48" s="6">
        <v>4.8139912799999998</v>
      </c>
      <c r="D48" s="3"/>
      <c r="E48" s="6">
        <v>4.4398468800000002</v>
      </c>
      <c r="F48" s="3"/>
      <c r="G48" s="6">
        <v>5.3655078399999994</v>
      </c>
    </row>
    <row r="49" spans="1:7" s="52" customFormat="1" ht="21" customHeight="1" x14ac:dyDescent="0.2">
      <c r="A49" s="51"/>
      <c r="B49" s="52" t="s">
        <v>11</v>
      </c>
      <c r="C49" s="6">
        <v>48.455856960000006</v>
      </c>
      <c r="D49" s="3"/>
      <c r="E49" s="6">
        <v>48.36439944</v>
      </c>
      <c r="F49" s="3"/>
      <c r="G49" s="6">
        <v>43.417379039999993</v>
      </c>
    </row>
    <row r="50" spans="1:7" x14ac:dyDescent="0.2">
      <c r="A50" s="4"/>
      <c r="B50" s="4"/>
    </row>
    <row r="51" spans="1:7" x14ac:dyDescent="0.2">
      <c r="A51" s="4" t="s">
        <v>446</v>
      </c>
      <c r="B51" s="4"/>
    </row>
    <row r="52" spans="1:7" s="52" customFormat="1" ht="12.75" customHeight="1" x14ac:dyDescent="0.2">
      <c r="A52" s="4" t="s">
        <v>597</v>
      </c>
    </row>
    <row r="53" spans="1:7" x14ac:dyDescent="0.2">
      <c r="A53" s="1" t="s">
        <v>603</v>
      </c>
      <c r="B53" s="135"/>
      <c r="C53" s="7"/>
      <c r="D53" s="29"/>
      <c r="E53" s="25"/>
      <c r="F53" s="2"/>
      <c r="G53" s="25"/>
    </row>
    <row r="54" spans="1:7" x14ac:dyDescent="0.2">
      <c r="C54" s="34" t="s">
        <v>5</v>
      </c>
      <c r="D54" s="20"/>
      <c r="E54" s="35"/>
      <c r="F54" s="20"/>
      <c r="G54" s="35"/>
    </row>
    <row r="55" spans="1:7" x14ac:dyDescent="0.2">
      <c r="B55" s="4" t="s">
        <v>4</v>
      </c>
      <c r="C55" s="34" t="s">
        <v>120</v>
      </c>
      <c r="D55" s="20"/>
      <c r="E55" s="35"/>
      <c r="F55" s="20"/>
      <c r="G55" s="35"/>
    </row>
    <row r="56" spans="1:7" x14ac:dyDescent="0.2">
      <c r="A56" s="4" t="s">
        <v>818</v>
      </c>
      <c r="B56" s="4"/>
      <c r="C56" s="26" t="s">
        <v>74</v>
      </c>
      <c r="D56" s="22"/>
      <c r="E56" s="34" t="s">
        <v>10</v>
      </c>
      <c r="F56" s="22"/>
      <c r="G56" s="26" t="s">
        <v>110</v>
      </c>
    </row>
    <row r="57" spans="1:7" x14ac:dyDescent="0.2">
      <c r="A57" s="102" t="s">
        <v>369</v>
      </c>
      <c r="B57" s="4" t="s">
        <v>75</v>
      </c>
      <c r="E57" s="24" t="s">
        <v>108</v>
      </c>
      <c r="G57" s="24" t="s">
        <v>179</v>
      </c>
    </row>
    <row r="58" spans="1:7" x14ac:dyDescent="0.2">
      <c r="A58" s="4"/>
      <c r="B58" s="4" t="s">
        <v>18</v>
      </c>
      <c r="E58" s="24" t="s">
        <v>109</v>
      </c>
      <c r="G58" s="24" t="s">
        <v>18</v>
      </c>
    </row>
    <row r="60" spans="1:7" s="6" customFormat="1" x14ac:dyDescent="0.2">
      <c r="A60" s="12"/>
      <c r="B60" s="12"/>
      <c r="C60" s="27" t="s">
        <v>23</v>
      </c>
      <c r="D60" s="13"/>
      <c r="E60" s="27" t="s">
        <v>25</v>
      </c>
      <c r="F60" s="13"/>
      <c r="G60" s="27" t="s">
        <v>20</v>
      </c>
    </row>
    <row r="61" spans="1:7" s="6" customFormat="1" x14ac:dyDescent="0.2">
      <c r="C61" s="9"/>
      <c r="D61" s="10"/>
      <c r="E61" s="9"/>
      <c r="F61" s="10"/>
      <c r="G61" s="9"/>
    </row>
    <row r="62" spans="1:7" s="24" customFormat="1" x14ac:dyDescent="0.2">
      <c r="A62" s="3"/>
      <c r="B62" s="21" t="s">
        <v>50</v>
      </c>
      <c r="D62" s="3"/>
      <c r="F62" s="3"/>
    </row>
    <row r="63" spans="1:7" s="24" customFormat="1" x14ac:dyDescent="0.2">
      <c r="A63" s="11" t="s">
        <v>76</v>
      </c>
      <c r="B63" s="3" t="s">
        <v>810</v>
      </c>
      <c r="C63" s="6">
        <v>18.025445759999997</v>
      </c>
      <c r="D63" s="3"/>
      <c r="E63" s="6">
        <v>17.72058736</v>
      </c>
      <c r="F63" s="3"/>
      <c r="G63" s="6">
        <v>19.059192879999998</v>
      </c>
    </row>
    <row r="64" spans="1:7" s="24" customFormat="1" ht="25.5" x14ac:dyDescent="0.2">
      <c r="A64" s="31" t="s">
        <v>77</v>
      </c>
      <c r="B64" s="32" t="s">
        <v>811</v>
      </c>
      <c r="C64" s="6">
        <v>41.765600799999994</v>
      </c>
      <c r="D64" s="3"/>
      <c r="E64" s="6">
        <v>39.382162399999999</v>
      </c>
      <c r="F64" s="3"/>
      <c r="G64" s="6">
        <v>42.630290079999995</v>
      </c>
    </row>
    <row r="65" spans="1:7" ht="25.5" x14ac:dyDescent="0.2">
      <c r="A65" s="31" t="s">
        <v>78</v>
      </c>
      <c r="B65" s="32" t="s">
        <v>812</v>
      </c>
      <c r="C65" s="6">
        <v>31.322814879999999</v>
      </c>
      <c r="E65" s="6">
        <v>29.302435119999998</v>
      </c>
      <c r="G65" s="6">
        <v>32.118218159999998</v>
      </c>
    </row>
    <row r="66" spans="1:7" ht="25.5" x14ac:dyDescent="0.2">
      <c r="A66" s="31" t="s">
        <v>79</v>
      </c>
      <c r="B66" s="32" t="s">
        <v>813</v>
      </c>
      <c r="C66" s="6">
        <v>28.168916159999998</v>
      </c>
      <c r="E66" s="6">
        <v>25.3863904</v>
      </c>
      <c r="G66" s="6">
        <v>28.809118799999997</v>
      </c>
    </row>
    <row r="67" spans="1:7" ht="25.5" x14ac:dyDescent="0.2">
      <c r="A67" s="31" t="s">
        <v>80</v>
      </c>
      <c r="B67" s="32" t="s">
        <v>81</v>
      </c>
      <c r="C67" s="6">
        <v>40.820539759999996</v>
      </c>
      <c r="E67" s="6">
        <v>35.114144799999998</v>
      </c>
      <c r="G67" s="6">
        <v>41.84597256</v>
      </c>
    </row>
    <row r="68" spans="1:7" ht="25.5" x14ac:dyDescent="0.2">
      <c r="A68" s="31" t="s">
        <v>82</v>
      </c>
      <c r="B68" s="32" t="s">
        <v>814</v>
      </c>
      <c r="C68" s="6">
        <v>6.5599984799999991</v>
      </c>
      <c r="E68" s="6">
        <v>5.3211647999999991</v>
      </c>
      <c r="G68" s="6">
        <v>9.3037240800000003</v>
      </c>
    </row>
    <row r="69" spans="1:7" ht="25.5" x14ac:dyDescent="0.2">
      <c r="A69" s="31" t="s">
        <v>83</v>
      </c>
      <c r="B69" s="32" t="s">
        <v>815</v>
      </c>
      <c r="C69" s="6">
        <v>10.223842159999998</v>
      </c>
      <c r="E69" s="6">
        <v>8.65520712</v>
      </c>
      <c r="G69" s="6">
        <v>10.911159279999998</v>
      </c>
    </row>
    <row r="70" spans="1:7" ht="25.5" x14ac:dyDescent="0.2">
      <c r="A70" s="31" t="s">
        <v>84</v>
      </c>
      <c r="B70" s="32" t="s">
        <v>816</v>
      </c>
      <c r="C70" s="6">
        <v>11.468218719999998</v>
      </c>
      <c r="E70" s="6">
        <v>10.00766984</v>
      </c>
      <c r="G70" s="6">
        <v>11.579076319999999</v>
      </c>
    </row>
    <row r="71" spans="1:7" s="30" customFormat="1" ht="25.5" x14ac:dyDescent="0.2">
      <c r="A71" s="31" t="s">
        <v>85</v>
      </c>
      <c r="B71" s="32" t="s">
        <v>817</v>
      </c>
      <c r="C71" s="6">
        <v>21.575660399999997</v>
      </c>
      <c r="D71" s="3"/>
      <c r="E71" s="6">
        <v>16.980612879999999</v>
      </c>
      <c r="F71" s="3"/>
      <c r="G71" s="6">
        <v>22.068976719999998</v>
      </c>
    </row>
    <row r="72" spans="1:7" x14ac:dyDescent="0.2">
      <c r="A72" s="11" t="s">
        <v>104</v>
      </c>
      <c r="B72" s="3" t="s">
        <v>105</v>
      </c>
      <c r="C72" s="6">
        <v>0.87854647999999991</v>
      </c>
      <c r="E72" s="6">
        <v>0.87854647999999991</v>
      </c>
      <c r="G72" s="6">
        <v>0.87854647999999991</v>
      </c>
    </row>
    <row r="73" spans="1:7" x14ac:dyDescent="0.2">
      <c r="A73" s="11"/>
      <c r="B73" s="3" t="s">
        <v>106</v>
      </c>
      <c r="C73" s="6">
        <v>2.8462688799999998</v>
      </c>
      <c r="E73" s="6">
        <v>2.0370083999999999</v>
      </c>
      <c r="G73" s="6">
        <v>2.8462688799999998</v>
      </c>
    </row>
    <row r="74" spans="1:7" s="52" customFormat="1" ht="21" customHeight="1" x14ac:dyDescent="0.2">
      <c r="A74" s="51"/>
      <c r="B74" s="52" t="s">
        <v>11</v>
      </c>
      <c r="C74" s="6">
        <v>45.892274960000002</v>
      </c>
      <c r="D74" s="3"/>
      <c r="E74" s="6">
        <v>44.897327999999995</v>
      </c>
      <c r="F74" s="3"/>
      <c r="G74" s="6">
        <v>43.896838160000001</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4"/>
  <dimension ref="A1:IF110"/>
  <sheetViews>
    <sheetView zoomScaleNormal="100" workbookViewId="0"/>
  </sheetViews>
  <sheetFormatPr defaultColWidth="9.140625"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447</v>
      </c>
      <c r="B1" s="3" t="s">
        <v>428</v>
      </c>
    </row>
    <row r="2" spans="1:240" x14ac:dyDescent="0.2">
      <c r="A2" s="4" t="s">
        <v>597</v>
      </c>
      <c r="B2" s="3" t="s">
        <v>429</v>
      </c>
    </row>
    <row r="3" spans="1:240" x14ac:dyDescent="0.2">
      <c r="A3" s="1" t="s">
        <v>599</v>
      </c>
      <c r="B3" s="2"/>
      <c r="C3" s="2"/>
      <c r="D3" s="2"/>
      <c r="E3" s="2"/>
      <c r="F3" s="2"/>
      <c r="G3" s="2"/>
      <c r="H3" s="2"/>
      <c r="I3" s="2"/>
      <c r="J3" s="2"/>
      <c r="K3" s="2"/>
      <c r="L3" s="2"/>
      <c r="M3" s="2"/>
      <c r="N3" s="2"/>
      <c r="O3" s="2"/>
      <c r="P3" s="25"/>
    </row>
    <row r="4" spans="1:240" x14ac:dyDescent="0.2">
      <c r="B4" s="2" t="s">
        <v>253</v>
      </c>
      <c r="C4" s="2"/>
      <c r="D4" s="2"/>
      <c r="E4" s="2"/>
      <c r="F4" s="2"/>
      <c r="G4" s="2"/>
      <c r="H4" s="2"/>
      <c r="I4" s="2"/>
      <c r="J4" s="2"/>
      <c r="K4" s="2"/>
      <c r="L4" s="2"/>
      <c r="M4" s="2"/>
      <c r="N4" s="2"/>
      <c r="O4" s="2"/>
      <c r="P4" s="25"/>
    </row>
    <row r="5" spans="1:240" x14ac:dyDescent="0.2">
      <c r="A5" s="4" t="s">
        <v>4</v>
      </c>
      <c r="B5" s="24" t="s">
        <v>8</v>
      </c>
      <c r="C5" s="7" t="s">
        <v>320</v>
      </c>
      <c r="D5" s="7"/>
      <c r="E5" s="7"/>
      <c r="F5" s="35"/>
      <c r="G5" s="20"/>
      <c r="H5" s="20"/>
    </row>
    <row r="6" spans="1:240" x14ac:dyDescent="0.2">
      <c r="B6" s="24" t="s">
        <v>15</v>
      </c>
      <c r="C6" s="24" t="s">
        <v>197</v>
      </c>
      <c r="D6" s="24" t="s">
        <v>197</v>
      </c>
      <c r="E6" s="24" t="s">
        <v>110</v>
      </c>
      <c r="F6" s="24"/>
      <c r="G6" s="24" t="s">
        <v>72</v>
      </c>
      <c r="H6" s="24" t="s">
        <v>72</v>
      </c>
    </row>
    <row r="7" spans="1:240" x14ac:dyDescent="0.2">
      <c r="A7" s="4" t="s">
        <v>9</v>
      </c>
      <c r="C7" s="24" t="s">
        <v>198</v>
      </c>
      <c r="D7" s="24" t="s">
        <v>255</v>
      </c>
      <c r="E7" s="24" t="s">
        <v>179</v>
      </c>
      <c r="F7" s="24"/>
      <c r="G7" s="24" t="s">
        <v>256</v>
      </c>
      <c r="H7" s="24" t="s">
        <v>256</v>
      </c>
    </row>
    <row r="8" spans="1:240" x14ac:dyDescent="0.2">
      <c r="E8" s="24" t="s">
        <v>207</v>
      </c>
      <c r="F8" s="24"/>
      <c r="G8" s="24" t="s">
        <v>272</v>
      </c>
      <c r="H8" s="24" t="s">
        <v>257</v>
      </c>
    </row>
    <row r="9" spans="1:240" x14ac:dyDescent="0.2">
      <c r="F9" s="24"/>
      <c r="G9" s="24" t="s">
        <v>257</v>
      </c>
      <c r="H9" s="24" t="s">
        <v>258</v>
      </c>
    </row>
    <row r="10" spans="1:240" x14ac:dyDescent="0.2">
      <c r="F10" s="24"/>
      <c r="G10" s="24" t="s">
        <v>273</v>
      </c>
      <c r="H10" s="24" t="s">
        <v>71</v>
      </c>
    </row>
    <row r="11" spans="1:240" x14ac:dyDescent="0.2">
      <c r="G11" s="24" t="s">
        <v>71</v>
      </c>
      <c r="H11" s="24" t="s">
        <v>187</v>
      </c>
    </row>
    <row r="12" spans="1:240" x14ac:dyDescent="0.2">
      <c r="G12" s="24" t="s">
        <v>187</v>
      </c>
      <c r="H12" s="24" t="s">
        <v>179</v>
      </c>
    </row>
    <row r="13" spans="1:240" x14ac:dyDescent="0.2">
      <c r="G13" s="24" t="s">
        <v>179</v>
      </c>
      <c r="H13" s="24" t="s">
        <v>207</v>
      </c>
    </row>
    <row r="14" spans="1:240" x14ac:dyDescent="0.2">
      <c r="G14" s="24" t="s">
        <v>207</v>
      </c>
    </row>
    <row r="15" spans="1:240" s="14" customFormat="1" x14ac:dyDescent="0.2">
      <c r="A15" s="35"/>
      <c r="B15" s="27" t="s">
        <v>23</v>
      </c>
      <c r="C15" s="27" t="s">
        <v>25</v>
      </c>
      <c r="D15" s="27" t="s">
        <v>20</v>
      </c>
      <c r="E15" s="27" t="s">
        <v>21</v>
      </c>
      <c r="F15" s="27"/>
      <c r="G15" s="27" t="s">
        <v>22</v>
      </c>
      <c r="H15" s="27" t="s">
        <v>26</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v>
      </c>
    </row>
    <row r="18" spans="1:16" x14ac:dyDescent="0.2">
      <c r="A18" s="105" t="s">
        <v>723</v>
      </c>
      <c r="B18" s="6">
        <v>32.395362159999998</v>
      </c>
      <c r="C18" s="6">
        <v>23.598811599999998</v>
      </c>
      <c r="D18" s="6">
        <v>11.171674639999997</v>
      </c>
      <c r="E18" s="6">
        <v>25.610877039999998</v>
      </c>
      <c r="G18" s="6">
        <v>2.0176083199999999</v>
      </c>
      <c r="H18" s="6">
        <v>2.5802106400000002</v>
      </c>
    </row>
    <row r="19" spans="1:16" x14ac:dyDescent="0.2">
      <c r="A19" s="105" t="s">
        <v>46</v>
      </c>
      <c r="B19" s="6">
        <v>37.342382559999997</v>
      </c>
      <c r="C19" s="6">
        <v>18.482733359999997</v>
      </c>
      <c r="D19" s="6">
        <v>22.107776879999999</v>
      </c>
      <c r="E19" s="6">
        <v>28.415574320000001</v>
      </c>
      <c r="G19" s="6">
        <v>2.1312373599999996</v>
      </c>
      <c r="H19" s="6">
        <v>2.0203797599999995</v>
      </c>
    </row>
    <row r="20" spans="1:16" x14ac:dyDescent="0.2">
      <c r="A20" s="105" t="s">
        <v>724</v>
      </c>
      <c r="B20" s="6">
        <v>37.372868399999994</v>
      </c>
      <c r="C20" s="6">
        <v>1.3192054399999997</v>
      </c>
      <c r="D20" s="6">
        <v>5.3571935199999992</v>
      </c>
      <c r="E20" s="6">
        <v>5.6454232799999993</v>
      </c>
      <c r="G20" s="6">
        <v>9.5115820799999984</v>
      </c>
      <c r="H20" s="6">
        <v>4.3955038399999999</v>
      </c>
    </row>
    <row r="21" spans="1:16" s="52" customFormat="1" ht="21" customHeight="1" x14ac:dyDescent="0.2">
      <c r="A21" s="33" t="s">
        <v>41</v>
      </c>
      <c r="B21" s="6">
        <v>57.396522399999995</v>
      </c>
      <c r="C21" s="6">
        <v>29.967580720000001</v>
      </c>
      <c r="D21" s="6">
        <v>25.317104399999998</v>
      </c>
      <c r="E21" s="6">
        <v>38.614473519999997</v>
      </c>
      <c r="F21" s="3"/>
      <c r="G21" s="6">
        <v>1.5963494399999998</v>
      </c>
      <c r="H21" s="6">
        <v>1.6102066399999999</v>
      </c>
    </row>
    <row r="22" spans="1:16" x14ac:dyDescent="0.2">
      <c r="A22" s="28"/>
    </row>
    <row r="23" spans="1:16" x14ac:dyDescent="0.2">
      <c r="A23" s="161" t="s">
        <v>10</v>
      </c>
    </row>
    <row r="24" spans="1:16" x14ac:dyDescent="0.2">
      <c r="A24" s="28" t="s">
        <v>45</v>
      </c>
      <c r="B24" s="6">
        <v>51.146925199999991</v>
      </c>
      <c r="C24" s="6">
        <v>28.268687999999994</v>
      </c>
      <c r="D24" s="6">
        <v>25.184075279999998</v>
      </c>
      <c r="E24" s="6">
        <v>37.231524959999994</v>
      </c>
      <c r="G24" s="6">
        <v>1.6046637599999998</v>
      </c>
      <c r="H24" s="6">
        <v>1.6018923199999997</v>
      </c>
    </row>
    <row r="25" spans="1:16" x14ac:dyDescent="0.2">
      <c r="A25" s="3" t="s">
        <v>116</v>
      </c>
      <c r="B25" s="6">
        <v>48.397656720000001</v>
      </c>
      <c r="C25" s="6">
        <v>25.053817599999999</v>
      </c>
      <c r="D25" s="6">
        <v>24.904159840000002</v>
      </c>
      <c r="E25" s="6">
        <v>34.715057439999995</v>
      </c>
      <c r="G25" s="6">
        <v>1.7875787999999999</v>
      </c>
      <c r="H25" s="6">
        <v>1.7349214399999999</v>
      </c>
    </row>
    <row r="26" spans="1:16" x14ac:dyDescent="0.2">
      <c r="A26" s="160"/>
    </row>
    <row r="27" spans="1:16" x14ac:dyDescent="0.2">
      <c r="A27" s="4" t="s">
        <v>447</v>
      </c>
    </row>
    <row r="28" spans="1:16" x14ac:dyDescent="0.2">
      <c r="A28" s="4" t="s">
        <v>597</v>
      </c>
    </row>
    <row r="29" spans="1:16" x14ac:dyDescent="0.2">
      <c r="A29" s="1" t="s">
        <v>599</v>
      </c>
      <c r="B29" s="2" t="s">
        <v>48</v>
      </c>
      <c r="C29" s="2"/>
      <c r="D29" s="2"/>
      <c r="E29" s="2"/>
      <c r="F29" s="2"/>
      <c r="G29" s="2"/>
      <c r="H29" s="2"/>
      <c r="I29" s="2"/>
      <c r="J29" s="2"/>
      <c r="K29" s="2"/>
      <c r="L29" s="2"/>
      <c r="M29" s="2"/>
      <c r="N29" s="2"/>
      <c r="O29" s="2"/>
      <c r="P29" s="25"/>
    </row>
    <row r="30" spans="1:16" x14ac:dyDescent="0.2">
      <c r="B30" s="2" t="s">
        <v>253</v>
      </c>
      <c r="C30" s="2"/>
      <c r="D30" s="2"/>
      <c r="E30" s="2"/>
      <c r="F30" s="2"/>
      <c r="G30" s="2"/>
      <c r="H30" s="2"/>
      <c r="I30" s="2"/>
      <c r="J30" s="2"/>
      <c r="K30" s="2"/>
      <c r="L30" s="2"/>
      <c r="M30" s="2"/>
      <c r="N30" s="2"/>
      <c r="O30" s="2"/>
      <c r="P30" s="25"/>
    </row>
    <row r="31" spans="1:16" x14ac:dyDescent="0.2">
      <c r="A31" s="4" t="s">
        <v>4</v>
      </c>
      <c r="B31" s="24" t="s">
        <v>8</v>
      </c>
      <c r="C31" s="7" t="s">
        <v>320</v>
      </c>
      <c r="D31" s="7"/>
      <c r="E31" s="7"/>
      <c r="F31" s="35"/>
      <c r="G31" s="20"/>
      <c r="H31" s="20"/>
    </row>
    <row r="32" spans="1:16" x14ac:dyDescent="0.2">
      <c r="B32" s="24" t="s">
        <v>15</v>
      </c>
      <c r="C32" s="24" t="s">
        <v>197</v>
      </c>
      <c r="D32" s="24" t="s">
        <v>197</v>
      </c>
      <c r="E32" s="24" t="s">
        <v>110</v>
      </c>
      <c r="F32" s="24"/>
      <c r="G32" s="24" t="s">
        <v>72</v>
      </c>
      <c r="H32" s="24" t="s">
        <v>72</v>
      </c>
    </row>
    <row r="33" spans="1:240" x14ac:dyDescent="0.2">
      <c r="A33" s="4" t="s">
        <v>9</v>
      </c>
      <c r="C33" s="24" t="s">
        <v>198</v>
      </c>
      <c r="D33" s="24" t="s">
        <v>255</v>
      </c>
      <c r="E33" s="24" t="s">
        <v>179</v>
      </c>
      <c r="F33" s="24"/>
      <c r="G33" s="24" t="s">
        <v>256</v>
      </c>
      <c r="H33" s="24" t="s">
        <v>256</v>
      </c>
    </row>
    <row r="34" spans="1:240" x14ac:dyDescent="0.2">
      <c r="E34" s="24" t="s">
        <v>207</v>
      </c>
      <c r="F34" s="24"/>
      <c r="G34" s="24" t="s">
        <v>272</v>
      </c>
      <c r="H34" s="24" t="s">
        <v>257</v>
      </c>
    </row>
    <row r="35" spans="1:240" x14ac:dyDescent="0.2">
      <c r="F35" s="24"/>
      <c r="G35" s="24" t="s">
        <v>257</v>
      </c>
      <c r="H35" s="24" t="s">
        <v>258</v>
      </c>
    </row>
    <row r="36" spans="1:240" x14ac:dyDescent="0.2">
      <c r="F36" s="24"/>
      <c r="G36" s="24" t="s">
        <v>273</v>
      </c>
      <c r="H36" s="24" t="s">
        <v>71</v>
      </c>
    </row>
    <row r="37" spans="1:240" x14ac:dyDescent="0.2">
      <c r="F37" s="24"/>
      <c r="G37" s="24" t="s">
        <v>71</v>
      </c>
      <c r="H37" s="24" t="s">
        <v>187</v>
      </c>
    </row>
    <row r="38" spans="1:240" x14ac:dyDescent="0.2">
      <c r="G38" s="24" t="s">
        <v>187</v>
      </c>
      <c r="H38" s="24" t="s">
        <v>179</v>
      </c>
    </row>
    <row r="39" spans="1:240" x14ac:dyDescent="0.2">
      <c r="G39" s="24" t="s">
        <v>179</v>
      </c>
      <c r="H39" s="24" t="s">
        <v>207</v>
      </c>
    </row>
    <row r="40" spans="1:240" x14ac:dyDescent="0.2">
      <c r="G40" s="24" t="s">
        <v>207</v>
      </c>
    </row>
    <row r="41" spans="1:240" s="14" customFormat="1" x14ac:dyDescent="0.2">
      <c r="A41" s="35"/>
      <c r="B41" s="27" t="s">
        <v>23</v>
      </c>
      <c r="C41" s="27" t="s">
        <v>25</v>
      </c>
      <c r="D41" s="27" t="s">
        <v>20</v>
      </c>
      <c r="E41" s="27" t="s">
        <v>21</v>
      </c>
      <c r="F41" s="27"/>
      <c r="G41" s="27" t="s">
        <v>22</v>
      </c>
      <c r="H41" s="27" t="s">
        <v>26</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49</v>
      </c>
    </row>
    <row r="44" spans="1:240" x14ac:dyDescent="0.2">
      <c r="A44" s="105" t="s">
        <v>723</v>
      </c>
      <c r="B44" s="6">
        <v>22.229720239999999</v>
      </c>
      <c r="C44" s="6">
        <v>14.857689839999999</v>
      </c>
      <c r="D44" s="6">
        <v>7.6325457599999993</v>
      </c>
      <c r="E44" s="6">
        <v>16.481753679999997</v>
      </c>
      <c r="G44" s="6">
        <v>3.7968728</v>
      </c>
      <c r="H44" s="6">
        <v>3.8994160799999995</v>
      </c>
    </row>
    <row r="45" spans="1:240" x14ac:dyDescent="0.2">
      <c r="A45" s="105" t="s">
        <v>46</v>
      </c>
      <c r="B45" s="6">
        <v>26.309279920000002</v>
      </c>
      <c r="C45" s="6">
        <v>11.917191999999998</v>
      </c>
      <c r="D45" s="6">
        <v>14.0373436</v>
      </c>
      <c r="E45" s="6">
        <v>18.219446559999998</v>
      </c>
      <c r="G45" s="6">
        <v>3.5058715999999994</v>
      </c>
      <c r="H45" s="6">
        <v>3.4920143999999995</v>
      </c>
    </row>
    <row r="46" spans="1:240" x14ac:dyDescent="0.2">
      <c r="A46" s="105" t="s">
        <v>724</v>
      </c>
      <c r="B46" s="6">
        <v>28.579089279999998</v>
      </c>
      <c r="C46" s="6">
        <v>0</v>
      </c>
      <c r="D46" s="6">
        <v>2.6273251199999996</v>
      </c>
      <c r="E46" s="6">
        <v>2.8601260800000001</v>
      </c>
      <c r="G46" s="6">
        <v>21.98306208</v>
      </c>
      <c r="H46" s="6">
        <v>11.407247039999998</v>
      </c>
    </row>
    <row r="47" spans="1:240" s="52" customFormat="1" ht="21" customHeight="1" x14ac:dyDescent="0.2">
      <c r="A47" s="33" t="s">
        <v>41</v>
      </c>
      <c r="B47" s="6">
        <v>43.417379039999993</v>
      </c>
      <c r="C47" s="6">
        <v>19.028707039999997</v>
      </c>
      <c r="D47" s="6">
        <v>16.16580952</v>
      </c>
      <c r="E47" s="6">
        <v>24.68244464</v>
      </c>
      <c r="F47" s="3"/>
      <c r="G47" s="6">
        <v>2.7963829599999994</v>
      </c>
      <c r="H47" s="6">
        <v>2.6550395199999994</v>
      </c>
    </row>
    <row r="48" spans="1:240" x14ac:dyDescent="0.2">
      <c r="A48" s="28"/>
    </row>
    <row r="49" spans="1:8" x14ac:dyDescent="0.2">
      <c r="A49" s="161" t="s">
        <v>10</v>
      </c>
    </row>
    <row r="50" spans="1:8" x14ac:dyDescent="0.2">
      <c r="A50" s="28" t="s">
        <v>45</v>
      </c>
      <c r="B50" s="6">
        <v>37.225982080000001</v>
      </c>
      <c r="C50" s="6">
        <v>17.947845439999998</v>
      </c>
      <c r="D50" s="6">
        <v>16.16580952</v>
      </c>
      <c r="E50" s="6">
        <v>23.870412719999997</v>
      </c>
      <c r="G50" s="6">
        <v>2.78252576</v>
      </c>
      <c r="H50" s="6">
        <v>2.6744395999999999</v>
      </c>
    </row>
    <row r="51" spans="1:8" x14ac:dyDescent="0.2">
      <c r="A51" s="3" t="s">
        <v>116</v>
      </c>
      <c r="B51" s="6">
        <v>35.396831679999998</v>
      </c>
      <c r="C51" s="6">
        <v>16.013380319999996</v>
      </c>
      <c r="D51" s="6">
        <v>16.04109472</v>
      </c>
      <c r="E51" s="6">
        <v>22.368292239999995</v>
      </c>
      <c r="G51" s="6">
        <v>3.0430411200000003</v>
      </c>
      <c r="H51" s="6">
        <v>2.8933833600000001</v>
      </c>
    </row>
    <row r="52" spans="1:8" x14ac:dyDescent="0.2">
      <c r="A52" s="28"/>
    </row>
    <row r="53" spans="1:8" x14ac:dyDescent="0.2">
      <c r="A53" s="161" t="s">
        <v>50</v>
      </c>
      <c r="B53" s="6"/>
      <c r="C53" s="6"/>
      <c r="D53" s="6"/>
      <c r="E53" s="6"/>
      <c r="F53" s="6"/>
      <c r="G53" s="6"/>
      <c r="H53" s="6"/>
    </row>
    <row r="54" spans="1:8" x14ac:dyDescent="0.2">
      <c r="A54" s="105" t="s">
        <v>723</v>
      </c>
      <c r="B54" s="6">
        <v>23.67364048</v>
      </c>
      <c r="C54" s="6">
        <v>18.31644696</v>
      </c>
      <c r="D54" s="6">
        <v>8.15634792</v>
      </c>
      <c r="E54" s="6">
        <v>19.57745216</v>
      </c>
      <c r="G54" s="6">
        <v>2.2032948000000001</v>
      </c>
      <c r="H54" s="6">
        <v>3.4227284000000004</v>
      </c>
    </row>
    <row r="55" spans="1:8" x14ac:dyDescent="0.2">
      <c r="A55" s="105" t="s">
        <v>46</v>
      </c>
      <c r="B55" s="6">
        <v>29.948180639999997</v>
      </c>
      <c r="C55" s="6">
        <v>14.128801119999999</v>
      </c>
      <c r="D55" s="6">
        <v>17.119184879999999</v>
      </c>
      <c r="E55" s="6">
        <v>21.861118719999997</v>
      </c>
      <c r="G55" s="6">
        <v>2.6356394399999998</v>
      </c>
      <c r="H55" s="6">
        <v>2.46381016</v>
      </c>
    </row>
    <row r="56" spans="1:8" x14ac:dyDescent="0.2">
      <c r="A56" s="105" t="s">
        <v>724</v>
      </c>
      <c r="B56" s="6">
        <v>25.427962000000001</v>
      </c>
      <c r="C56" s="6">
        <v>1.3192054399999997</v>
      </c>
      <c r="D56" s="6">
        <v>4.6726478399999998</v>
      </c>
      <c r="E56" s="6">
        <v>4.8694200799999994</v>
      </c>
      <c r="G56" s="6">
        <v>10.035384239999999</v>
      </c>
      <c r="H56" s="6">
        <v>4.3483893599999996</v>
      </c>
    </row>
    <row r="57" spans="1:8" s="52" customFormat="1" ht="21" customHeight="1" x14ac:dyDescent="0.2">
      <c r="A57" s="33" t="s">
        <v>41</v>
      </c>
      <c r="B57" s="6">
        <v>43.896838160000001</v>
      </c>
      <c r="C57" s="6">
        <v>23.138752559999997</v>
      </c>
      <c r="D57" s="6">
        <v>19.527566239999999</v>
      </c>
      <c r="E57" s="6">
        <v>29.712608239999998</v>
      </c>
      <c r="F57" s="3"/>
      <c r="G57" s="6">
        <v>1.9012078399999999</v>
      </c>
      <c r="H57" s="6">
        <v>2.0231511999999996</v>
      </c>
    </row>
    <row r="58" spans="1:8" x14ac:dyDescent="0.2">
      <c r="A58" s="28"/>
    </row>
    <row r="59" spans="1:8" x14ac:dyDescent="0.2">
      <c r="A59" s="161" t="s">
        <v>10</v>
      </c>
      <c r="B59" s="6"/>
      <c r="C59" s="6"/>
      <c r="D59" s="6"/>
      <c r="E59" s="6"/>
      <c r="F59" s="6"/>
      <c r="G59" s="6"/>
      <c r="H59" s="6"/>
    </row>
    <row r="60" spans="1:8" x14ac:dyDescent="0.2">
      <c r="A60" s="28" t="s">
        <v>45</v>
      </c>
      <c r="B60" s="6">
        <v>40.302280479999993</v>
      </c>
      <c r="C60" s="6">
        <v>21.838947199999996</v>
      </c>
      <c r="D60" s="6">
        <v>19.358508399999998</v>
      </c>
      <c r="E60" s="6">
        <v>28.606803679999995</v>
      </c>
      <c r="G60" s="6">
        <v>1.9178364799999998</v>
      </c>
      <c r="H60" s="6">
        <v>1.9954368</v>
      </c>
    </row>
    <row r="61" spans="1:8" x14ac:dyDescent="0.2">
      <c r="A61" s="3" t="s">
        <v>116</v>
      </c>
      <c r="B61" s="6">
        <v>38.481444400000001</v>
      </c>
      <c r="C61" s="6">
        <v>19.264279439999996</v>
      </c>
      <c r="D61" s="6">
        <v>19.100764480000002</v>
      </c>
      <c r="E61" s="6">
        <v>26.589195359999998</v>
      </c>
      <c r="G61" s="6">
        <v>2.1672660800000001</v>
      </c>
      <c r="H61" s="6">
        <v>2.1617232</v>
      </c>
    </row>
    <row r="62" spans="1:8" s="6" customFormat="1" x14ac:dyDescent="0.2">
      <c r="B62" s="10"/>
      <c r="C62" s="10"/>
      <c r="D62" s="10"/>
      <c r="E62" s="10"/>
      <c r="F62" s="10"/>
      <c r="G62" s="10"/>
      <c r="H62" s="10"/>
    </row>
    <row r="63" spans="1:8" x14ac:dyDescent="0.2">
      <c r="A63" s="15"/>
    </row>
    <row r="69" spans="1:1" x14ac:dyDescent="0.2">
      <c r="A69" s="17"/>
    </row>
    <row r="71" spans="1:1" x14ac:dyDescent="0.2">
      <c r="A71" s="15"/>
    </row>
    <row r="77" spans="1:1" ht="21.75" customHeight="1" x14ac:dyDescent="0.2">
      <c r="A77" s="16"/>
    </row>
    <row r="79" spans="1:1" x14ac:dyDescent="0.2">
      <c r="A79" s="18"/>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5"/>
  <dimension ref="A1:I67"/>
  <sheetViews>
    <sheetView zoomScaleNormal="100" workbookViewId="0"/>
  </sheetViews>
  <sheetFormatPr defaultColWidth="9.140625"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448</v>
      </c>
      <c r="B1" s="3" t="s">
        <v>119</v>
      </c>
    </row>
    <row r="2" spans="1:9" x14ac:dyDescent="0.2">
      <c r="A2" s="4" t="s">
        <v>597</v>
      </c>
      <c r="B2" s="3" t="s">
        <v>292</v>
      </c>
    </row>
    <row r="3" spans="1:9" x14ac:dyDescent="0.2">
      <c r="A3" s="1" t="s">
        <v>599</v>
      </c>
      <c r="B3" s="2"/>
      <c r="C3" s="2"/>
      <c r="D3" s="2"/>
      <c r="E3" s="2"/>
      <c r="F3" s="2"/>
      <c r="G3" s="2"/>
      <c r="H3" s="2"/>
    </row>
    <row r="4" spans="1:9" ht="14.25" x14ac:dyDescent="0.2">
      <c r="B4" s="2" t="s">
        <v>430</v>
      </c>
      <c r="C4" s="2"/>
      <c r="D4" s="150"/>
      <c r="E4" s="2"/>
      <c r="F4" s="2"/>
      <c r="G4" s="2"/>
      <c r="H4" s="2"/>
    </row>
    <row r="5" spans="1:9" x14ac:dyDescent="0.2">
      <c r="A5" s="4" t="s">
        <v>4</v>
      </c>
      <c r="B5" s="2" t="s">
        <v>120</v>
      </c>
      <c r="C5" s="2"/>
      <c r="D5" s="2"/>
      <c r="E5" s="2"/>
      <c r="F5" s="2"/>
      <c r="G5" s="2"/>
      <c r="H5" s="2"/>
    </row>
    <row r="6" spans="1:9" x14ac:dyDescent="0.2">
      <c r="A6" s="4"/>
      <c r="B6" s="20" t="s">
        <v>74</v>
      </c>
      <c r="C6" s="20"/>
      <c r="D6" s="20"/>
      <c r="E6" s="22"/>
      <c r="F6" s="23" t="s">
        <v>121</v>
      </c>
      <c r="G6" s="22"/>
      <c r="H6" s="5" t="s">
        <v>110</v>
      </c>
    </row>
    <row r="7" spans="1:9" x14ac:dyDescent="0.2">
      <c r="A7" s="4" t="s">
        <v>9</v>
      </c>
      <c r="E7" s="6"/>
      <c r="F7" s="7" t="s">
        <v>122</v>
      </c>
      <c r="G7" s="2"/>
    </row>
    <row r="8" spans="1:9" x14ac:dyDescent="0.2">
      <c r="A8" s="4"/>
      <c r="B8" s="5" t="s">
        <v>53</v>
      </c>
      <c r="C8" s="5" t="s">
        <v>118</v>
      </c>
      <c r="D8" s="5" t="s">
        <v>11</v>
      </c>
      <c r="G8" s="20" t="s">
        <v>10</v>
      </c>
      <c r="H8" s="24" t="s">
        <v>69</v>
      </c>
    </row>
    <row r="9" spans="1:9" x14ac:dyDescent="0.2">
      <c r="B9" s="5" t="s">
        <v>109</v>
      </c>
      <c r="C9" s="5" t="s">
        <v>109</v>
      </c>
      <c r="D9" s="5"/>
      <c r="G9" s="5" t="s">
        <v>123</v>
      </c>
    </row>
    <row r="10" spans="1:9" x14ac:dyDescent="0.2">
      <c r="G10" s="5" t="s">
        <v>124</v>
      </c>
    </row>
    <row r="11" spans="1:9" x14ac:dyDescent="0.2">
      <c r="H11" s="11"/>
    </row>
    <row r="12" spans="1:9" s="6" customFormat="1" x14ac:dyDescent="0.2">
      <c r="A12" s="12"/>
      <c r="B12" s="27" t="s">
        <v>23</v>
      </c>
      <c r="C12" s="27" t="s">
        <v>25</v>
      </c>
      <c r="D12" s="27" t="s">
        <v>20</v>
      </c>
      <c r="E12" s="27"/>
      <c r="F12" s="27" t="s">
        <v>21</v>
      </c>
      <c r="G12" s="27" t="s">
        <v>22</v>
      </c>
      <c r="H12" s="27" t="s">
        <v>26</v>
      </c>
    </row>
    <row r="13" spans="1:9" x14ac:dyDescent="0.2">
      <c r="B13" s="24"/>
      <c r="C13" s="24"/>
      <c r="D13" s="24"/>
      <c r="E13" s="24"/>
      <c r="F13" s="24"/>
      <c r="G13" s="24"/>
      <c r="H13" s="24"/>
    </row>
    <row r="14" spans="1:9" x14ac:dyDescent="0.2">
      <c r="A14" s="21" t="s">
        <v>32</v>
      </c>
      <c r="B14" s="24"/>
      <c r="C14" s="24"/>
      <c r="D14" s="24"/>
      <c r="E14" s="24"/>
      <c r="F14" s="24"/>
      <c r="G14" s="24"/>
      <c r="H14" s="24"/>
    </row>
    <row r="15" spans="1:9" x14ac:dyDescent="0.2">
      <c r="A15" s="28" t="s">
        <v>723</v>
      </c>
      <c r="B15" s="184">
        <v>1.9926653599999997</v>
      </c>
      <c r="C15" s="184">
        <v>2.0979800799999997</v>
      </c>
      <c r="D15" s="184">
        <v>1.5104348000000001</v>
      </c>
      <c r="E15" s="142"/>
      <c r="F15" s="184">
        <v>16.03832328</v>
      </c>
      <c r="G15" s="184">
        <v>18.624076799999997</v>
      </c>
      <c r="H15" s="184">
        <v>1.5187491200000001</v>
      </c>
      <c r="I15" s="24"/>
    </row>
    <row r="16" spans="1:9" x14ac:dyDescent="0.2">
      <c r="A16" s="28" t="s">
        <v>46</v>
      </c>
      <c r="B16" s="184">
        <v>0.51548783999999992</v>
      </c>
      <c r="C16" s="184">
        <v>1.4965776</v>
      </c>
      <c r="D16" s="184">
        <v>0.48777343999999995</v>
      </c>
      <c r="E16" s="142"/>
      <c r="F16" s="184">
        <v>2.1949804799999999</v>
      </c>
      <c r="G16" s="184">
        <v>2.9765265600000004</v>
      </c>
      <c r="H16" s="184">
        <v>0.48223055999999992</v>
      </c>
      <c r="I16" s="24"/>
    </row>
    <row r="17" spans="1:9" x14ac:dyDescent="0.2">
      <c r="A17" s="28" t="s">
        <v>724</v>
      </c>
      <c r="B17" s="184">
        <v>0.92843240000000005</v>
      </c>
      <c r="C17" s="184">
        <v>3.0125552799999995</v>
      </c>
      <c r="D17" s="184">
        <v>0.92288952000000002</v>
      </c>
      <c r="E17" s="142"/>
      <c r="F17" s="184">
        <v>3.0402696799999998</v>
      </c>
      <c r="G17" s="184">
        <v>3.6804723200000002</v>
      </c>
      <c r="H17" s="184">
        <v>0.91734663999999999</v>
      </c>
      <c r="I17" s="24"/>
    </row>
    <row r="18" spans="1:9" s="52" customFormat="1" ht="21" customHeight="1" x14ac:dyDescent="0.2">
      <c r="A18" s="33" t="s">
        <v>41</v>
      </c>
      <c r="B18" s="184">
        <v>0.44065895999999993</v>
      </c>
      <c r="C18" s="184">
        <v>1.1723191199999998</v>
      </c>
      <c r="D18" s="184">
        <v>0.42125887999999995</v>
      </c>
      <c r="E18" s="142"/>
      <c r="F18" s="184">
        <v>1.8651791199999999</v>
      </c>
      <c r="G18" s="184">
        <v>2.39452416</v>
      </c>
      <c r="H18" s="184">
        <v>0.41848743999999999</v>
      </c>
    </row>
    <row r="19" spans="1:9" x14ac:dyDescent="0.2">
      <c r="A19" s="160"/>
      <c r="B19" s="142"/>
      <c r="C19" s="142"/>
      <c r="D19" s="142"/>
      <c r="E19" s="142"/>
      <c r="F19" s="142"/>
      <c r="G19" s="142"/>
      <c r="H19" s="142"/>
      <c r="I19" s="24"/>
    </row>
    <row r="20" spans="1:9" x14ac:dyDescent="0.2">
      <c r="A20" s="168" t="s">
        <v>10</v>
      </c>
      <c r="B20" s="142"/>
      <c r="C20" s="142"/>
      <c r="D20" s="142"/>
      <c r="E20" s="142"/>
      <c r="F20" s="142"/>
      <c r="G20" s="142"/>
      <c r="H20" s="142"/>
      <c r="I20" s="24"/>
    </row>
    <row r="21" spans="1:9" x14ac:dyDescent="0.2">
      <c r="A21" s="28" t="s">
        <v>45</v>
      </c>
      <c r="B21" s="184">
        <v>0.43788751999999997</v>
      </c>
      <c r="C21" s="184">
        <v>1.18617632</v>
      </c>
      <c r="D21" s="184">
        <v>0.41571599999999997</v>
      </c>
      <c r="E21" s="142"/>
      <c r="F21" s="184">
        <v>1.8596362399999999</v>
      </c>
      <c r="G21" s="184">
        <v>2.4832102399999996</v>
      </c>
      <c r="H21" s="184">
        <v>0.41294455999999991</v>
      </c>
      <c r="I21" s="24"/>
    </row>
    <row r="22" spans="1:9" x14ac:dyDescent="0.2">
      <c r="A22" s="17" t="s">
        <v>116</v>
      </c>
      <c r="B22" s="184">
        <v>0.43788751999999997</v>
      </c>
      <c r="C22" s="184">
        <v>1.25823376</v>
      </c>
      <c r="D22" s="184">
        <v>0.41848743999999999</v>
      </c>
      <c r="E22" s="142"/>
      <c r="F22" s="184">
        <v>1.8568648000000001</v>
      </c>
      <c r="G22" s="184">
        <v>2.4832102399999996</v>
      </c>
      <c r="H22" s="184">
        <v>0.41294455999999991</v>
      </c>
      <c r="I22" s="24"/>
    </row>
    <row r="23" spans="1:9" x14ac:dyDescent="0.2">
      <c r="I23" s="24"/>
    </row>
    <row r="25" spans="1:9" x14ac:dyDescent="0.2">
      <c r="A25" s="3" t="s">
        <v>625</v>
      </c>
      <c r="B25" s="24"/>
      <c r="C25" s="24"/>
      <c r="D25" s="24"/>
      <c r="E25" s="24"/>
      <c r="F25" s="24"/>
      <c r="G25" s="24"/>
      <c r="H25" s="24"/>
    </row>
    <row r="26" spans="1:9" x14ac:dyDescent="0.2">
      <c r="A26" s="4" t="s">
        <v>448</v>
      </c>
      <c r="B26" s="24"/>
      <c r="C26" s="24"/>
      <c r="D26" s="24"/>
      <c r="E26" s="24"/>
      <c r="F26" s="24"/>
      <c r="G26" s="24"/>
      <c r="H26" s="24"/>
    </row>
    <row r="27" spans="1:9" x14ac:dyDescent="0.2">
      <c r="A27" s="4" t="s">
        <v>597</v>
      </c>
      <c r="B27" s="24"/>
      <c r="C27" s="24"/>
      <c r="D27" s="24"/>
      <c r="E27" s="24"/>
      <c r="F27" s="24"/>
      <c r="G27" s="24"/>
      <c r="H27" s="24"/>
    </row>
    <row r="28" spans="1:9" x14ac:dyDescent="0.2">
      <c r="A28" s="1" t="s">
        <v>599</v>
      </c>
      <c r="B28" s="2" t="s">
        <v>48</v>
      </c>
      <c r="C28" s="2"/>
      <c r="D28" s="2"/>
      <c r="E28" s="2"/>
      <c r="F28" s="2"/>
      <c r="G28" s="2"/>
      <c r="H28" s="2"/>
    </row>
    <row r="29" spans="1:9" x14ac:dyDescent="0.2">
      <c r="B29" s="2" t="s">
        <v>117</v>
      </c>
      <c r="C29" s="2"/>
      <c r="D29" s="2"/>
      <c r="E29" s="2"/>
      <c r="F29" s="2"/>
      <c r="G29" s="2"/>
      <c r="H29" s="2"/>
    </row>
    <row r="30" spans="1:9" x14ac:dyDescent="0.2">
      <c r="A30" s="4" t="s">
        <v>4</v>
      </c>
      <c r="B30" s="2" t="s">
        <v>120</v>
      </c>
      <c r="C30" s="2"/>
      <c r="D30" s="2"/>
      <c r="E30" s="2"/>
      <c r="F30" s="2"/>
      <c r="G30" s="2"/>
      <c r="H30" s="2"/>
    </row>
    <row r="31" spans="1:9" x14ac:dyDescent="0.2">
      <c r="A31" s="4"/>
      <c r="B31" s="20" t="s">
        <v>74</v>
      </c>
      <c r="C31" s="20"/>
      <c r="D31" s="20"/>
      <c r="E31" s="22"/>
      <c r="F31" s="23" t="s">
        <v>121</v>
      </c>
      <c r="G31" s="22"/>
      <c r="H31" s="5" t="s">
        <v>110</v>
      </c>
    </row>
    <row r="32" spans="1:9" x14ac:dyDescent="0.2">
      <c r="A32" s="4" t="s">
        <v>9</v>
      </c>
      <c r="E32" s="6"/>
      <c r="F32" s="7" t="s">
        <v>122</v>
      </c>
      <c r="G32" s="2"/>
    </row>
    <row r="33" spans="1:8" x14ac:dyDescent="0.2">
      <c r="A33" s="4"/>
      <c r="B33" s="5" t="s">
        <v>53</v>
      </c>
      <c r="C33" s="5" t="s">
        <v>118</v>
      </c>
      <c r="D33" s="5" t="s">
        <v>11</v>
      </c>
      <c r="G33" s="20" t="s">
        <v>10</v>
      </c>
      <c r="H33" s="24" t="s">
        <v>69</v>
      </c>
    </row>
    <row r="34" spans="1:8" x14ac:dyDescent="0.2">
      <c r="B34" s="5" t="s">
        <v>109</v>
      </c>
      <c r="C34" s="5" t="s">
        <v>109</v>
      </c>
      <c r="D34" s="5"/>
      <c r="G34" s="5" t="s">
        <v>123</v>
      </c>
    </row>
    <row r="35" spans="1:8" x14ac:dyDescent="0.2">
      <c r="G35" s="5" t="s">
        <v>124</v>
      </c>
    </row>
    <row r="36" spans="1:8" x14ac:dyDescent="0.2">
      <c r="H36" s="11"/>
    </row>
    <row r="37" spans="1:8" s="6" customFormat="1" x14ac:dyDescent="0.2">
      <c r="A37" s="12"/>
      <c r="B37" s="27" t="s">
        <v>23</v>
      </c>
      <c r="C37" s="27" t="s">
        <v>25</v>
      </c>
      <c r="D37" s="27" t="s">
        <v>20</v>
      </c>
      <c r="E37" s="27"/>
      <c r="F37" s="27" t="s">
        <v>21</v>
      </c>
      <c r="G37" s="27" t="s">
        <v>22</v>
      </c>
      <c r="H37" s="27" t="s">
        <v>26</v>
      </c>
    </row>
    <row r="38" spans="1:8" x14ac:dyDescent="0.2">
      <c r="A38" s="6"/>
      <c r="B38" s="9"/>
      <c r="C38" s="9"/>
      <c r="D38" s="9"/>
      <c r="E38" s="9"/>
      <c r="F38" s="9"/>
      <c r="G38" s="9"/>
      <c r="H38" s="9"/>
    </row>
    <row r="39" spans="1:8" x14ac:dyDescent="0.2">
      <c r="A39" s="21" t="s">
        <v>49</v>
      </c>
      <c r="B39" s="24"/>
      <c r="C39" s="24"/>
      <c r="D39" s="24"/>
      <c r="E39" s="24"/>
      <c r="F39" s="24"/>
      <c r="G39" s="24"/>
      <c r="H39" s="24"/>
    </row>
    <row r="40" spans="1:8" x14ac:dyDescent="0.2">
      <c r="A40" s="28" t="s">
        <v>723</v>
      </c>
      <c r="B40" s="184">
        <v>2.5940678399999997</v>
      </c>
      <c r="C40" s="184">
        <v>3.1954703199999996</v>
      </c>
      <c r="D40" s="184">
        <v>2.0868943199999999</v>
      </c>
      <c r="E40" s="142"/>
      <c r="F40" s="184">
        <v>16.769983440000001</v>
      </c>
      <c r="G40" s="184">
        <v>19.122935999999999</v>
      </c>
      <c r="H40" s="184">
        <v>2.1062943999999999</v>
      </c>
    </row>
    <row r="41" spans="1:8" s="6" customFormat="1" x14ac:dyDescent="0.2">
      <c r="A41" s="28" t="s">
        <v>46</v>
      </c>
      <c r="B41" s="184">
        <v>0.69008855999999996</v>
      </c>
      <c r="C41" s="184">
        <v>2.0508655999999998</v>
      </c>
      <c r="D41" s="184">
        <v>0.65683127999999991</v>
      </c>
      <c r="E41" s="142"/>
      <c r="F41" s="184">
        <v>2.4721244800000002</v>
      </c>
      <c r="G41" s="184">
        <v>3.7359011199999999</v>
      </c>
      <c r="H41" s="184">
        <v>0.65128839999999988</v>
      </c>
    </row>
    <row r="42" spans="1:8" x14ac:dyDescent="0.2">
      <c r="A42" s="28" t="s">
        <v>724</v>
      </c>
      <c r="B42" s="184">
        <v>1.3275197599999997</v>
      </c>
      <c r="C42" s="184">
        <v>4.3539322399999998</v>
      </c>
      <c r="D42" s="184">
        <v>1.3386055199999998</v>
      </c>
      <c r="E42" s="142"/>
      <c r="F42" s="184">
        <v>3.6416721599999997</v>
      </c>
      <c r="G42" s="184">
        <v>4.4481611999999995</v>
      </c>
      <c r="H42" s="184">
        <v>1.3164339999999999</v>
      </c>
    </row>
    <row r="43" spans="1:8" s="52" customFormat="1" ht="21" customHeight="1" x14ac:dyDescent="0.2">
      <c r="A43" s="33" t="s">
        <v>41</v>
      </c>
      <c r="B43" s="184">
        <v>0.59863104</v>
      </c>
      <c r="C43" s="184">
        <v>1.6988927199999997</v>
      </c>
      <c r="D43" s="184">
        <v>0.57923095999999985</v>
      </c>
      <c r="E43" s="142"/>
      <c r="F43" s="184">
        <v>2.2032948000000001</v>
      </c>
      <c r="G43" s="184">
        <v>2.9931551999999999</v>
      </c>
      <c r="H43" s="184">
        <v>0.57645952</v>
      </c>
    </row>
    <row r="44" spans="1:8" x14ac:dyDescent="0.2">
      <c r="A44" s="160"/>
    </row>
    <row r="45" spans="1:8" x14ac:dyDescent="0.2">
      <c r="A45" s="168" t="s">
        <v>10</v>
      </c>
      <c r="B45" s="142"/>
      <c r="C45" s="142"/>
      <c r="D45" s="142"/>
      <c r="E45" s="142"/>
      <c r="F45" s="142"/>
      <c r="G45" s="142"/>
      <c r="H45" s="142"/>
    </row>
    <row r="46" spans="1:8" x14ac:dyDescent="0.2">
      <c r="A46" s="28" t="s">
        <v>45</v>
      </c>
      <c r="B46" s="184">
        <v>0.59308815999999998</v>
      </c>
      <c r="C46" s="184">
        <v>1.70166416</v>
      </c>
      <c r="D46" s="184">
        <v>0.56814519999999991</v>
      </c>
      <c r="E46" s="142"/>
      <c r="F46" s="184">
        <v>2.1340088000000002</v>
      </c>
      <c r="G46" s="184">
        <v>3.0790698399999994</v>
      </c>
      <c r="H46" s="184">
        <v>0.56260231999999999</v>
      </c>
    </row>
    <row r="47" spans="1:8" x14ac:dyDescent="0.2">
      <c r="A47" s="17" t="s">
        <v>116</v>
      </c>
      <c r="B47" s="184">
        <v>0.59308815999999998</v>
      </c>
      <c r="C47" s="184">
        <v>1.7903502399999998</v>
      </c>
      <c r="D47" s="184">
        <v>0.57091663999999986</v>
      </c>
      <c r="E47" s="142"/>
      <c r="F47" s="184">
        <v>2.12846592</v>
      </c>
      <c r="G47" s="184">
        <v>3.0735269599999997</v>
      </c>
      <c r="H47" s="184">
        <v>0.56537375999999995</v>
      </c>
    </row>
    <row r="48" spans="1:8" x14ac:dyDescent="0.2">
      <c r="A48" s="28"/>
    </row>
    <row r="49" spans="1:8" x14ac:dyDescent="0.2">
      <c r="A49" s="162" t="s">
        <v>50</v>
      </c>
      <c r="B49" s="188"/>
      <c r="C49" s="188"/>
      <c r="D49" s="188"/>
      <c r="E49" s="188"/>
      <c r="F49" s="188"/>
      <c r="G49" s="188"/>
      <c r="H49" s="188"/>
    </row>
    <row r="50" spans="1:8" x14ac:dyDescent="0.2">
      <c r="A50" s="28" t="s">
        <v>723</v>
      </c>
      <c r="B50" s="184">
        <v>3.0707555200000001</v>
      </c>
      <c r="C50" s="184">
        <v>2.6162393599999998</v>
      </c>
      <c r="D50" s="184">
        <v>2.1256944799999999</v>
      </c>
      <c r="E50" s="142"/>
      <c r="F50" s="184">
        <v>52.064271839999996</v>
      </c>
      <c r="G50" s="184">
        <v>39.908735999999998</v>
      </c>
      <c r="H50" s="184">
        <v>2.1395516799999998</v>
      </c>
    </row>
    <row r="51" spans="1:8" x14ac:dyDescent="0.2">
      <c r="A51" s="28" t="s">
        <v>46</v>
      </c>
      <c r="B51" s="184">
        <v>0.75937456000000003</v>
      </c>
      <c r="C51" s="184">
        <v>2.0841228799999998</v>
      </c>
      <c r="D51" s="184">
        <v>0.71503152000000003</v>
      </c>
      <c r="E51" s="142"/>
      <c r="F51" s="184">
        <v>4.2375317599999995</v>
      </c>
      <c r="G51" s="184">
        <v>4.783505439999999</v>
      </c>
      <c r="H51" s="184">
        <v>0.71226008000000007</v>
      </c>
    </row>
    <row r="52" spans="1:8" x14ac:dyDescent="0.2">
      <c r="A52" s="28" t="s">
        <v>724</v>
      </c>
      <c r="B52" s="184">
        <v>1.2804052799999999</v>
      </c>
      <c r="C52" s="184">
        <v>4.0102736800000001</v>
      </c>
      <c r="D52" s="184">
        <v>1.2637766399999999</v>
      </c>
      <c r="E52" s="142"/>
      <c r="F52" s="184">
        <v>5.4597367999999991</v>
      </c>
      <c r="G52" s="184">
        <v>6.4768552799999997</v>
      </c>
      <c r="H52" s="184">
        <v>1.2637766399999999</v>
      </c>
    </row>
    <row r="53" spans="1:8" s="52" customFormat="1" ht="21" customHeight="1" x14ac:dyDescent="0.2">
      <c r="A53" s="33" t="s">
        <v>41</v>
      </c>
      <c r="B53" s="184">
        <v>0.64020263999999993</v>
      </c>
      <c r="C53" s="184">
        <v>1.5686350399999998</v>
      </c>
      <c r="D53" s="184">
        <v>0.60694535999999999</v>
      </c>
      <c r="E53" s="142"/>
      <c r="F53" s="184">
        <v>3.4227284000000004</v>
      </c>
      <c r="G53" s="184">
        <v>3.9603877599999997</v>
      </c>
      <c r="H53" s="184">
        <v>0.60417391999999992</v>
      </c>
    </row>
    <row r="54" spans="1:8" x14ac:dyDescent="0.2">
      <c r="A54" s="160"/>
    </row>
    <row r="55" spans="1:8" x14ac:dyDescent="0.2">
      <c r="A55" s="168" t="s">
        <v>10</v>
      </c>
      <c r="B55" s="184"/>
      <c r="C55" s="184"/>
      <c r="D55" s="184"/>
      <c r="E55" s="188"/>
      <c r="F55" s="184"/>
      <c r="G55" s="184"/>
      <c r="H55" s="184"/>
    </row>
    <row r="56" spans="1:8" x14ac:dyDescent="0.2">
      <c r="A56" s="28" t="s">
        <v>45</v>
      </c>
      <c r="B56" s="184">
        <v>0.64020263999999993</v>
      </c>
      <c r="C56" s="184">
        <v>1.5991208799999999</v>
      </c>
      <c r="D56" s="184">
        <v>0.60417391999999992</v>
      </c>
      <c r="E56" s="142"/>
      <c r="F56" s="184">
        <v>3.4892429599999994</v>
      </c>
      <c r="G56" s="184">
        <v>4.0961883199999995</v>
      </c>
      <c r="H56" s="184">
        <v>0.60140247999999996</v>
      </c>
    </row>
    <row r="57" spans="1:8" x14ac:dyDescent="0.2">
      <c r="A57" s="17" t="s">
        <v>116</v>
      </c>
      <c r="B57" s="184">
        <v>0.64297408</v>
      </c>
      <c r="C57" s="184">
        <v>1.7127499199999998</v>
      </c>
      <c r="D57" s="184">
        <v>0.60694535999999999</v>
      </c>
      <c r="E57" s="142"/>
      <c r="F57" s="184">
        <v>3.4892429599999994</v>
      </c>
      <c r="G57" s="184">
        <v>4.0961883199999995</v>
      </c>
      <c r="H57" s="184">
        <v>0.60417391999999992</v>
      </c>
    </row>
    <row r="59" spans="1:8" x14ac:dyDescent="0.2">
      <c r="A59" s="21"/>
    </row>
    <row r="60" spans="1:8" x14ac:dyDescent="0.2">
      <c r="A60" s="3" t="s">
        <v>625</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ColWidth="9.140625" defaultRowHeight="12.75" x14ac:dyDescent="0.2"/>
  <cols>
    <col min="1" max="1" width="27" style="3" customWidth="1"/>
    <col min="2" max="7" width="10.7109375" style="3" customWidth="1"/>
    <col min="8" max="16384" width="9.140625" style="3"/>
  </cols>
  <sheetData>
    <row r="1" spans="1:8" x14ac:dyDescent="0.2">
      <c r="A1" s="4" t="s">
        <v>448</v>
      </c>
      <c r="B1" s="3" t="s">
        <v>119</v>
      </c>
    </row>
    <row r="2" spans="1:8" x14ac:dyDescent="0.2">
      <c r="A2" s="1" t="s">
        <v>18</v>
      </c>
      <c r="B2" s="2" t="s">
        <v>292</v>
      </c>
      <c r="C2" s="2"/>
      <c r="D2" s="2"/>
      <c r="E2" s="2"/>
      <c r="F2" s="2"/>
      <c r="G2" s="2"/>
    </row>
    <row r="3" spans="1:8" ht="14.25" x14ac:dyDescent="0.2">
      <c r="A3" s="4" t="s">
        <v>4</v>
      </c>
      <c r="B3" s="2" t="s">
        <v>551</v>
      </c>
      <c r="C3" s="2"/>
      <c r="D3" s="150"/>
      <c r="E3" s="2"/>
      <c r="F3" s="2"/>
      <c r="G3" s="2"/>
    </row>
    <row r="4" spans="1:8" x14ac:dyDescent="0.2">
      <c r="A4" s="4"/>
      <c r="B4" s="2" t="s">
        <v>120</v>
      </c>
      <c r="C4" s="2"/>
      <c r="D4" s="2"/>
      <c r="E4" s="2"/>
      <c r="F4" s="2"/>
      <c r="G4" s="2"/>
    </row>
    <row r="5" spans="1:8" x14ac:dyDescent="0.2">
      <c r="A5" s="4" t="s">
        <v>9</v>
      </c>
      <c r="B5" s="20" t="s">
        <v>74</v>
      </c>
      <c r="C5" s="20"/>
      <c r="D5" s="20"/>
      <c r="E5" s="23" t="s">
        <v>121</v>
      </c>
      <c r="F5" s="22"/>
      <c r="G5" s="5" t="s">
        <v>110</v>
      </c>
    </row>
    <row r="6" spans="1:8" x14ac:dyDescent="0.2">
      <c r="E6" s="7" t="s">
        <v>122</v>
      </c>
      <c r="F6" s="2"/>
    </row>
    <row r="7" spans="1:8" x14ac:dyDescent="0.2">
      <c r="A7" s="4"/>
      <c r="B7" s="5" t="s">
        <v>53</v>
      </c>
      <c r="C7" s="5" t="s">
        <v>118</v>
      </c>
      <c r="D7" s="5" t="s">
        <v>11</v>
      </c>
      <c r="F7" s="20" t="s">
        <v>10</v>
      </c>
      <c r="G7" s="24" t="s">
        <v>69</v>
      </c>
    </row>
    <row r="8" spans="1:8" x14ac:dyDescent="0.2">
      <c r="B8" s="5" t="s">
        <v>109</v>
      </c>
      <c r="C8" s="5" t="s">
        <v>109</v>
      </c>
      <c r="D8" s="5"/>
      <c r="F8" s="5" t="s">
        <v>123</v>
      </c>
    </row>
    <row r="9" spans="1:8" x14ac:dyDescent="0.2">
      <c r="F9" s="5" t="s">
        <v>124</v>
      </c>
    </row>
    <row r="10" spans="1:8" x14ac:dyDescent="0.2">
      <c r="G10" s="11"/>
    </row>
    <row r="11" spans="1:8" s="6" customFormat="1" x14ac:dyDescent="0.2">
      <c r="A11" s="12"/>
      <c r="B11" s="27" t="s">
        <v>23</v>
      </c>
      <c r="C11" s="27" t="s">
        <v>25</v>
      </c>
      <c r="D11" s="27" t="s">
        <v>20</v>
      </c>
      <c r="E11" s="27" t="s">
        <v>21</v>
      </c>
      <c r="F11" s="27" t="s">
        <v>22</v>
      </c>
      <c r="G11" s="27" t="s">
        <v>26</v>
      </c>
    </row>
    <row r="12" spans="1:8" x14ac:dyDescent="0.2">
      <c r="B12" s="24"/>
      <c r="C12" s="24"/>
      <c r="D12" s="24"/>
      <c r="E12" s="24"/>
      <c r="F12" s="24"/>
      <c r="G12" s="24"/>
    </row>
    <row r="13" spans="1:8" x14ac:dyDescent="0.2">
      <c r="A13" s="15" t="s">
        <v>32</v>
      </c>
      <c r="B13" s="24"/>
      <c r="C13" s="24"/>
      <c r="D13" s="24"/>
      <c r="E13" s="24"/>
      <c r="F13" s="24"/>
      <c r="G13" s="24"/>
    </row>
    <row r="14" spans="1:8" x14ac:dyDescent="0.2">
      <c r="A14" s="28" t="s">
        <v>723</v>
      </c>
      <c r="B14" s="184">
        <v>32.4</v>
      </c>
      <c r="C14" s="184">
        <v>22.2</v>
      </c>
      <c r="D14" s="184">
        <v>27.1</v>
      </c>
      <c r="E14" s="184">
        <v>32.4</v>
      </c>
      <c r="F14" s="184">
        <v>31</v>
      </c>
      <c r="G14" s="184">
        <v>27.2</v>
      </c>
      <c r="H14" s="24"/>
    </row>
    <row r="15" spans="1:8" x14ac:dyDescent="0.2">
      <c r="A15" s="28" t="s">
        <v>46</v>
      </c>
      <c r="B15" s="184">
        <v>34.9</v>
      </c>
      <c r="C15" s="184">
        <v>30.1</v>
      </c>
      <c r="D15" s="184">
        <v>34.299999999999997</v>
      </c>
      <c r="E15" s="184">
        <v>41.8</v>
      </c>
      <c r="F15" s="184">
        <v>38.299999999999997</v>
      </c>
      <c r="G15" s="184">
        <v>34.9</v>
      </c>
      <c r="H15" s="24"/>
    </row>
    <row r="16" spans="1:8" x14ac:dyDescent="0.2">
      <c r="A16" s="28" t="s">
        <v>724</v>
      </c>
      <c r="B16" s="184">
        <v>34</v>
      </c>
      <c r="C16" s="184">
        <v>25.3</v>
      </c>
      <c r="D16" s="184">
        <v>32.9</v>
      </c>
      <c r="E16" s="184">
        <v>31.8</v>
      </c>
      <c r="F16" s="184">
        <v>30.1</v>
      </c>
      <c r="G16" s="184">
        <v>32.700000000000003</v>
      </c>
      <c r="H16" s="24"/>
    </row>
    <row r="17" spans="1:8" s="52" customFormat="1" ht="21" customHeight="1" x14ac:dyDescent="0.2">
      <c r="A17" s="33" t="s">
        <v>41</v>
      </c>
      <c r="B17" s="184">
        <v>34.5</v>
      </c>
      <c r="C17" s="184">
        <v>26.7</v>
      </c>
      <c r="D17" s="184">
        <v>33.299999999999997</v>
      </c>
      <c r="E17" s="184">
        <v>37.6</v>
      </c>
      <c r="F17" s="184">
        <v>34.6</v>
      </c>
      <c r="G17" s="184">
        <v>33.700000000000003</v>
      </c>
    </row>
    <row r="18" spans="1:8" x14ac:dyDescent="0.2">
      <c r="A18" s="160"/>
      <c r="B18" s="188"/>
      <c r="C18" s="188"/>
      <c r="D18" s="188"/>
      <c r="E18" s="188"/>
      <c r="F18" s="188"/>
      <c r="G18" s="188"/>
      <c r="H18" s="24"/>
    </row>
    <row r="19" spans="1:8" x14ac:dyDescent="0.2">
      <c r="A19" s="168" t="s">
        <v>10</v>
      </c>
      <c r="B19" s="184"/>
      <c r="C19" s="184"/>
      <c r="D19" s="184"/>
      <c r="E19" s="184"/>
      <c r="F19" s="184"/>
      <c r="G19" s="184"/>
      <c r="H19" s="24"/>
    </row>
    <row r="20" spans="1:8" x14ac:dyDescent="0.2">
      <c r="A20" s="28" t="s">
        <v>45</v>
      </c>
      <c r="B20" s="184">
        <v>34.700000000000003</v>
      </c>
      <c r="C20" s="184">
        <v>27.7</v>
      </c>
      <c r="D20" s="184">
        <v>33.6</v>
      </c>
      <c r="E20" s="184">
        <v>40.6</v>
      </c>
      <c r="F20" s="184">
        <v>37.700000000000003</v>
      </c>
      <c r="G20" s="184">
        <v>34.200000000000003</v>
      </c>
      <c r="H20" s="24"/>
    </row>
    <row r="21" spans="1:8" x14ac:dyDescent="0.2">
      <c r="A21" s="17" t="s">
        <v>116</v>
      </c>
      <c r="B21" s="184">
        <v>34.799999999999997</v>
      </c>
      <c r="C21" s="184">
        <v>28.9</v>
      </c>
      <c r="D21" s="184">
        <v>34</v>
      </c>
      <c r="E21" s="184">
        <v>40.700000000000003</v>
      </c>
      <c r="F21" s="184">
        <v>37.700000000000003</v>
      </c>
      <c r="G21" s="184">
        <v>34.5</v>
      </c>
      <c r="H21" s="24"/>
    </row>
    <row r="22" spans="1:8" x14ac:dyDescent="0.2">
      <c r="B22" s="44"/>
      <c r="C22" s="44"/>
      <c r="D22" s="44"/>
      <c r="E22" s="44"/>
      <c r="F22" s="44"/>
      <c r="G22" s="44"/>
      <c r="H22" s="24"/>
    </row>
    <row r="24" spans="1:8" ht="14.25" x14ac:dyDescent="0.2">
      <c r="A24" s="37" t="s">
        <v>532</v>
      </c>
      <c r="B24" s="24"/>
      <c r="C24" s="24"/>
      <c r="D24" s="24"/>
      <c r="E24" s="24"/>
      <c r="F24" s="24"/>
      <c r="G24" s="24"/>
    </row>
    <row r="25" spans="1:8" x14ac:dyDescent="0.2">
      <c r="A25" s="4" t="s">
        <v>448</v>
      </c>
      <c r="B25" s="2" t="s">
        <v>48</v>
      </c>
      <c r="C25" s="2"/>
      <c r="D25" s="2"/>
      <c r="E25" s="2"/>
      <c r="F25" s="2"/>
      <c r="G25" s="2"/>
    </row>
    <row r="26" spans="1:8" x14ac:dyDescent="0.2">
      <c r="A26" s="4" t="s">
        <v>4</v>
      </c>
      <c r="B26" s="2" t="s">
        <v>117</v>
      </c>
      <c r="C26" s="2"/>
      <c r="D26" s="2"/>
      <c r="E26" s="2"/>
      <c r="F26" s="2"/>
      <c r="G26" s="2"/>
    </row>
    <row r="27" spans="1:8" x14ac:dyDescent="0.2">
      <c r="A27" s="4"/>
      <c r="B27" s="2" t="s">
        <v>120</v>
      </c>
      <c r="C27" s="2"/>
      <c r="D27" s="2"/>
      <c r="E27" s="2"/>
      <c r="F27" s="2"/>
      <c r="G27" s="2"/>
    </row>
    <row r="28" spans="1:8" x14ac:dyDescent="0.2">
      <c r="A28" s="4" t="s">
        <v>9</v>
      </c>
      <c r="B28" s="20" t="s">
        <v>74</v>
      </c>
      <c r="C28" s="20"/>
      <c r="D28" s="20"/>
      <c r="E28" s="23" t="s">
        <v>121</v>
      </c>
      <c r="F28" s="22"/>
      <c r="G28" s="5" t="s">
        <v>110</v>
      </c>
    </row>
    <row r="29" spans="1:8" x14ac:dyDescent="0.2">
      <c r="E29" s="7" t="s">
        <v>122</v>
      </c>
      <c r="F29" s="2"/>
    </row>
    <row r="30" spans="1:8" x14ac:dyDescent="0.2">
      <c r="A30" s="4"/>
      <c r="B30" s="5" t="s">
        <v>53</v>
      </c>
      <c r="C30" s="5" t="s">
        <v>118</v>
      </c>
      <c r="D30" s="5" t="s">
        <v>11</v>
      </c>
      <c r="F30" s="20" t="s">
        <v>10</v>
      </c>
      <c r="G30" s="24" t="s">
        <v>69</v>
      </c>
    </row>
    <row r="31" spans="1:8" x14ac:dyDescent="0.2">
      <c r="B31" s="5" t="s">
        <v>109</v>
      </c>
      <c r="C31" s="5" t="s">
        <v>109</v>
      </c>
      <c r="D31" s="5"/>
      <c r="F31" s="5" t="s">
        <v>123</v>
      </c>
    </row>
    <row r="32" spans="1:8" x14ac:dyDescent="0.2">
      <c r="F32" s="5" t="s">
        <v>124</v>
      </c>
    </row>
    <row r="33" spans="1:7" x14ac:dyDescent="0.2">
      <c r="G33" s="11"/>
    </row>
    <row r="34" spans="1:7" s="6" customFormat="1" x14ac:dyDescent="0.2">
      <c r="A34" s="12"/>
      <c r="B34" s="27" t="s">
        <v>23</v>
      </c>
      <c r="C34" s="27" t="s">
        <v>25</v>
      </c>
      <c r="D34" s="27" t="s">
        <v>20</v>
      </c>
      <c r="E34" s="27" t="s">
        <v>21</v>
      </c>
      <c r="F34" s="27" t="s">
        <v>22</v>
      </c>
      <c r="G34" s="27" t="s">
        <v>26</v>
      </c>
    </row>
    <row r="35" spans="1:7" x14ac:dyDescent="0.2">
      <c r="A35" s="6"/>
      <c r="B35" s="9"/>
      <c r="C35" s="9"/>
      <c r="D35" s="9"/>
      <c r="E35" s="9"/>
      <c r="F35" s="9"/>
      <c r="G35" s="9"/>
    </row>
    <row r="36" spans="1:7" x14ac:dyDescent="0.2">
      <c r="A36" s="21" t="s">
        <v>49</v>
      </c>
      <c r="B36" s="24"/>
      <c r="C36" s="24"/>
      <c r="D36" s="24"/>
      <c r="E36" s="24"/>
      <c r="F36" s="24"/>
      <c r="G36" s="24"/>
    </row>
    <row r="37" spans="1:7" x14ac:dyDescent="0.2">
      <c r="A37" s="28" t="s">
        <v>723</v>
      </c>
      <c r="B37" s="184">
        <v>34.200000000000003</v>
      </c>
      <c r="C37" s="184">
        <v>26.6</v>
      </c>
      <c r="D37" s="184">
        <v>30.6</v>
      </c>
      <c r="E37" s="184">
        <v>32</v>
      </c>
      <c r="F37" s="184">
        <v>28.4</v>
      </c>
      <c r="G37" s="184">
        <v>30.7</v>
      </c>
    </row>
    <row r="38" spans="1:7" s="6" customFormat="1" x14ac:dyDescent="0.2">
      <c r="A38" s="28" t="s">
        <v>46</v>
      </c>
      <c r="B38" s="184">
        <v>37.6</v>
      </c>
      <c r="C38" s="184">
        <v>33.1</v>
      </c>
      <c r="D38" s="184">
        <v>37.200000000000003</v>
      </c>
      <c r="E38" s="184">
        <v>44.3</v>
      </c>
      <c r="F38" s="184">
        <v>40.299999999999997</v>
      </c>
      <c r="G38" s="184">
        <v>37.9</v>
      </c>
    </row>
    <row r="39" spans="1:7" x14ac:dyDescent="0.2">
      <c r="A39" s="28" t="s">
        <v>724</v>
      </c>
      <c r="B39" s="184">
        <v>36.1</v>
      </c>
      <c r="C39" s="184">
        <v>28</v>
      </c>
      <c r="D39" s="184">
        <v>35</v>
      </c>
      <c r="E39" s="184">
        <v>33</v>
      </c>
      <c r="F39" s="184">
        <v>31.5</v>
      </c>
      <c r="G39" s="184">
        <v>34.5</v>
      </c>
    </row>
    <row r="40" spans="1:7" s="52" customFormat="1" ht="21" customHeight="1" x14ac:dyDescent="0.2">
      <c r="A40" s="33" t="s">
        <v>41</v>
      </c>
      <c r="B40" s="184">
        <v>37.1</v>
      </c>
      <c r="C40" s="184">
        <v>30</v>
      </c>
      <c r="D40" s="184">
        <v>36</v>
      </c>
      <c r="E40" s="184">
        <v>39.5</v>
      </c>
      <c r="F40" s="184">
        <v>35.799999999999997</v>
      </c>
      <c r="G40" s="184">
        <v>36.5</v>
      </c>
    </row>
    <row r="41" spans="1:7" x14ac:dyDescent="0.2">
      <c r="A41" s="160"/>
      <c r="B41" s="188"/>
      <c r="C41" s="188"/>
      <c r="D41" s="188"/>
      <c r="E41" s="188"/>
      <c r="F41" s="188"/>
      <c r="G41" s="188"/>
    </row>
    <row r="42" spans="1:7" x14ac:dyDescent="0.2">
      <c r="A42" s="168" t="s">
        <v>10</v>
      </c>
      <c r="B42" s="184"/>
      <c r="C42" s="184"/>
      <c r="D42" s="184"/>
      <c r="E42" s="184"/>
      <c r="F42" s="184"/>
      <c r="G42" s="184"/>
    </row>
    <row r="43" spans="1:7" x14ac:dyDescent="0.2">
      <c r="A43" s="28" t="s">
        <v>45</v>
      </c>
      <c r="B43" s="184">
        <v>37.200000000000003</v>
      </c>
      <c r="C43" s="184">
        <v>31.1</v>
      </c>
      <c r="D43" s="184">
        <v>36.4</v>
      </c>
      <c r="E43" s="184">
        <v>43.1</v>
      </c>
      <c r="F43" s="184">
        <v>39.6</v>
      </c>
      <c r="G43" s="184">
        <v>37.1</v>
      </c>
    </row>
    <row r="44" spans="1:7" x14ac:dyDescent="0.2">
      <c r="A44" s="17" t="s">
        <v>116</v>
      </c>
      <c r="B44" s="184">
        <v>37.299999999999997</v>
      </c>
      <c r="C44" s="184">
        <v>32.1</v>
      </c>
      <c r="D44" s="184">
        <v>36.6</v>
      </c>
      <c r="E44" s="184">
        <v>43.2</v>
      </c>
      <c r="F44" s="184">
        <v>39.799999999999997</v>
      </c>
      <c r="G44" s="184">
        <v>37.4</v>
      </c>
    </row>
    <row r="45" spans="1:7" x14ac:dyDescent="0.2">
      <c r="A45" s="28"/>
      <c r="B45" s="188"/>
      <c r="C45" s="188"/>
      <c r="D45" s="188"/>
      <c r="E45" s="188"/>
      <c r="F45" s="188"/>
      <c r="G45" s="188"/>
    </row>
    <row r="46" spans="1:7" x14ac:dyDescent="0.2">
      <c r="A46" s="162" t="s">
        <v>50</v>
      </c>
      <c r="B46" s="188"/>
      <c r="C46" s="188"/>
      <c r="D46" s="188"/>
      <c r="E46" s="188"/>
      <c r="F46" s="188"/>
      <c r="G46" s="188"/>
    </row>
    <row r="47" spans="1:7" x14ac:dyDescent="0.2">
      <c r="A47" s="28" t="s">
        <v>723</v>
      </c>
      <c r="B47" s="184">
        <v>30</v>
      </c>
      <c r="C47" s="184">
        <v>18.399999999999999</v>
      </c>
      <c r="D47" s="184">
        <v>23.3</v>
      </c>
      <c r="E47" s="184">
        <v>34.799999999999997</v>
      </c>
      <c r="F47" s="184">
        <v>54.6</v>
      </c>
      <c r="G47" s="184">
        <v>23.3</v>
      </c>
    </row>
    <row r="48" spans="1:7" x14ac:dyDescent="0.2">
      <c r="A48" s="28" t="s">
        <v>46</v>
      </c>
      <c r="B48" s="184">
        <v>31.9</v>
      </c>
      <c r="C48" s="184">
        <v>27.6</v>
      </c>
      <c r="D48" s="184">
        <v>31.4</v>
      </c>
      <c r="E48" s="184">
        <v>35.799999999999997</v>
      </c>
      <c r="F48" s="184">
        <v>35.299999999999997</v>
      </c>
      <c r="G48" s="184">
        <v>31.6</v>
      </c>
    </row>
    <row r="49" spans="1:7" x14ac:dyDescent="0.2">
      <c r="A49" s="28" t="s">
        <v>724</v>
      </c>
      <c r="B49" s="184">
        <v>32</v>
      </c>
      <c r="C49" s="184">
        <v>22.3</v>
      </c>
      <c r="D49" s="184">
        <v>30.8</v>
      </c>
      <c r="E49" s="184">
        <v>28.7</v>
      </c>
      <c r="F49" s="184">
        <v>26.7</v>
      </c>
      <c r="G49" s="184">
        <v>30.6</v>
      </c>
    </row>
    <row r="50" spans="1:7" s="52" customFormat="1" ht="21" customHeight="1" x14ac:dyDescent="0.2">
      <c r="A50" s="33" t="s">
        <v>41</v>
      </c>
      <c r="B50" s="184">
        <v>31.8</v>
      </c>
      <c r="C50" s="184">
        <v>23.7</v>
      </c>
      <c r="D50" s="184">
        <v>30.4</v>
      </c>
      <c r="E50" s="184">
        <v>33.1</v>
      </c>
      <c r="F50" s="184">
        <v>32.4</v>
      </c>
      <c r="G50" s="184">
        <v>30.6</v>
      </c>
    </row>
    <row r="51" spans="1:7" x14ac:dyDescent="0.2">
      <c r="A51" s="160"/>
      <c r="B51" s="188"/>
      <c r="C51" s="188"/>
      <c r="D51" s="188"/>
      <c r="E51" s="188"/>
      <c r="F51" s="188"/>
      <c r="G51" s="188"/>
    </row>
    <row r="52" spans="1:7" x14ac:dyDescent="0.2">
      <c r="A52" s="168" t="s">
        <v>10</v>
      </c>
      <c r="B52" s="184"/>
      <c r="C52" s="184"/>
      <c r="D52" s="184"/>
      <c r="E52" s="184"/>
      <c r="F52" s="184"/>
      <c r="G52" s="184"/>
    </row>
    <row r="53" spans="1:7" x14ac:dyDescent="0.2">
      <c r="A53" s="28" t="s">
        <v>45</v>
      </c>
      <c r="B53" s="184">
        <v>32</v>
      </c>
      <c r="C53" s="184">
        <v>24.6</v>
      </c>
      <c r="D53" s="184">
        <v>30.8</v>
      </c>
      <c r="E53" s="184">
        <v>34.799999999999997</v>
      </c>
      <c r="F53" s="184">
        <v>34.299999999999997</v>
      </c>
      <c r="G53" s="184">
        <v>31</v>
      </c>
    </row>
    <row r="54" spans="1:7" x14ac:dyDescent="0.2">
      <c r="A54" s="17" t="s">
        <v>116</v>
      </c>
      <c r="B54" s="184">
        <v>32.1</v>
      </c>
      <c r="C54" s="184">
        <v>26</v>
      </c>
      <c r="D54" s="184">
        <v>31.2</v>
      </c>
      <c r="E54" s="184">
        <v>34.799999999999997</v>
      </c>
      <c r="F54" s="184">
        <v>34.299999999999997</v>
      </c>
      <c r="G54" s="184">
        <v>31.4</v>
      </c>
    </row>
    <row r="55" spans="1:7" x14ac:dyDescent="0.2">
      <c r="B55" s="184"/>
      <c r="C55" s="184"/>
      <c r="D55" s="184"/>
      <c r="E55" s="184"/>
      <c r="F55" s="184"/>
      <c r="G55" s="184"/>
    </row>
    <row r="56" spans="1:7" x14ac:dyDescent="0.2">
      <c r="A56" s="21"/>
    </row>
    <row r="57" spans="1:7" ht="14.25" x14ac:dyDescent="0.2">
      <c r="A57" s="37" t="s">
        <v>532</v>
      </c>
    </row>
    <row r="58" spans="1:7" x14ac:dyDescent="0.2">
      <c r="A58" s="11"/>
    </row>
    <row r="64" spans="1:7" x14ac:dyDescent="0.2">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1"/>
  <dimension ref="A1:S93"/>
  <sheetViews>
    <sheetView zoomScaleNormal="100" workbookViewId="0"/>
  </sheetViews>
  <sheetFormatPr defaultColWidth="9.140625" defaultRowHeight="12.75" x14ac:dyDescent="0.2"/>
  <cols>
    <col min="1" max="1" width="15.42578125" style="378" customWidth="1"/>
    <col min="2" max="2" width="33.140625" style="309" customWidth="1"/>
    <col min="3" max="3" width="14.7109375" style="309" customWidth="1"/>
    <col min="4" max="4" width="1.7109375" style="309" customWidth="1"/>
    <col min="5" max="5" width="14.7109375" style="309" customWidth="1"/>
    <col min="6" max="6" width="1.7109375" style="309" customWidth="1"/>
    <col min="7" max="7" width="14.7109375" style="309" customWidth="1"/>
    <col min="8" max="8" width="1.7109375" style="309" customWidth="1"/>
    <col min="9" max="9" width="10.7109375" style="309" customWidth="1"/>
    <col min="10" max="10" width="1.7109375" style="309" customWidth="1"/>
    <col min="11" max="11" width="10.7109375" style="309" customWidth="1"/>
    <col min="12" max="12" width="1.7109375" style="309" customWidth="1"/>
    <col min="13" max="13" width="10.7109375" style="309" customWidth="1"/>
    <col min="14" max="14" width="1.7109375" style="309" customWidth="1"/>
    <col min="15" max="15" width="10.7109375" style="309" customWidth="1"/>
    <col min="16" max="16" width="1.7109375" style="309" customWidth="1"/>
    <col min="17" max="17" width="6.85546875" style="309" customWidth="1"/>
    <col min="18" max="18" width="2.7109375" style="309" customWidth="1"/>
    <col min="19" max="19" width="8" style="309" customWidth="1"/>
    <col min="20" max="16384" width="9.140625" style="309"/>
  </cols>
  <sheetData>
    <row r="1" spans="1:19" x14ac:dyDescent="0.2">
      <c r="A1" s="318" t="s">
        <v>449</v>
      </c>
      <c r="B1" s="309" t="s">
        <v>18</v>
      </c>
      <c r="C1" s="378" t="s">
        <v>797</v>
      </c>
      <c r="D1" s="378"/>
      <c r="E1" s="378"/>
      <c r="F1" s="378"/>
      <c r="G1" s="378"/>
      <c r="H1" s="378"/>
      <c r="I1" s="378"/>
      <c r="J1" s="378"/>
      <c r="K1" s="378"/>
      <c r="L1" s="378"/>
      <c r="M1" s="378"/>
    </row>
    <row r="2" spans="1:19" x14ac:dyDescent="0.2">
      <c r="A2" s="318" t="s">
        <v>597</v>
      </c>
      <c r="C2" s="309" t="s">
        <v>801</v>
      </c>
      <c r="D2" s="378"/>
      <c r="E2" s="378"/>
      <c r="F2" s="378"/>
      <c r="G2" s="378"/>
      <c r="H2" s="378"/>
      <c r="I2" s="378"/>
      <c r="J2" s="378"/>
      <c r="K2" s="378"/>
      <c r="L2" s="378"/>
      <c r="M2" s="378"/>
    </row>
    <row r="3" spans="1:19" x14ac:dyDescent="0.2">
      <c r="A3" s="320" t="s">
        <v>599</v>
      </c>
      <c r="B3" s="321"/>
      <c r="C3" s="379"/>
      <c r="D3" s="379"/>
      <c r="E3" s="379"/>
      <c r="F3" s="379"/>
      <c r="G3" s="379"/>
      <c r="H3" s="378"/>
      <c r="I3" s="378"/>
      <c r="J3" s="378"/>
      <c r="K3" s="378"/>
      <c r="L3" s="378"/>
      <c r="M3" s="378"/>
    </row>
    <row r="4" spans="1:19" x14ac:dyDescent="0.2">
      <c r="A4" s="309"/>
      <c r="C4" s="379" t="s">
        <v>661</v>
      </c>
      <c r="D4" s="379"/>
      <c r="E4" s="379"/>
      <c r="F4" s="379"/>
      <c r="G4" s="379"/>
      <c r="H4" s="328"/>
      <c r="I4" s="378"/>
      <c r="J4" s="378"/>
      <c r="K4" s="378"/>
      <c r="L4" s="378"/>
      <c r="M4" s="378"/>
    </row>
    <row r="5" spans="1:19" x14ac:dyDescent="0.2">
      <c r="B5" s="338" t="s">
        <v>4</v>
      </c>
      <c r="C5" s="352" t="s">
        <v>240</v>
      </c>
      <c r="D5" s="352"/>
      <c r="E5" s="309" t="s">
        <v>74</v>
      </c>
      <c r="F5" s="352"/>
      <c r="G5" s="322" t="s">
        <v>10</v>
      </c>
      <c r="H5" s="328"/>
      <c r="I5" s="137"/>
      <c r="O5" s="137"/>
      <c r="P5" s="315"/>
      <c r="Q5" s="315"/>
      <c r="S5" s="326"/>
    </row>
    <row r="6" spans="1:19" x14ac:dyDescent="0.2">
      <c r="A6" s="380" t="s">
        <v>356</v>
      </c>
      <c r="B6" s="318"/>
      <c r="C6" s="309" t="s">
        <v>179</v>
      </c>
      <c r="G6" s="309" t="s">
        <v>53</v>
      </c>
      <c r="I6" s="317"/>
      <c r="J6" s="137"/>
      <c r="K6" s="137"/>
      <c r="L6" s="137"/>
      <c r="M6" s="137"/>
      <c r="N6" s="326"/>
      <c r="O6" s="137"/>
      <c r="P6" s="315"/>
      <c r="Q6" s="315"/>
    </row>
    <row r="7" spans="1:19" ht="14.25" x14ac:dyDescent="0.2">
      <c r="A7" s="380" t="s">
        <v>369</v>
      </c>
      <c r="B7" s="318" t="s">
        <v>550</v>
      </c>
      <c r="G7" s="309" t="s">
        <v>109</v>
      </c>
      <c r="I7" s="137"/>
      <c r="J7" s="137"/>
      <c r="K7" s="137"/>
      <c r="L7" s="137"/>
      <c r="M7" s="137"/>
      <c r="O7" s="137"/>
    </row>
    <row r="8" spans="1:19" x14ac:dyDescent="0.2">
      <c r="G8" s="309" t="s">
        <v>605</v>
      </c>
      <c r="Q8" s="326"/>
      <c r="R8" s="326"/>
      <c r="S8" s="326"/>
    </row>
    <row r="9" spans="1:19" s="315" customFormat="1" x14ac:dyDescent="0.2">
      <c r="A9" s="381"/>
      <c r="B9" s="327"/>
      <c r="C9" s="328" t="s">
        <v>23</v>
      </c>
      <c r="D9" s="328"/>
      <c r="E9" s="328" t="s">
        <v>25</v>
      </c>
      <c r="F9" s="328"/>
      <c r="G9" s="328" t="s">
        <v>20</v>
      </c>
      <c r="H9" s="328"/>
      <c r="I9" s="317"/>
      <c r="J9" s="317"/>
      <c r="K9" s="317"/>
      <c r="L9" s="317"/>
      <c r="M9" s="317"/>
      <c r="N9" s="317"/>
      <c r="O9" s="317"/>
      <c r="P9" s="358"/>
      <c r="Q9" s="358"/>
      <c r="R9" s="358"/>
      <c r="S9" s="358"/>
    </row>
    <row r="11" spans="1:19" x14ac:dyDescent="0.2">
      <c r="B11" s="324" t="s">
        <v>32</v>
      </c>
    </row>
    <row r="12" spans="1:19" x14ac:dyDescent="0.2">
      <c r="A12" s="359" t="s">
        <v>501</v>
      </c>
      <c r="B12" s="309" t="s">
        <v>502</v>
      </c>
      <c r="C12" s="385">
        <v>0.7</v>
      </c>
      <c r="D12" s="386"/>
      <c r="E12" s="385">
        <v>0.4</v>
      </c>
      <c r="F12" s="386"/>
      <c r="G12" s="385">
        <v>0.4</v>
      </c>
    </row>
    <row r="13" spans="1:19" x14ac:dyDescent="0.2">
      <c r="A13" s="359" t="s">
        <v>503</v>
      </c>
      <c r="B13" s="361" t="s">
        <v>413</v>
      </c>
      <c r="C13" s="385">
        <v>1.2</v>
      </c>
      <c r="D13" s="386"/>
      <c r="E13" s="385">
        <v>1.2</v>
      </c>
      <c r="F13" s="386"/>
      <c r="G13" s="385">
        <v>1.2</v>
      </c>
    </row>
    <row r="14" spans="1:19" x14ac:dyDescent="0.2">
      <c r="A14" s="362" t="s">
        <v>211</v>
      </c>
      <c r="B14" s="363" t="s">
        <v>210</v>
      </c>
      <c r="C14" s="385">
        <v>0.9</v>
      </c>
      <c r="D14" s="386"/>
      <c r="E14" s="385">
        <v>0.8</v>
      </c>
      <c r="F14" s="386"/>
      <c r="G14" s="385">
        <v>0.8</v>
      </c>
    </row>
    <row r="15" spans="1:19" x14ac:dyDescent="0.2">
      <c r="A15" s="359" t="s">
        <v>504</v>
      </c>
      <c r="B15" s="361" t="s">
        <v>126</v>
      </c>
      <c r="C15" s="385">
        <v>1.1000000000000001</v>
      </c>
      <c r="D15" s="386"/>
      <c r="E15" s="385">
        <v>1</v>
      </c>
      <c r="F15" s="386"/>
      <c r="G15" s="385">
        <v>1</v>
      </c>
    </row>
    <row r="16" spans="1:19" x14ac:dyDescent="0.2">
      <c r="A16" s="364" t="s">
        <v>505</v>
      </c>
      <c r="B16" s="361" t="s">
        <v>178</v>
      </c>
      <c r="C16" s="385">
        <v>1.5</v>
      </c>
      <c r="D16" s="386"/>
      <c r="E16" s="385">
        <v>1.3</v>
      </c>
      <c r="F16" s="386"/>
      <c r="G16" s="385">
        <v>1.3</v>
      </c>
    </row>
    <row r="17" spans="1:19" x14ac:dyDescent="0.2">
      <c r="A17" s="359" t="s">
        <v>506</v>
      </c>
      <c r="B17" s="361" t="s">
        <v>507</v>
      </c>
      <c r="C17" s="385">
        <v>1</v>
      </c>
      <c r="D17" s="386"/>
      <c r="E17" s="385">
        <v>1</v>
      </c>
      <c r="F17" s="386"/>
      <c r="G17" s="385">
        <v>0.9</v>
      </c>
    </row>
    <row r="18" spans="1:19" s="365" customFormat="1" x14ac:dyDescent="0.2">
      <c r="A18" s="359" t="s">
        <v>508</v>
      </c>
      <c r="B18" s="361" t="s">
        <v>509</v>
      </c>
      <c r="C18" s="385">
        <v>0.8</v>
      </c>
      <c r="D18" s="386"/>
      <c r="E18" s="385">
        <v>0.7</v>
      </c>
      <c r="F18" s="386"/>
      <c r="G18" s="385">
        <v>0.6</v>
      </c>
      <c r="H18" s="309"/>
      <c r="I18" s="309"/>
      <c r="J18" s="309"/>
      <c r="K18" s="309"/>
      <c r="L18" s="309"/>
      <c r="M18" s="309"/>
      <c r="N18" s="309"/>
      <c r="O18" s="309"/>
      <c r="P18" s="309"/>
      <c r="Q18" s="309"/>
      <c r="R18" s="309"/>
      <c r="S18" s="309"/>
    </row>
    <row r="19" spans="1:19" x14ac:dyDescent="0.2">
      <c r="A19" s="366" t="s">
        <v>510</v>
      </c>
      <c r="B19" s="367" t="s">
        <v>511</v>
      </c>
      <c r="C19" s="385">
        <v>1.1000000000000001</v>
      </c>
      <c r="D19" s="386"/>
      <c r="E19" s="385">
        <v>1</v>
      </c>
      <c r="F19" s="386"/>
      <c r="G19" s="385">
        <v>0.9</v>
      </c>
    </row>
    <row r="20" spans="1:19" x14ac:dyDescent="0.2">
      <c r="A20" s="359" t="s">
        <v>512</v>
      </c>
      <c r="B20" s="368" t="s">
        <v>128</v>
      </c>
      <c r="C20" s="385">
        <v>1.7</v>
      </c>
      <c r="D20" s="386"/>
      <c r="E20" s="385">
        <v>1.6</v>
      </c>
      <c r="F20" s="386"/>
      <c r="G20" s="385">
        <v>1.5</v>
      </c>
    </row>
    <row r="21" spans="1:19" s="365" customFormat="1" x14ac:dyDescent="0.2">
      <c r="A21" s="359" t="s">
        <v>386</v>
      </c>
      <c r="B21" s="368" t="s">
        <v>513</v>
      </c>
      <c r="C21" s="385">
        <v>1.1000000000000001</v>
      </c>
      <c r="D21" s="386"/>
      <c r="E21" s="385">
        <v>1.1000000000000001</v>
      </c>
      <c r="F21" s="386"/>
      <c r="G21" s="385">
        <v>1.1000000000000001</v>
      </c>
      <c r="H21" s="309"/>
      <c r="I21" s="309"/>
      <c r="J21" s="309"/>
      <c r="K21" s="309"/>
      <c r="L21" s="309"/>
      <c r="M21" s="309"/>
      <c r="N21" s="309"/>
      <c r="O21" s="309"/>
      <c r="P21" s="309"/>
      <c r="Q21" s="309"/>
      <c r="R21" s="309"/>
      <c r="S21" s="309"/>
    </row>
    <row r="22" spans="1:19" x14ac:dyDescent="0.2">
      <c r="A22" s="359" t="s">
        <v>271</v>
      </c>
      <c r="B22" s="369" t="s">
        <v>514</v>
      </c>
      <c r="C22" s="385">
        <v>1.4</v>
      </c>
      <c r="D22" s="386"/>
      <c r="E22" s="385">
        <v>1.4</v>
      </c>
      <c r="F22" s="386"/>
      <c r="G22" s="385">
        <v>1.3</v>
      </c>
    </row>
    <row r="23" spans="1:19" x14ac:dyDescent="0.2">
      <c r="A23" s="359" t="s">
        <v>515</v>
      </c>
      <c r="B23" s="309" t="s">
        <v>129</v>
      </c>
      <c r="C23" s="385">
        <v>1.5</v>
      </c>
      <c r="D23" s="386"/>
      <c r="E23" s="385">
        <v>1.5</v>
      </c>
      <c r="F23" s="386"/>
      <c r="G23" s="385">
        <v>1.3</v>
      </c>
    </row>
    <row r="24" spans="1:19" s="311" customFormat="1" x14ac:dyDescent="0.2">
      <c r="A24" s="359" t="s">
        <v>516</v>
      </c>
      <c r="B24" s="309" t="s">
        <v>517</v>
      </c>
      <c r="C24" s="385">
        <v>1</v>
      </c>
      <c r="D24" s="386"/>
      <c r="E24" s="385">
        <v>0.9</v>
      </c>
      <c r="F24" s="386"/>
      <c r="G24" s="385">
        <v>0.8</v>
      </c>
    </row>
    <row r="25" spans="1:19" s="310" customFormat="1" x14ac:dyDescent="0.2">
      <c r="A25" s="359"/>
      <c r="B25" s="309" t="s">
        <v>106</v>
      </c>
      <c r="C25" s="385">
        <v>0.1</v>
      </c>
      <c r="D25" s="386"/>
      <c r="E25" s="385">
        <v>0.1</v>
      </c>
      <c r="F25" s="386"/>
      <c r="G25" s="385">
        <v>0.1</v>
      </c>
      <c r="H25" s="309"/>
      <c r="I25" s="309"/>
      <c r="J25" s="309"/>
      <c r="K25" s="309"/>
      <c r="L25" s="309"/>
      <c r="M25" s="309"/>
      <c r="N25" s="309"/>
      <c r="O25" s="309"/>
      <c r="P25" s="309"/>
      <c r="Q25" s="309"/>
      <c r="R25" s="309"/>
      <c r="S25" s="309"/>
    </row>
    <row r="26" spans="1:19" s="310" customFormat="1" ht="22.5" customHeight="1" x14ac:dyDescent="0.2">
      <c r="A26" s="359"/>
      <c r="B26" s="309" t="s">
        <v>786</v>
      </c>
      <c r="C26" s="385">
        <v>2.6</v>
      </c>
      <c r="D26" s="386"/>
      <c r="E26" s="385">
        <v>2.6</v>
      </c>
      <c r="F26" s="386"/>
      <c r="G26" s="385">
        <v>2.6</v>
      </c>
      <c r="H26" s="309"/>
      <c r="I26" s="309"/>
      <c r="J26" s="309"/>
      <c r="K26" s="309"/>
      <c r="L26" s="309"/>
      <c r="M26" s="309"/>
      <c r="N26" s="309"/>
      <c r="O26" s="309"/>
      <c r="P26" s="309"/>
      <c r="Q26" s="309"/>
      <c r="R26" s="309"/>
      <c r="S26" s="309"/>
    </row>
    <row r="27" spans="1:19" s="310" customFormat="1" x14ac:dyDescent="0.2">
      <c r="A27" s="359"/>
      <c r="B27" s="310" t="s">
        <v>792</v>
      </c>
      <c r="C27" s="385">
        <v>0.5</v>
      </c>
      <c r="D27" s="386"/>
      <c r="E27" s="385">
        <v>0.4</v>
      </c>
      <c r="F27" s="386"/>
      <c r="G27" s="385">
        <v>0.4</v>
      </c>
      <c r="H27" s="309"/>
      <c r="I27" s="309"/>
      <c r="J27" s="309"/>
      <c r="K27" s="309"/>
      <c r="L27" s="309"/>
      <c r="M27" s="309"/>
      <c r="N27" s="309"/>
      <c r="O27" s="309"/>
      <c r="P27" s="309"/>
      <c r="Q27" s="309"/>
      <c r="R27" s="309"/>
      <c r="S27" s="309"/>
    </row>
    <row r="28" spans="1:19" s="310" customFormat="1" x14ac:dyDescent="0.2">
      <c r="A28" s="370"/>
      <c r="B28" s="311" t="s">
        <v>11</v>
      </c>
      <c r="C28" s="385">
        <v>2.6</v>
      </c>
      <c r="D28" s="386"/>
      <c r="E28" s="385">
        <v>2.6</v>
      </c>
      <c r="F28" s="386"/>
      <c r="G28" s="385">
        <v>2.6</v>
      </c>
      <c r="H28" s="309"/>
      <c r="I28" s="309"/>
      <c r="J28" s="309"/>
      <c r="K28" s="309"/>
      <c r="L28" s="309"/>
      <c r="M28" s="309"/>
      <c r="N28" s="309"/>
      <c r="O28" s="309"/>
      <c r="P28" s="309"/>
      <c r="Q28" s="309"/>
      <c r="R28" s="309"/>
      <c r="S28" s="309"/>
    </row>
    <row r="29" spans="1:19" s="310" customFormat="1" ht="20.25" customHeight="1" x14ac:dyDescent="0.2">
      <c r="C29" s="309"/>
      <c r="D29" s="309"/>
      <c r="E29" s="309"/>
      <c r="F29" s="309"/>
      <c r="G29" s="309"/>
      <c r="H29" s="309"/>
      <c r="I29" s="309"/>
      <c r="J29" s="309"/>
      <c r="K29" s="309"/>
      <c r="L29" s="309"/>
      <c r="M29" s="309"/>
      <c r="N29" s="309"/>
      <c r="O29" s="309"/>
      <c r="P29" s="309"/>
      <c r="Q29" s="309"/>
      <c r="R29" s="309"/>
      <c r="S29" s="309"/>
    </row>
    <row r="30" spans="1:19" s="310" customFormat="1" ht="20.25" customHeight="1" x14ac:dyDescent="0.2">
      <c r="A30" s="383" t="s">
        <v>794</v>
      </c>
      <c r="C30" s="309"/>
      <c r="D30" s="309"/>
      <c r="E30" s="309"/>
      <c r="F30" s="309"/>
      <c r="G30" s="309"/>
      <c r="H30" s="309"/>
      <c r="I30" s="309"/>
      <c r="J30" s="309"/>
      <c r="K30" s="309"/>
      <c r="L30" s="309"/>
      <c r="M30" s="309"/>
      <c r="N30" s="309"/>
      <c r="O30" s="309"/>
      <c r="P30" s="309"/>
      <c r="Q30" s="309"/>
      <c r="R30" s="309"/>
      <c r="S30" s="309"/>
    </row>
    <row r="31" spans="1:19" s="310" customFormat="1" ht="20.25" customHeight="1" x14ac:dyDescent="0.2">
      <c r="A31" s="312"/>
      <c r="C31" s="309"/>
      <c r="D31" s="309"/>
      <c r="E31" s="309"/>
      <c r="F31" s="309"/>
      <c r="G31" s="309"/>
      <c r="H31" s="309"/>
      <c r="I31" s="309"/>
      <c r="J31" s="309"/>
      <c r="K31" s="309"/>
      <c r="L31" s="309"/>
      <c r="M31" s="309"/>
      <c r="N31" s="309"/>
      <c r="O31" s="309"/>
      <c r="P31" s="309"/>
      <c r="Q31" s="309"/>
      <c r="R31" s="309"/>
      <c r="S31" s="309"/>
    </row>
    <row r="32" spans="1:19" x14ac:dyDescent="0.2">
      <c r="A32" s="318" t="s">
        <v>449</v>
      </c>
      <c r="B32" s="318"/>
      <c r="I32" s="317"/>
      <c r="J32" s="137"/>
      <c r="K32" s="137"/>
      <c r="L32" s="137"/>
      <c r="M32" s="137"/>
      <c r="N32" s="326"/>
      <c r="O32" s="137"/>
      <c r="P32" s="315"/>
      <c r="Q32" s="315"/>
    </row>
    <row r="33" spans="1:19" x14ac:dyDescent="0.2">
      <c r="A33" s="318" t="s">
        <v>597</v>
      </c>
      <c r="B33" s="318"/>
      <c r="I33" s="317"/>
      <c r="J33" s="137"/>
      <c r="K33" s="137"/>
      <c r="L33" s="137"/>
      <c r="M33" s="137"/>
      <c r="N33" s="326"/>
      <c r="O33" s="137"/>
      <c r="P33" s="315"/>
      <c r="Q33" s="315"/>
    </row>
    <row r="34" spans="1:19" x14ac:dyDescent="0.2">
      <c r="A34" s="320" t="s">
        <v>600</v>
      </c>
      <c r="B34" s="321"/>
      <c r="C34" s="379"/>
      <c r="D34" s="379"/>
      <c r="E34" s="379"/>
      <c r="F34" s="379"/>
      <c r="G34" s="379"/>
      <c r="H34" s="378"/>
      <c r="I34" s="378"/>
      <c r="J34" s="378"/>
      <c r="K34" s="378"/>
      <c r="L34" s="378"/>
      <c r="M34" s="378"/>
    </row>
    <row r="35" spans="1:19" x14ac:dyDescent="0.2">
      <c r="A35" s="309"/>
      <c r="C35" s="379" t="s">
        <v>661</v>
      </c>
      <c r="D35" s="379"/>
      <c r="E35" s="379"/>
      <c r="F35" s="379"/>
      <c r="G35" s="379"/>
      <c r="H35" s="328"/>
      <c r="I35" s="378"/>
      <c r="J35" s="378"/>
      <c r="K35" s="378"/>
      <c r="L35" s="378"/>
      <c r="M35" s="378"/>
    </row>
    <row r="36" spans="1:19" x14ac:dyDescent="0.2">
      <c r="B36" s="338" t="s">
        <v>4</v>
      </c>
      <c r="C36" s="352" t="s">
        <v>240</v>
      </c>
      <c r="D36" s="352"/>
      <c r="E36" s="309" t="s">
        <v>74</v>
      </c>
      <c r="F36" s="352"/>
      <c r="G36" s="322" t="s">
        <v>10</v>
      </c>
      <c r="H36" s="328"/>
      <c r="I36" s="137"/>
      <c r="O36" s="137"/>
      <c r="P36" s="315"/>
      <c r="Q36" s="315"/>
      <c r="S36" s="326"/>
    </row>
    <row r="37" spans="1:19" x14ac:dyDescent="0.2">
      <c r="A37" s="380" t="s">
        <v>356</v>
      </c>
      <c r="B37" s="318"/>
      <c r="C37" s="309" t="s">
        <v>179</v>
      </c>
      <c r="G37" s="309" t="s">
        <v>53</v>
      </c>
      <c r="I37" s="317"/>
      <c r="J37" s="137"/>
      <c r="K37" s="137"/>
      <c r="L37" s="137"/>
      <c r="M37" s="137"/>
      <c r="N37" s="326"/>
      <c r="O37" s="137"/>
      <c r="P37" s="315"/>
      <c r="Q37" s="315"/>
    </row>
    <row r="38" spans="1:19" ht="14.25" x14ac:dyDescent="0.2">
      <c r="A38" s="380" t="s">
        <v>369</v>
      </c>
      <c r="B38" s="318" t="s">
        <v>550</v>
      </c>
      <c r="G38" s="309" t="s">
        <v>109</v>
      </c>
      <c r="I38" s="137"/>
      <c r="J38" s="137"/>
      <c r="K38" s="137"/>
      <c r="L38" s="137"/>
      <c r="M38" s="137"/>
      <c r="O38" s="137"/>
    </row>
    <row r="39" spans="1:19" x14ac:dyDescent="0.2">
      <c r="G39" s="309" t="s">
        <v>605</v>
      </c>
      <c r="Q39" s="326"/>
      <c r="R39" s="326"/>
      <c r="S39" s="326"/>
    </row>
    <row r="40" spans="1:19" s="315" customFormat="1" x14ac:dyDescent="0.2">
      <c r="A40" s="381"/>
      <c r="B40" s="327"/>
      <c r="C40" s="328" t="s">
        <v>23</v>
      </c>
      <c r="D40" s="328"/>
      <c r="E40" s="328" t="s">
        <v>25</v>
      </c>
      <c r="F40" s="328"/>
      <c r="G40" s="328" t="s">
        <v>20</v>
      </c>
      <c r="H40" s="328"/>
      <c r="I40" s="317"/>
      <c r="J40" s="317"/>
      <c r="K40" s="317"/>
      <c r="L40" s="317"/>
      <c r="M40" s="317"/>
      <c r="N40" s="317"/>
      <c r="O40" s="317"/>
      <c r="P40" s="358"/>
      <c r="Q40" s="358"/>
      <c r="R40" s="358"/>
      <c r="S40" s="358"/>
    </row>
    <row r="41" spans="1:19" s="315" customFormat="1" x14ac:dyDescent="0.2">
      <c r="A41" s="384"/>
      <c r="C41" s="317"/>
      <c r="D41" s="317"/>
      <c r="E41" s="317"/>
      <c r="F41" s="317"/>
      <c r="G41" s="317"/>
      <c r="H41" s="317"/>
      <c r="I41" s="358"/>
      <c r="J41" s="358"/>
      <c r="K41" s="358"/>
      <c r="L41" s="358"/>
      <c r="M41" s="358"/>
      <c r="N41" s="358"/>
      <c r="O41" s="358"/>
      <c r="P41" s="358"/>
      <c r="Q41" s="358"/>
      <c r="R41" s="358"/>
      <c r="S41" s="358"/>
    </row>
    <row r="42" spans="1:19" s="137" customFormat="1" x14ac:dyDescent="0.2">
      <c r="A42" s="138"/>
      <c r="B42" s="375" t="s">
        <v>49</v>
      </c>
      <c r="C42" s="309"/>
      <c r="D42" s="309"/>
      <c r="E42" s="309"/>
      <c r="F42" s="309"/>
      <c r="G42" s="309"/>
      <c r="H42" s="309"/>
      <c r="I42" s="309"/>
      <c r="J42" s="309"/>
      <c r="K42" s="309"/>
      <c r="L42" s="309"/>
      <c r="M42" s="309"/>
      <c r="N42" s="309"/>
      <c r="O42" s="309"/>
      <c r="P42" s="309"/>
      <c r="Q42" s="309"/>
      <c r="R42" s="309"/>
      <c r="S42" s="309"/>
    </row>
    <row r="43" spans="1:19" s="137" customFormat="1" x14ac:dyDescent="0.2">
      <c r="A43" s="359" t="s">
        <v>501</v>
      </c>
      <c r="B43" s="309" t="s">
        <v>502</v>
      </c>
      <c r="C43" s="385">
        <v>0.6</v>
      </c>
      <c r="D43" s="386"/>
      <c r="E43" s="385">
        <v>0.4</v>
      </c>
      <c r="F43" s="386"/>
      <c r="G43" s="385">
        <v>0.4</v>
      </c>
      <c r="H43" s="309"/>
      <c r="I43" s="309"/>
      <c r="J43" s="309"/>
      <c r="K43" s="309"/>
      <c r="L43" s="309"/>
      <c r="M43" s="309"/>
      <c r="N43" s="309"/>
      <c r="O43" s="309"/>
      <c r="P43" s="309"/>
      <c r="Q43" s="309"/>
      <c r="R43" s="309"/>
      <c r="S43" s="309"/>
    </row>
    <row r="44" spans="1:19" s="137" customFormat="1" x14ac:dyDescent="0.2">
      <c r="A44" s="359" t="s">
        <v>503</v>
      </c>
      <c r="B44" s="361" t="s">
        <v>413</v>
      </c>
      <c r="C44" s="385">
        <v>1.2</v>
      </c>
      <c r="D44" s="386"/>
      <c r="E44" s="385">
        <v>1.1000000000000001</v>
      </c>
      <c r="F44" s="386"/>
      <c r="G44" s="385">
        <v>1.1000000000000001</v>
      </c>
      <c r="H44" s="309"/>
      <c r="I44" s="309"/>
      <c r="J44" s="309"/>
      <c r="K44" s="309"/>
      <c r="L44" s="309"/>
      <c r="M44" s="309"/>
      <c r="N44" s="309"/>
      <c r="O44" s="309"/>
      <c r="P44" s="309"/>
      <c r="Q44" s="309"/>
      <c r="R44" s="309"/>
      <c r="S44" s="309"/>
    </row>
    <row r="45" spans="1:19" s="137" customFormat="1" x14ac:dyDescent="0.2">
      <c r="A45" s="362" t="s">
        <v>211</v>
      </c>
      <c r="B45" s="363" t="s">
        <v>210</v>
      </c>
      <c r="C45" s="385">
        <v>0.8</v>
      </c>
      <c r="D45" s="386"/>
      <c r="E45" s="385">
        <v>0.8</v>
      </c>
      <c r="F45" s="386"/>
      <c r="G45" s="385">
        <v>0.8</v>
      </c>
      <c r="H45" s="309"/>
      <c r="I45" s="309"/>
      <c r="J45" s="309"/>
      <c r="K45" s="309"/>
      <c r="L45" s="309"/>
      <c r="M45" s="309"/>
      <c r="N45" s="309"/>
      <c r="O45" s="309"/>
      <c r="P45" s="309"/>
      <c r="Q45" s="309"/>
      <c r="R45" s="309"/>
      <c r="S45" s="309"/>
    </row>
    <row r="46" spans="1:19" s="137" customFormat="1" x14ac:dyDescent="0.2">
      <c r="A46" s="359" t="s">
        <v>504</v>
      </c>
      <c r="B46" s="361" t="s">
        <v>126</v>
      </c>
      <c r="C46" s="385">
        <v>1.1000000000000001</v>
      </c>
      <c r="D46" s="386"/>
      <c r="E46" s="385">
        <v>1</v>
      </c>
      <c r="F46" s="386"/>
      <c r="G46" s="385">
        <v>0.9</v>
      </c>
      <c r="H46" s="309"/>
      <c r="I46" s="309"/>
      <c r="J46" s="309"/>
      <c r="K46" s="309"/>
      <c r="L46" s="309"/>
      <c r="M46" s="309"/>
      <c r="N46" s="309"/>
      <c r="O46" s="309"/>
      <c r="P46" s="309"/>
      <c r="Q46" s="309"/>
      <c r="R46" s="309"/>
      <c r="S46" s="309"/>
    </row>
    <row r="47" spans="1:19" s="137" customFormat="1" x14ac:dyDescent="0.2">
      <c r="A47" s="364" t="s">
        <v>505</v>
      </c>
      <c r="B47" s="361" t="s">
        <v>178</v>
      </c>
      <c r="C47" s="385">
        <v>1.2</v>
      </c>
      <c r="D47" s="386"/>
      <c r="E47" s="385">
        <v>1.1000000000000001</v>
      </c>
      <c r="F47" s="386"/>
      <c r="G47" s="385">
        <v>1</v>
      </c>
      <c r="H47" s="309"/>
      <c r="I47" s="309"/>
      <c r="J47" s="309"/>
      <c r="K47" s="309"/>
      <c r="L47" s="309"/>
      <c r="M47" s="309"/>
      <c r="N47" s="309"/>
      <c r="O47" s="309"/>
      <c r="P47" s="309"/>
      <c r="Q47" s="309"/>
      <c r="R47" s="309"/>
      <c r="S47" s="309"/>
    </row>
    <row r="48" spans="1:19" s="137" customFormat="1" x14ac:dyDescent="0.2">
      <c r="A48" s="359" t="s">
        <v>506</v>
      </c>
      <c r="B48" s="361" t="s">
        <v>507</v>
      </c>
      <c r="C48" s="385">
        <v>0.9</v>
      </c>
      <c r="D48" s="386"/>
      <c r="E48" s="385">
        <v>0.9</v>
      </c>
      <c r="F48" s="386"/>
      <c r="G48" s="385">
        <v>0.8</v>
      </c>
      <c r="H48" s="309"/>
      <c r="I48" s="309"/>
      <c r="J48" s="309"/>
      <c r="K48" s="309"/>
      <c r="L48" s="309"/>
      <c r="M48" s="309"/>
      <c r="N48" s="309"/>
      <c r="O48" s="309"/>
      <c r="P48" s="309"/>
      <c r="Q48" s="309"/>
      <c r="R48" s="309"/>
      <c r="S48" s="309"/>
    </row>
    <row r="49" spans="1:19" s="137" customFormat="1" x14ac:dyDescent="0.2">
      <c r="A49" s="359" t="s">
        <v>508</v>
      </c>
      <c r="B49" s="361" t="s">
        <v>509</v>
      </c>
      <c r="C49" s="385">
        <v>0.7</v>
      </c>
      <c r="D49" s="386"/>
      <c r="E49" s="385">
        <v>0.6</v>
      </c>
      <c r="F49" s="386"/>
      <c r="G49" s="385">
        <v>0.5</v>
      </c>
      <c r="H49" s="309"/>
      <c r="I49" s="309"/>
      <c r="J49" s="309"/>
      <c r="K49" s="309"/>
      <c r="L49" s="309"/>
      <c r="M49" s="309"/>
      <c r="N49" s="309"/>
      <c r="O49" s="309"/>
      <c r="P49" s="309"/>
      <c r="Q49" s="309"/>
      <c r="R49" s="309"/>
      <c r="S49" s="309"/>
    </row>
    <row r="50" spans="1:19" x14ac:dyDescent="0.2">
      <c r="A50" s="366" t="s">
        <v>510</v>
      </c>
      <c r="B50" s="367" t="s">
        <v>511</v>
      </c>
      <c r="C50" s="385">
        <v>0.9</v>
      </c>
      <c r="D50" s="386"/>
      <c r="E50" s="385">
        <v>0.8</v>
      </c>
      <c r="F50" s="386"/>
      <c r="G50" s="385">
        <v>0.8</v>
      </c>
    </row>
    <row r="51" spans="1:19" x14ac:dyDescent="0.2">
      <c r="A51" s="359" t="s">
        <v>512</v>
      </c>
      <c r="B51" s="368" t="s">
        <v>128</v>
      </c>
      <c r="C51" s="385">
        <v>1.4</v>
      </c>
      <c r="D51" s="386"/>
      <c r="E51" s="385">
        <v>1.3</v>
      </c>
      <c r="F51" s="386"/>
      <c r="G51" s="385">
        <v>1.2</v>
      </c>
    </row>
    <row r="52" spans="1:19" x14ac:dyDescent="0.2">
      <c r="A52" s="359" t="s">
        <v>386</v>
      </c>
      <c r="B52" s="368" t="s">
        <v>513</v>
      </c>
      <c r="C52" s="385">
        <v>0.8</v>
      </c>
      <c r="D52" s="386"/>
      <c r="E52" s="385">
        <v>0.8</v>
      </c>
      <c r="F52" s="386"/>
      <c r="G52" s="385">
        <v>0.7</v>
      </c>
    </row>
    <row r="53" spans="1:19" x14ac:dyDescent="0.2">
      <c r="A53" s="359" t="s">
        <v>271</v>
      </c>
      <c r="B53" s="369" t="s">
        <v>514</v>
      </c>
      <c r="C53" s="385">
        <v>0.9</v>
      </c>
      <c r="D53" s="386"/>
      <c r="E53" s="385">
        <v>0.9</v>
      </c>
      <c r="F53" s="386"/>
      <c r="G53" s="385">
        <v>0.8</v>
      </c>
    </row>
    <row r="54" spans="1:19" x14ac:dyDescent="0.2">
      <c r="A54" s="359" t="s">
        <v>515</v>
      </c>
      <c r="B54" s="309" t="s">
        <v>129</v>
      </c>
      <c r="C54" s="385">
        <v>0.9</v>
      </c>
      <c r="D54" s="386"/>
      <c r="E54" s="385">
        <v>0.8</v>
      </c>
      <c r="F54" s="386"/>
      <c r="G54" s="385">
        <v>0.7</v>
      </c>
    </row>
    <row r="55" spans="1:19" s="311" customFormat="1" x14ac:dyDescent="0.2">
      <c r="A55" s="359" t="s">
        <v>516</v>
      </c>
      <c r="B55" s="309" t="s">
        <v>517</v>
      </c>
      <c r="C55" s="385">
        <v>0.7</v>
      </c>
      <c r="D55" s="386"/>
      <c r="E55" s="385">
        <v>0.6</v>
      </c>
      <c r="F55" s="386"/>
      <c r="G55" s="385">
        <v>0.6</v>
      </c>
    </row>
    <row r="56" spans="1:19" s="310" customFormat="1" x14ac:dyDescent="0.2">
      <c r="A56" s="359"/>
      <c r="B56" s="309" t="s">
        <v>106</v>
      </c>
      <c r="C56" s="385">
        <v>0.1</v>
      </c>
      <c r="D56" s="386"/>
      <c r="E56" s="385">
        <v>0.1</v>
      </c>
      <c r="F56" s="386"/>
      <c r="G56" s="385">
        <v>0.1</v>
      </c>
      <c r="H56" s="309"/>
      <c r="I56" s="309"/>
      <c r="J56" s="309"/>
      <c r="K56" s="309"/>
      <c r="L56" s="309"/>
      <c r="M56" s="309"/>
      <c r="N56" s="309"/>
      <c r="O56" s="309"/>
      <c r="P56" s="309"/>
      <c r="Q56" s="309"/>
      <c r="R56" s="309"/>
      <c r="S56" s="309"/>
    </row>
    <row r="57" spans="1:19" s="310" customFormat="1" ht="22.5" customHeight="1" x14ac:dyDescent="0.2">
      <c r="A57" s="359"/>
      <c r="B57" s="309" t="s">
        <v>786</v>
      </c>
      <c r="C57" s="385">
        <v>2</v>
      </c>
      <c r="D57" s="386"/>
      <c r="E57" s="385">
        <v>2.1</v>
      </c>
      <c r="F57" s="386"/>
      <c r="G57" s="385">
        <v>2.1</v>
      </c>
      <c r="H57" s="309"/>
      <c r="I57" s="309"/>
      <c r="J57" s="309"/>
      <c r="K57" s="309"/>
      <c r="L57" s="309"/>
      <c r="M57" s="309"/>
      <c r="N57" s="309"/>
      <c r="O57" s="309"/>
      <c r="P57" s="309"/>
      <c r="Q57" s="309"/>
      <c r="R57" s="309"/>
      <c r="S57" s="309"/>
    </row>
    <row r="58" spans="1:19" s="310" customFormat="1" x14ac:dyDescent="0.2">
      <c r="A58" s="359"/>
      <c r="B58" s="310" t="s">
        <v>792</v>
      </c>
      <c r="C58" s="385">
        <v>0.4</v>
      </c>
      <c r="D58" s="386"/>
      <c r="E58" s="385">
        <v>0.4</v>
      </c>
      <c r="F58" s="386"/>
      <c r="G58" s="385">
        <v>0.4</v>
      </c>
      <c r="H58" s="309"/>
      <c r="I58" s="309"/>
      <c r="J58" s="309"/>
      <c r="K58" s="309"/>
      <c r="L58" s="309"/>
      <c r="M58" s="309"/>
      <c r="N58" s="309"/>
      <c r="O58" s="309"/>
      <c r="P58" s="309"/>
      <c r="Q58" s="309"/>
      <c r="R58" s="309"/>
      <c r="S58" s="309"/>
    </row>
    <row r="59" spans="1:19" s="310" customFormat="1" x14ac:dyDescent="0.2">
      <c r="A59" s="370"/>
      <c r="B59" s="311" t="s">
        <v>11</v>
      </c>
      <c r="C59" s="385">
        <v>2</v>
      </c>
      <c r="D59" s="386"/>
      <c r="E59" s="385">
        <v>2.1</v>
      </c>
      <c r="F59" s="386"/>
      <c r="G59" s="385">
        <v>2.1</v>
      </c>
      <c r="H59" s="309"/>
      <c r="I59" s="309"/>
      <c r="J59" s="309"/>
      <c r="K59" s="309"/>
      <c r="L59" s="309"/>
      <c r="M59" s="309"/>
      <c r="N59" s="309"/>
      <c r="O59" s="309"/>
      <c r="P59" s="309"/>
      <c r="Q59" s="309"/>
      <c r="R59" s="309"/>
      <c r="S59" s="309"/>
    </row>
    <row r="60" spans="1:19" s="310" customFormat="1" ht="20.25" customHeight="1" x14ac:dyDescent="0.2">
      <c r="C60" s="387"/>
      <c r="D60" s="388"/>
      <c r="E60" s="387"/>
      <c r="F60" s="388"/>
      <c r="G60" s="387"/>
      <c r="H60" s="309"/>
      <c r="I60" s="309"/>
      <c r="J60" s="309"/>
      <c r="K60" s="309"/>
      <c r="L60" s="309"/>
      <c r="M60" s="309"/>
      <c r="N60" s="309"/>
      <c r="O60" s="309"/>
      <c r="P60" s="309"/>
      <c r="Q60" s="309"/>
      <c r="R60" s="309"/>
      <c r="S60" s="309"/>
    </row>
    <row r="61" spans="1:19" s="310" customFormat="1" ht="20.25" customHeight="1" x14ac:dyDescent="0.2">
      <c r="A61" s="383" t="s">
        <v>794</v>
      </c>
      <c r="C61" s="387"/>
      <c r="D61" s="388"/>
      <c r="E61" s="387"/>
      <c r="F61" s="388"/>
      <c r="G61" s="387"/>
      <c r="H61" s="309"/>
      <c r="I61" s="309"/>
      <c r="J61" s="309"/>
      <c r="K61" s="309"/>
      <c r="L61" s="309"/>
      <c r="M61" s="309"/>
      <c r="N61" s="309"/>
      <c r="O61" s="309"/>
      <c r="P61" s="309"/>
      <c r="Q61" s="309"/>
      <c r="R61" s="309"/>
      <c r="S61" s="309"/>
    </row>
    <row r="62" spans="1:19" s="310" customFormat="1" ht="20.25" customHeight="1" x14ac:dyDescent="0.2">
      <c r="A62" s="312"/>
      <c r="C62" s="387"/>
      <c r="D62" s="388"/>
      <c r="E62" s="387"/>
      <c r="F62" s="388"/>
      <c r="G62" s="387"/>
      <c r="H62" s="309"/>
      <c r="I62" s="309"/>
      <c r="J62" s="309"/>
      <c r="K62" s="309"/>
      <c r="L62" s="309"/>
      <c r="M62" s="309"/>
      <c r="N62" s="309"/>
      <c r="O62" s="309"/>
      <c r="P62" s="309"/>
      <c r="Q62" s="309"/>
      <c r="R62" s="309"/>
      <c r="S62" s="309"/>
    </row>
    <row r="63" spans="1:19" x14ac:dyDescent="0.2">
      <c r="A63" s="318" t="s">
        <v>449</v>
      </c>
      <c r="B63" s="318"/>
      <c r="I63" s="137"/>
      <c r="J63" s="137"/>
      <c r="K63" s="137"/>
      <c r="L63" s="137"/>
      <c r="M63" s="137"/>
      <c r="O63" s="137"/>
    </row>
    <row r="64" spans="1:19" x14ac:dyDescent="0.2">
      <c r="A64" s="318" t="s">
        <v>597</v>
      </c>
      <c r="B64" s="318"/>
      <c r="I64" s="137"/>
      <c r="J64" s="137"/>
      <c r="K64" s="137"/>
      <c r="L64" s="137"/>
      <c r="M64" s="137"/>
      <c r="O64" s="137"/>
    </row>
    <row r="65" spans="1:19" x14ac:dyDescent="0.2">
      <c r="A65" s="320" t="s">
        <v>600</v>
      </c>
      <c r="B65" s="321"/>
      <c r="C65" s="379"/>
      <c r="D65" s="379"/>
      <c r="E65" s="379"/>
      <c r="F65" s="379"/>
      <c r="G65" s="379"/>
      <c r="H65" s="378"/>
      <c r="I65" s="378"/>
      <c r="J65" s="378"/>
      <c r="K65" s="378"/>
      <c r="L65" s="378"/>
      <c r="M65" s="378"/>
    </row>
    <row r="66" spans="1:19" x14ac:dyDescent="0.2">
      <c r="A66" s="309"/>
      <c r="C66" s="379" t="s">
        <v>661</v>
      </c>
      <c r="D66" s="379"/>
      <c r="E66" s="379"/>
      <c r="F66" s="379"/>
      <c r="G66" s="379"/>
      <c r="H66" s="328"/>
      <c r="I66" s="378"/>
      <c r="J66" s="378"/>
      <c r="K66" s="378"/>
      <c r="L66" s="378"/>
      <c r="M66" s="378"/>
    </row>
    <row r="67" spans="1:19" x14ac:dyDescent="0.2">
      <c r="B67" s="338" t="s">
        <v>4</v>
      </c>
      <c r="C67" s="352" t="s">
        <v>240</v>
      </c>
      <c r="D67" s="352"/>
      <c r="E67" s="309" t="s">
        <v>74</v>
      </c>
      <c r="F67" s="352"/>
      <c r="G67" s="322" t="s">
        <v>10</v>
      </c>
      <c r="H67" s="328"/>
      <c r="I67" s="137"/>
      <c r="O67" s="137"/>
      <c r="P67" s="315"/>
      <c r="Q67" s="315"/>
      <c r="S67" s="326"/>
    </row>
    <row r="68" spans="1:19" x14ac:dyDescent="0.2">
      <c r="A68" s="380" t="s">
        <v>356</v>
      </c>
      <c r="B68" s="318"/>
      <c r="C68" s="309" t="s">
        <v>179</v>
      </c>
      <c r="G68" s="309" t="s">
        <v>53</v>
      </c>
      <c r="I68" s="317"/>
      <c r="J68" s="137"/>
      <c r="K68" s="137"/>
      <c r="L68" s="137"/>
      <c r="M68" s="137"/>
      <c r="N68" s="326"/>
      <c r="O68" s="137"/>
      <c r="P68" s="315"/>
      <c r="Q68" s="315"/>
    </row>
    <row r="69" spans="1:19" ht="14.25" x14ac:dyDescent="0.2">
      <c r="A69" s="380" t="s">
        <v>369</v>
      </c>
      <c r="B69" s="318" t="s">
        <v>550</v>
      </c>
      <c r="G69" s="309" t="s">
        <v>109</v>
      </c>
      <c r="I69" s="137"/>
      <c r="J69" s="137"/>
      <c r="K69" s="137"/>
      <c r="L69" s="137"/>
      <c r="M69" s="137"/>
      <c r="O69" s="137"/>
    </row>
    <row r="70" spans="1:19" x14ac:dyDescent="0.2">
      <c r="G70" s="309" t="s">
        <v>605</v>
      </c>
      <c r="Q70" s="326"/>
      <c r="R70" s="326"/>
      <c r="S70" s="326"/>
    </row>
    <row r="71" spans="1:19" s="315" customFormat="1" x14ac:dyDescent="0.2">
      <c r="A71" s="381"/>
      <c r="B71" s="327"/>
      <c r="C71" s="328" t="s">
        <v>23</v>
      </c>
      <c r="D71" s="328"/>
      <c r="E71" s="328" t="s">
        <v>25</v>
      </c>
      <c r="F71" s="328"/>
      <c r="G71" s="328" t="s">
        <v>20</v>
      </c>
      <c r="H71" s="328"/>
      <c r="I71" s="317"/>
      <c r="J71" s="317"/>
      <c r="K71" s="317"/>
      <c r="L71" s="317"/>
      <c r="M71" s="317"/>
      <c r="N71" s="317"/>
      <c r="O71" s="317"/>
      <c r="P71" s="358"/>
      <c r="Q71" s="358"/>
      <c r="R71" s="358"/>
      <c r="S71" s="358"/>
    </row>
    <row r="72" spans="1:19" s="315" customFormat="1" x14ac:dyDescent="0.2">
      <c r="A72" s="384"/>
      <c r="C72" s="317"/>
      <c r="D72" s="317"/>
      <c r="E72" s="317"/>
      <c r="F72" s="317"/>
      <c r="G72" s="317"/>
      <c r="H72" s="317"/>
      <c r="I72" s="358"/>
      <c r="J72" s="358"/>
      <c r="K72" s="358"/>
      <c r="L72" s="358"/>
      <c r="M72" s="358"/>
      <c r="N72" s="358"/>
      <c r="O72" s="358"/>
      <c r="P72" s="358"/>
      <c r="Q72" s="358"/>
      <c r="R72" s="358"/>
      <c r="S72" s="358"/>
    </row>
    <row r="73" spans="1:19" s="137" customFormat="1" x14ac:dyDescent="0.2">
      <c r="A73" s="138"/>
      <c r="B73" s="375" t="s">
        <v>50</v>
      </c>
      <c r="C73" s="309"/>
      <c r="D73" s="309"/>
      <c r="E73" s="309"/>
      <c r="F73" s="309"/>
      <c r="G73" s="309"/>
      <c r="H73" s="309"/>
      <c r="I73" s="309"/>
      <c r="J73" s="309"/>
      <c r="K73" s="309"/>
      <c r="L73" s="309"/>
      <c r="M73" s="309"/>
      <c r="N73" s="309"/>
      <c r="O73" s="309"/>
      <c r="P73" s="309"/>
      <c r="Q73" s="309"/>
      <c r="R73" s="309"/>
      <c r="S73" s="309"/>
    </row>
    <row r="74" spans="1:19" s="137" customFormat="1" x14ac:dyDescent="0.2">
      <c r="A74" s="359" t="s">
        <v>501</v>
      </c>
      <c r="B74" s="309" t="s">
        <v>502</v>
      </c>
      <c r="C74" s="385">
        <v>0.3</v>
      </c>
      <c r="D74" s="386"/>
      <c r="E74" s="385">
        <v>0.1</v>
      </c>
      <c r="F74" s="386"/>
      <c r="G74" s="385">
        <v>0.1</v>
      </c>
      <c r="H74" s="309"/>
      <c r="I74" s="309"/>
      <c r="J74" s="309"/>
      <c r="K74" s="309"/>
      <c r="L74" s="309"/>
      <c r="M74" s="309"/>
      <c r="N74" s="309"/>
      <c r="O74" s="309"/>
      <c r="P74" s="309"/>
      <c r="Q74" s="309"/>
      <c r="R74" s="309"/>
      <c r="S74" s="309"/>
    </row>
    <row r="75" spans="1:19" s="137" customFormat="1" x14ac:dyDescent="0.2">
      <c r="A75" s="359" t="s">
        <v>503</v>
      </c>
      <c r="B75" s="361" t="s">
        <v>413</v>
      </c>
      <c r="C75" s="385">
        <v>0.7</v>
      </c>
      <c r="D75" s="386"/>
      <c r="E75" s="385">
        <v>0.7</v>
      </c>
      <c r="F75" s="386"/>
      <c r="G75" s="385">
        <v>0.6</v>
      </c>
      <c r="H75" s="309"/>
      <c r="I75" s="309"/>
      <c r="J75" s="309"/>
      <c r="K75" s="309"/>
      <c r="L75" s="309"/>
      <c r="M75" s="309"/>
      <c r="N75" s="309"/>
      <c r="O75" s="309"/>
      <c r="P75" s="309"/>
      <c r="Q75" s="309"/>
      <c r="R75" s="309"/>
      <c r="S75" s="309"/>
    </row>
    <row r="76" spans="1:19" s="137" customFormat="1" x14ac:dyDescent="0.2">
      <c r="A76" s="362" t="s">
        <v>211</v>
      </c>
      <c r="B76" s="363" t="s">
        <v>210</v>
      </c>
      <c r="C76" s="385">
        <v>0.5</v>
      </c>
      <c r="D76" s="386"/>
      <c r="E76" s="385">
        <v>0.5</v>
      </c>
      <c r="F76" s="386"/>
      <c r="G76" s="385">
        <v>0.4</v>
      </c>
      <c r="H76" s="309"/>
      <c r="I76" s="309"/>
      <c r="J76" s="309"/>
      <c r="K76" s="309"/>
      <c r="L76" s="309"/>
      <c r="M76" s="309"/>
      <c r="N76" s="309"/>
      <c r="O76" s="309"/>
      <c r="P76" s="309"/>
      <c r="Q76" s="309"/>
      <c r="R76" s="309"/>
      <c r="S76" s="309"/>
    </row>
    <row r="77" spans="1:19" s="137" customFormat="1" x14ac:dyDescent="0.2">
      <c r="A77" s="359" t="s">
        <v>504</v>
      </c>
      <c r="B77" s="361" t="s">
        <v>126</v>
      </c>
      <c r="C77" s="385">
        <v>0.4</v>
      </c>
      <c r="D77" s="386"/>
      <c r="E77" s="385">
        <v>0.4</v>
      </c>
      <c r="F77" s="386"/>
      <c r="G77" s="385">
        <v>0.3</v>
      </c>
      <c r="H77" s="309"/>
      <c r="I77" s="309"/>
      <c r="J77" s="309"/>
      <c r="K77" s="309"/>
      <c r="L77" s="309"/>
      <c r="M77" s="309"/>
      <c r="N77" s="309"/>
      <c r="O77" s="309"/>
      <c r="P77" s="309"/>
      <c r="Q77" s="309"/>
      <c r="R77" s="309"/>
      <c r="S77" s="309"/>
    </row>
    <row r="78" spans="1:19" x14ac:dyDescent="0.2">
      <c r="A78" s="364" t="s">
        <v>505</v>
      </c>
      <c r="B78" s="361" t="s">
        <v>178</v>
      </c>
      <c r="C78" s="385">
        <v>0.9</v>
      </c>
      <c r="D78" s="386"/>
      <c r="E78" s="385">
        <v>0.9</v>
      </c>
      <c r="F78" s="386"/>
      <c r="G78" s="385">
        <v>0.8</v>
      </c>
    </row>
    <row r="79" spans="1:19" x14ac:dyDescent="0.2">
      <c r="A79" s="359" t="s">
        <v>506</v>
      </c>
      <c r="B79" s="361" t="s">
        <v>507</v>
      </c>
      <c r="C79" s="385">
        <v>0.5</v>
      </c>
      <c r="D79" s="386"/>
      <c r="E79" s="385">
        <v>0.5</v>
      </c>
      <c r="F79" s="386"/>
      <c r="G79" s="385">
        <v>0.4</v>
      </c>
    </row>
    <row r="80" spans="1:19" x14ac:dyDescent="0.2">
      <c r="A80" s="359" t="s">
        <v>508</v>
      </c>
      <c r="B80" s="361" t="s">
        <v>509</v>
      </c>
      <c r="C80" s="385">
        <v>0.5</v>
      </c>
      <c r="D80" s="386"/>
      <c r="E80" s="385">
        <v>0.5</v>
      </c>
      <c r="F80" s="386"/>
      <c r="G80" s="385">
        <v>0.4</v>
      </c>
    </row>
    <row r="81" spans="1:19" x14ac:dyDescent="0.2">
      <c r="A81" s="366" t="s">
        <v>510</v>
      </c>
      <c r="B81" s="367" t="s">
        <v>511</v>
      </c>
      <c r="C81" s="385">
        <v>0.5</v>
      </c>
      <c r="D81" s="386"/>
      <c r="E81" s="385">
        <v>0.5</v>
      </c>
      <c r="F81" s="386"/>
      <c r="G81" s="385">
        <v>0.5</v>
      </c>
    </row>
    <row r="82" spans="1:19" x14ac:dyDescent="0.2">
      <c r="A82" s="359" t="s">
        <v>512</v>
      </c>
      <c r="B82" s="368" t="s">
        <v>128</v>
      </c>
      <c r="C82" s="385">
        <v>1.1000000000000001</v>
      </c>
      <c r="D82" s="386"/>
      <c r="E82" s="385">
        <v>1.1000000000000001</v>
      </c>
      <c r="F82" s="386"/>
      <c r="G82" s="385">
        <v>1</v>
      </c>
    </row>
    <row r="83" spans="1:19" x14ac:dyDescent="0.2">
      <c r="A83" s="359" t="s">
        <v>386</v>
      </c>
      <c r="B83" s="368" t="s">
        <v>513</v>
      </c>
      <c r="C83" s="385">
        <v>0.8</v>
      </c>
      <c r="D83" s="386"/>
      <c r="E83" s="385">
        <v>0.8</v>
      </c>
      <c r="F83" s="386"/>
      <c r="G83" s="385">
        <v>0.8</v>
      </c>
    </row>
    <row r="84" spans="1:19" x14ac:dyDescent="0.2">
      <c r="A84" s="359" t="s">
        <v>271</v>
      </c>
      <c r="B84" s="369" t="s">
        <v>514</v>
      </c>
      <c r="C84" s="385">
        <v>1.2</v>
      </c>
      <c r="D84" s="386"/>
      <c r="E84" s="385">
        <v>1.2</v>
      </c>
      <c r="F84" s="386"/>
      <c r="G84" s="385">
        <v>1.1000000000000001</v>
      </c>
    </row>
    <row r="85" spans="1:19" x14ac:dyDescent="0.2">
      <c r="A85" s="359" t="s">
        <v>515</v>
      </c>
      <c r="B85" s="309" t="s">
        <v>129</v>
      </c>
      <c r="C85" s="385">
        <v>1.3</v>
      </c>
      <c r="D85" s="386"/>
      <c r="E85" s="385">
        <v>1.3</v>
      </c>
      <c r="F85" s="386"/>
      <c r="G85" s="385">
        <v>1.2</v>
      </c>
    </row>
    <row r="86" spans="1:19" s="311" customFormat="1" x14ac:dyDescent="0.2">
      <c r="A86" s="359" t="s">
        <v>516</v>
      </c>
      <c r="B86" s="309" t="s">
        <v>517</v>
      </c>
      <c r="C86" s="385">
        <v>0.7</v>
      </c>
      <c r="D86" s="386"/>
      <c r="E86" s="385">
        <v>0.6</v>
      </c>
      <c r="F86" s="386"/>
      <c r="G86" s="385">
        <v>0.5</v>
      </c>
    </row>
    <row r="87" spans="1:19" s="310" customFormat="1" x14ac:dyDescent="0.2">
      <c r="A87" s="359"/>
      <c r="B87" s="309" t="s">
        <v>106</v>
      </c>
      <c r="C87" s="385">
        <v>0</v>
      </c>
      <c r="D87" s="386"/>
      <c r="E87" s="385">
        <v>0</v>
      </c>
      <c r="F87" s="386"/>
      <c r="G87" s="385">
        <v>0</v>
      </c>
      <c r="H87" s="309"/>
      <c r="I87" s="309"/>
      <c r="J87" s="309"/>
      <c r="K87" s="309"/>
      <c r="L87" s="309"/>
      <c r="M87" s="309"/>
      <c r="N87" s="309"/>
      <c r="O87" s="309"/>
      <c r="P87" s="309"/>
      <c r="Q87" s="309"/>
      <c r="R87" s="309"/>
      <c r="S87" s="309"/>
    </row>
    <row r="88" spans="1:19" s="310" customFormat="1" ht="22.5" customHeight="1" x14ac:dyDescent="0.2">
      <c r="A88" s="359"/>
      <c r="B88" s="309" t="s">
        <v>786</v>
      </c>
      <c r="C88" s="385">
        <v>1.8</v>
      </c>
      <c r="D88" s="386"/>
      <c r="E88" s="385">
        <v>1.8</v>
      </c>
      <c r="F88" s="386"/>
      <c r="G88" s="385">
        <v>1.8</v>
      </c>
      <c r="H88" s="309"/>
      <c r="I88" s="309"/>
      <c r="J88" s="309"/>
      <c r="K88" s="309"/>
      <c r="L88" s="309"/>
      <c r="M88" s="309"/>
      <c r="N88" s="309"/>
      <c r="O88" s="309"/>
      <c r="P88" s="309"/>
      <c r="Q88" s="309"/>
      <c r="R88" s="309"/>
      <c r="S88" s="309"/>
    </row>
    <row r="89" spans="1:19" s="310" customFormat="1" x14ac:dyDescent="0.2">
      <c r="A89" s="359"/>
      <c r="B89" s="310" t="s">
        <v>792</v>
      </c>
      <c r="C89" s="385">
        <v>0.2</v>
      </c>
      <c r="D89" s="386"/>
      <c r="E89" s="385">
        <v>0.2</v>
      </c>
      <c r="F89" s="386"/>
      <c r="G89" s="385">
        <v>0.2</v>
      </c>
      <c r="H89" s="309"/>
      <c r="I89" s="309"/>
      <c r="J89" s="309"/>
      <c r="K89" s="309"/>
      <c r="L89" s="309"/>
      <c r="M89" s="309"/>
      <c r="N89" s="309"/>
      <c r="O89" s="309"/>
      <c r="P89" s="309"/>
      <c r="Q89" s="309"/>
      <c r="R89" s="309"/>
      <c r="S89" s="309"/>
    </row>
    <row r="90" spans="1:19" s="310" customFormat="1" x14ac:dyDescent="0.2">
      <c r="A90" s="370"/>
      <c r="B90" s="311" t="s">
        <v>11</v>
      </c>
      <c r="C90" s="385">
        <v>1.8</v>
      </c>
      <c r="D90" s="386"/>
      <c r="E90" s="385">
        <v>1.8</v>
      </c>
      <c r="F90" s="386"/>
      <c r="G90" s="385">
        <v>1.8</v>
      </c>
      <c r="H90" s="309"/>
      <c r="I90" s="309"/>
      <c r="J90" s="309"/>
      <c r="K90" s="309"/>
      <c r="L90" s="309"/>
      <c r="M90" s="309"/>
      <c r="N90" s="309"/>
      <c r="O90" s="309"/>
      <c r="P90" s="309"/>
      <c r="Q90" s="309"/>
      <c r="R90" s="309"/>
      <c r="S90" s="309"/>
    </row>
    <row r="91" spans="1:19" s="310" customFormat="1" ht="20.25" customHeight="1" x14ac:dyDescent="0.2">
      <c r="C91" s="309"/>
      <c r="D91" s="309"/>
      <c r="E91" s="309"/>
      <c r="F91" s="309"/>
      <c r="G91" s="309"/>
      <c r="H91" s="309"/>
      <c r="I91" s="309"/>
      <c r="J91" s="309"/>
      <c r="K91" s="309"/>
      <c r="L91" s="309"/>
      <c r="M91" s="309"/>
      <c r="N91" s="309"/>
      <c r="O91" s="309"/>
      <c r="P91" s="309"/>
      <c r="Q91" s="309"/>
      <c r="R91" s="309"/>
      <c r="S91" s="309"/>
    </row>
    <row r="92" spans="1:19" s="310" customFormat="1" ht="20.25" customHeight="1" x14ac:dyDescent="0.2">
      <c r="A92" s="383" t="s">
        <v>794</v>
      </c>
      <c r="C92" s="309"/>
      <c r="D92" s="309"/>
      <c r="E92" s="309"/>
      <c r="F92" s="309"/>
      <c r="G92" s="309"/>
      <c r="H92" s="309"/>
      <c r="I92" s="309"/>
      <c r="J92" s="309"/>
      <c r="K92" s="309"/>
      <c r="L92" s="309"/>
      <c r="M92" s="309"/>
      <c r="N92" s="309"/>
      <c r="O92" s="309"/>
      <c r="P92" s="309"/>
      <c r="Q92" s="309"/>
      <c r="R92" s="309"/>
      <c r="S92" s="309"/>
    </row>
    <row r="93" spans="1:19" x14ac:dyDescent="0.2">
      <c r="A93"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2"/>
  <dimension ref="A1:U146"/>
  <sheetViews>
    <sheetView zoomScaleNormal="100" workbookViewId="0"/>
  </sheetViews>
  <sheetFormatPr defaultColWidth="9.140625" defaultRowHeight="12.75" x14ac:dyDescent="0.2"/>
  <cols>
    <col min="1" max="1" width="26" style="378" customWidth="1"/>
    <col min="2" max="2" width="14.7109375" style="309" customWidth="1"/>
    <col min="3" max="3" width="1.7109375" style="309" customWidth="1"/>
    <col min="4" max="4" width="14.7109375" style="309" customWidth="1"/>
    <col min="5" max="5" width="1.7109375" style="309" customWidth="1"/>
    <col min="6" max="6" width="14.7109375" style="309" customWidth="1"/>
    <col min="7" max="7" width="1.7109375" style="309" customWidth="1"/>
    <col min="8" max="8" width="10.7109375" style="309" customWidth="1"/>
    <col min="9" max="9" width="1.7109375" style="309" customWidth="1"/>
    <col min="10" max="10" width="10.7109375" style="309" customWidth="1"/>
    <col min="11" max="11" width="1.7109375" style="309" customWidth="1"/>
    <col min="12" max="12" width="6.85546875" style="309" customWidth="1"/>
    <col min="13" max="13" width="2.7109375" style="309" customWidth="1"/>
    <col min="14" max="14" width="8" style="309" customWidth="1"/>
    <col min="15" max="16384" width="9.140625" style="309"/>
  </cols>
  <sheetData>
    <row r="1" spans="1:14" x14ac:dyDescent="0.2">
      <c r="A1" s="318" t="s">
        <v>127</v>
      </c>
      <c r="B1" s="378" t="s">
        <v>375</v>
      </c>
      <c r="C1" s="378"/>
      <c r="D1" s="378"/>
      <c r="E1" s="378"/>
      <c r="F1" s="378"/>
      <c r="G1" s="378"/>
      <c r="H1" s="378"/>
    </row>
    <row r="2" spans="1:14" x14ac:dyDescent="0.2">
      <c r="A2" s="318" t="s">
        <v>597</v>
      </c>
      <c r="B2" s="389" t="s">
        <v>798</v>
      </c>
      <c r="C2" s="378"/>
      <c r="D2" s="378"/>
      <c r="E2" s="378"/>
      <c r="F2" s="378"/>
      <c r="G2" s="378"/>
      <c r="H2" s="378"/>
    </row>
    <row r="3" spans="1:14" x14ac:dyDescent="0.2">
      <c r="A3" s="320" t="s">
        <v>599</v>
      </c>
      <c r="B3" s="319" t="s">
        <v>799</v>
      </c>
      <c r="C3" s="379"/>
      <c r="D3" s="379"/>
      <c r="E3" s="379"/>
      <c r="F3" s="379"/>
      <c r="G3" s="379"/>
      <c r="H3" s="378"/>
    </row>
    <row r="4" spans="1:14" x14ac:dyDescent="0.2">
      <c r="B4" s="379" t="s">
        <v>661</v>
      </c>
      <c r="C4" s="379"/>
      <c r="D4" s="379"/>
      <c r="E4" s="379"/>
      <c r="F4" s="379"/>
      <c r="G4" s="328"/>
      <c r="H4" s="378"/>
    </row>
    <row r="5" spans="1:14" x14ac:dyDescent="0.2">
      <c r="A5" s="338" t="s">
        <v>4</v>
      </c>
      <c r="B5" s="352" t="s">
        <v>240</v>
      </c>
      <c r="C5" s="352"/>
      <c r="D5" s="309" t="s">
        <v>74</v>
      </c>
      <c r="E5" s="352"/>
      <c r="F5" s="322" t="s">
        <v>10</v>
      </c>
      <c r="G5" s="328"/>
    </row>
    <row r="6" spans="1:14" x14ac:dyDescent="0.2">
      <c r="B6" s="309" t="s">
        <v>179</v>
      </c>
      <c r="F6" s="309" t="s">
        <v>53</v>
      </c>
      <c r="J6" s="137"/>
      <c r="K6" s="315"/>
      <c r="L6" s="315"/>
      <c r="N6" s="326"/>
    </row>
    <row r="7" spans="1:14" x14ac:dyDescent="0.2">
      <c r="A7" s="390" t="s">
        <v>285</v>
      </c>
      <c r="F7" s="309" t="s">
        <v>109</v>
      </c>
      <c r="H7" s="137"/>
      <c r="I7" s="326"/>
      <c r="J7" s="137"/>
      <c r="K7" s="315"/>
      <c r="L7" s="315"/>
    </row>
    <row r="8" spans="1:14" x14ac:dyDescent="0.2">
      <c r="F8" s="309" t="s">
        <v>605</v>
      </c>
      <c r="L8" s="326"/>
      <c r="M8" s="326"/>
      <c r="N8" s="326"/>
    </row>
    <row r="9" spans="1:14" s="315" customFormat="1" x14ac:dyDescent="0.2">
      <c r="A9" s="381"/>
      <c r="B9" s="328" t="s">
        <v>23</v>
      </c>
      <c r="C9" s="328"/>
      <c r="D9" s="328" t="s">
        <v>25</v>
      </c>
      <c r="E9" s="328"/>
      <c r="F9" s="328" t="s">
        <v>20</v>
      </c>
      <c r="G9" s="328"/>
      <c r="H9" s="317"/>
      <c r="I9" s="317"/>
      <c r="J9" s="317"/>
      <c r="K9" s="358"/>
      <c r="L9" s="358"/>
      <c r="M9" s="358"/>
      <c r="N9" s="358"/>
    </row>
    <row r="11" spans="1:14" x14ac:dyDescent="0.2">
      <c r="A11" s="330" t="s">
        <v>32</v>
      </c>
    </row>
    <row r="12" spans="1:14" x14ac:dyDescent="0.2">
      <c r="A12" s="378" t="s">
        <v>111</v>
      </c>
      <c r="B12" s="385">
        <v>1.1000000000000001</v>
      </c>
      <c r="C12" s="386"/>
      <c r="D12" s="385">
        <v>1.1000000000000001</v>
      </c>
      <c r="E12" s="386"/>
      <c r="F12" s="385">
        <v>1</v>
      </c>
    </row>
    <row r="13" spans="1:14" x14ac:dyDescent="0.2">
      <c r="A13" s="378" t="s">
        <v>196</v>
      </c>
      <c r="B13" s="385">
        <v>1.7</v>
      </c>
      <c r="C13" s="386"/>
      <c r="D13" s="385">
        <v>1.7</v>
      </c>
      <c r="E13" s="386"/>
      <c r="F13" s="385">
        <v>1.6</v>
      </c>
    </row>
    <row r="14" spans="1:14" x14ac:dyDescent="0.2">
      <c r="A14" s="378" t="s">
        <v>113</v>
      </c>
      <c r="B14" s="385">
        <v>2.6</v>
      </c>
      <c r="C14" s="386"/>
      <c r="D14" s="385">
        <v>2.6</v>
      </c>
      <c r="E14" s="386"/>
      <c r="F14" s="385">
        <v>2.4</v>
      </c>
    </row>
    <row r="15" spans="1:14" x14ac:dyDescent="0.2">
      <c r="A15" s="309" t="s">
        <v>106</v>
      </c>
      <c r="B15" s="385">
        <v>0.2</v>
      </c>
      <c r="C15" s="386"/>
      <c r="D15" s="385">
        <v>0.2</v>
      </c>
      <c r="E15" s="386"/>
      <c r="F15" s="385">
        <v>0.1</v>
      </c>
    </row>
    <row r="16" spans="1:14" ht="22.5" customHeight="1" x14ac:dyDescent="0.2">
      <c r="A16" s="309" t="s">
        <v>786</v>
      </c>
      <c r="B16" s="385">
        <v>2.6</v>
      </c>
      <c r="C16" s="386"/>
      <c r="D16" s="385">
        <v>2.6</v>
      </c>
      <c r="E16" s="386"/>
      <c r="F16" s="385">
        <v>2.6</v>
      </c>
    </row>
    <row r="17" spans="1:21" x14ac:dyDescent="0.2">
      <c r="A17" s="310" t="s">
        <v>792</v>
      </c>
      <c r="B17" s="385">
        <v>0.5</v>
      </c>
      <c r="C17" s="386"/>
      <c r="D17" s="385">
        <v>0.4</v>
      </c>
      <c r="E17" s="386"/>
      <c r="F17" s="385">
        <v>0.4</v>
      </c>
    </row>
    <row r="18" spans="1:21" s="311" customFormat="1" x14ac:dyDescent="0.2">
      <c r="A18" s="311" t="s">
        <v>11</v>
      </c>
      <c r="B18" s="385">
        <v>2.6</v>
      </c>
      <c r="C18" s="386"/>
      <c r="D18" s="385">
        <v>2.6</v>
      </c>
      <c r="E18" s="386"/>
      <c r="F18" s="385">
        <v>2.6</v>
      </c>
      <c r="J18" s="391"/>
      <c r="K18" s="391"/>
      <c r="L18" s="391"/>
      <c r="M18" s="391"/>
      <c r="N18" s="391"/>
      <c r="O18" s="391"/>
      <c r="P18" s="391"/>
      <c r="Q18" s="391"/>
      <c r="R18" s="391"/>
      <c r="S18" s="391"/>
      <c r="T18" s="391"/>
      <c r="U18" s="391"/>
    </row>
    <row r="19" spans="1:21" s="311" customFormat="1" ht="12.75" customHeight="1" x14ac:dyDescent="0.2">
      <c r="A19" s="394"/>
      <c r="B19" s="385"/>
      <c r="C19" s="386"/>
      <c r="D19" s="385"/>
      <c r="E19" s="386"/>
      <c r="F19" s="385"/>
      <c r="J19" s="391"/>
      <c r="K19" s="391"/>
      <c r="L19" s="391"/>
      <c r="M19" s="391"/>
      <c r="N19" s="391"/>
      <c r="O19" s="391"/>
      <c r="P19" s="391"/>
      <c r="Q19" s="391"/>
      <c r="R19" s="391"/>
      <c r="S19" s="391"/>
      <c r="T19" s="391"/>
      <c r="U19" s="391"/>
    </row>
    <row r="20" spans="1:21" s="311" customFormat="1" ht="12.75" customHeight="1" x14ac:dyDescent="0.2">
      <c r="A20" s="394"/>
      <c r="B20" s="385"/>
      <c r="C20" s="386"/>
      <c r="D20" s="385"/>
      <c r="E20" s="386"/>
      <c r="F20" s="385"/>
      <c r="J20" s="391"/>
      <c r="K20" s="391"/>
      <c r="L20" s="391"/>
      <c r="M20" s="391"/>
      <c r="N20" s="391"/>
      <c r="O20" s="391"/>
      <c r="P20" s="391"/>
      <c r="Q20" s="391"/>
      <c r="R20" s="391"/>
      <c r="S20" s="391"/>
      <c r="T20" s="391"/>
      <c r="U20" s="391"/>
    </row>
    <row r="21" spans="1:21" s="311" customFormat="1" ht="12.75" customHeight="1" x14ac:dyDescent="0.2">
      <c r="A21" s="330" t="s">
        <v>49</v>
      </c>
      <c r="B21" s="385"/>
      <c r="C21" s="386"/>
      <c r="D21" s="385"/>
      <c r="E21" s="386"/>
      <c r="F21" s="385"/>
      <c r="J21" s="391"/>
      <c r="K21" s="391"/>
      <c r="L21" s="391"/>
      <c r="M21" s="391"/>
      <c r="N21" s="391"/>
      <c r="O21" s="391"/>
      <c r="P21" s="391"/>
      <c r="Q21" s="391"/>
      <c r="R21" s="391"/>
      <c r="S21" s="391"/>
      <c r="T21" s="391"/>
      <c r="U21" s="391"/>
    </row>
    <row r="22" spans="1:21" x14ac:dyDescent="0.2">
      <c r="A22" s="378" t="s">
        <v>111</v>
      </c>
      <c r="B22" s="385">
        <v>0.8</v>
      </c>
      <c r="C22" s="386"/>
      <c r="D22" s="385">
        <v>0.8</v>
      </c>
      <c r="E22" s="386"/>
      <c r="F22" s="385">
        <v>0.8</v>
      </c>
    </row>
    <row r="23" spans="1:21" x14ac:dyDescent="0.2">
      <c r="A23" s="378" t="s">
        <v>196</v>
      </c>
      <c r="B23" s="385">
        <v>1.1000000000000001</v>
      </c>
      <c r="C23" s="386"/>
      <c r="D23" s="385">
        <v>1.1000000000000001</v>
      </c>
      <c r="E23" s="386"/>
      <c r="F23" s="385">
        <v>1</v>
      </c>
    </row>
    <row r="24" spans="1:21" x14ac:dyDescent="0.2">
      <c r="A24" s="378" t="s">
        <v>113</v>
      </c>
      <c r="B24" s="385">
        <v>2.1</v>
      </c>
      <c r="C24" s="386"/>
      <c r="D24" s="385">
        <v>2.1</v>
      </c>
      <c r="E24" s="386"/>
      <c r="F24" s="385">
        <v>2</v>
      </c>
    </row>
    <row r="25" spans="1:21" x14ac:dyDescent="0.2">
      <c r="A25" s="309" t="s">
        <v>106</v>
      </c>
      <c r="B25" s="385">
        <v>0.1</v>
      </c>
      <c r="C25" s="386"/>
      <c r="D25" s="385">
        <v>0.1</v>
      </c>
      <c r="E25" s="386"/>
      <c r="F25" s="385">
        <v>0.1</v>
      </c>
    </row>
    <row r="26" spans="1:21" ht="22.5" customHeight="1" x14ac:dyDescent="0.2">
      <c r="A26" s="309" t="s">
        <v>786</v>
      </c>
      <c r="B26" s="385">
        <v>2</v>
      </c>
      <c r="C26" s="386"/>
      <c r="D26" s="385">
        <v>2.1</v>
      </c>
      <c r="E26" s="386"/>
      <c r="F26" s="385">
        <v>2.1</v>
      </c>
    </row>
    <row r="27" spans="1:21" x14ac:dyDescent="0.2">
      <c r="A27" s="310" t="s">
        <v>792</v>
      </c>
      <c r="B27" s="385">
        <v>0.4</v>
      </c>
      <c r="C27" s="386"/>
      <c r="D27" s="385">
        <v>0.4</v>
      </c>
      <c r="E27" s="386"/>
      <c r="F27" s="385">
        <v>0.4</v>
      </c>
    </row>
    <row r="28" spans="1:21" s="311" customFormat="1" x14ac:dyDescent="0.2">
      <c r="A28" s="311" t="s">
        <v>11</v>
      </c>
      <c r="B28" s="385">
        <v>2</v>
      </c>
      <c r="C28" s="386"/>
      <c r="D28" s="385">
        <v>2.1</v>
      </c>
      <c r="E28" s="386"/>
      <c r="F28" s="385">
        <v>2.1</v>
      </c>
      <c r="J28" s="391"/>
      <c r="K28" s="391"/>
      <c r="L28" s="391"/>
      <c r="M28" s="391"/>
      <c r="N28" s="391"/>
      <c r="O28" s="391"/>
      <c r="P28" s="391"/>
      <c r="Q28" s="391"/>
      <c r="R28" s="391"/>
      <c r="S28" s="391"/>
      <c r="T28" s="391"/>
      <c r="U28" s="391"/>
    </row>
    <row r="29" spans="1:21" s="311" customFormat="1" ht="12.75" customHeight="1" x14ac:dyDescent="0.2">
      <c r="A29" s="394"/>
      <c r="B29" s="385"/>
      <c r="C29" s="386"/>
      <c r="D29" s="385"/>
      <c r="E29" s="386"/>
      <c r="F29" s="385"/>
      <c r="J29" s="391"/>
      <c r="K29" s="391"/>
      <c r="L29" s="391"/>
      <c r="M29" s="391"/>
      <c r="N29" s="391"/>
      <c r="O29" s="391"/>
      <c r="P29" s="391"/>
      <c r="Q29" s="391"/>
      <c r="R29" s="391"/>
      <c r="S29" s="391"/>
      <c r="T29" s="391"/>
      <c r="U29" s="391"/>
    </row>
    <row r="30" spans="1:21" s="311" customFormat="1" ht="12.75" customHeight="1" x14ac:dyDescent="0.2">
      <c r="A30" s="394"/>
      <c r="B30" s="385"/>
      <c r="C30" s="386"/>
      <c r="D30" s="385"/>
      <c r="E30" s="386"/>
      <c r="F30" s="385"/>
      <c r="J30" s="391"/>
      <c r="K30" s="391"/>
      <c r="L30" s="391"/>
      <c r="M30" s="391"/>
      <c r="N30" s="391"/>
      <c r="O30" s="391"/>
      <c r="P30" s="391"/>
      <c r="Q30" s="391"/>
      <c r="R30" s="391"/>
      <c r="S30" s="391"/>
      <c r="T30" s="391"/>
      <c r="U30" s="391"/>
    </row>
    <row r="31" spans="1:21" s="311" customFormat="1" ht="12.75" customHeight="1" x14ac:dyDescent="0.2">
      <c r="A31" s="330" t="s">
        <v>50</v>
      </c>
      <c r="B31" s="385"/>
      <c r="C31" s="386"/>
      <c r="D31" s="385"/>
      <c r="E31" s="386"/>
      <c r="F31" s="385"/>
      <c r="J31" s="391"/>
      <c r="K31" s="391"/>
      <c r="L31" s="391"/>
      <c r="M31" s="391"/>
      <c r="N31" s="391"/>
      <c r="O31" s="391"/>
      <c r="P31" s="391"/>
      <c r="Q31" s="391"/>
      <c r="R31" s="391"/>
      <c r="S31" s="391"/>
      <c r="T31" s="391"/>
      <c r="U31" s="391"/>
    </row>
    <row r="32" spans="1:21" x14ac:dyDescent="0.2">
      <c r="A32" s="378" t="s">
        <v>111</v>
      </c>
      <c r="B32" s="385">
        <v>0.8</v>
      </c>
      <c r="C32" s="386"/>
      <c r="D32" s="385">
        <v>0.8</v>
      </c>
      <c r="E32" s="386"/>
      <c r="F32" s="385">
        <v>0.7</v>
      </c>
    </row>
    <row r="33" spans="1:21" x14ac:dyDescent="0.2">
      <c r="A33" s="378" t="s">
        <v>196</v>
      </c>
      <c r="B33" s="385">
        <v>1.4</v>
      </c>
      <c r="C33" s="386"/>
      <c r="D33" s="385">
        <v>1.4</v>
      </c>
      <c r="E33" s="386"/>
      <c r="F33" s="385">
        <v>1.4</v>
      </c>
    </row>
    <row r="34" spans="1:21" x14ac:dyDescent="0.2">
      <c r="A34" s="378" t="s">
        <v>113</v>
      </c>
      <c r="B34" s="385">
        <v>1.8</v>
      </c>
      <c r="C34" s="386"/>
      <c r="D34" s="385">
        <v>1.7</v>
      </c>
      <c r="E34" s="386"/>
      <c r="F34" s="385">
        <v>1.6</v>
      </c>
    </row>
    <row r="35" spans="1:21" x14ac:dyDescent="0.2">
      <c r="A35" s="309" t="s">
        <v>106</v>
      </c>
      <c r="B35" s="385">
        <v>0.1</v>
      </c>
      <c r="C35" s="386"/>
      <c r="D35" s="385">
        <v>0.1</v>
      </c>
      <c r="E35" s="386"/>
      <c r="F35" s="385">
        <v>0</v>
      </c>
    </row>
    <row r="36" spans="1:21" ht="22.5" customHeight="1" x14ac:dyDescent="0.2">
      <c r="A36" s="309" t="s">
        <v>786</v>
      </c>
      <c r="B36" s="385">
        <v>1.8</v>
      </c>
      <c r="C36" s="386"/>
      <c r="D36" s="385">
        <v>1.8</v>
      </c>
      <c r="E36" s="386"/>
      <c r="F36" s="385">
        <v>1.8</v>
      </c>
    </row>
    <row r="37" spans="1:21" x14ac:dyDescent="0.2">
      <c r="A37" s="310" t="s">
        <v>792</v>
      </c>
      <c r="B37" s="385">
        <v>0.2</v>
      </c>
      <c r="C37" s="386"/>
      <c r="D37" s="385">
        <v>0.2</v>
      </c>
      <c r="E37" s="386"/>
      <c r="F37" s="385">
        <v>0.2</v>
      </c>
    </row>
    <row r="38" spans="1:21" s="311" customFormat="1" x14ac:dyDescent="0.2">
      <c r="A38" s="311" t="s">
        <v>11</v>
      </c>
      <c r="B38" s="385">
        <v>1.8</v>
      </c>
      <c r="C38" s="386"/>
      <c r="D38" s="385">
        <v>1.8</v>
      </c>
      <c r="E38" s="386"/>
      <c r="F38" s="385">
        <v>1.8</v>
      </c>
      <c r="J38" s="391"/>
      <c r="K38" s="391"/>
      <c r="L38" s="391"/>
      <c r="M38" s="391"/>
      <c r="N38" s="391"/>
      <c r="O38" s="391"/>
      <c r="P38" s="391"/>
      <c r="Q38" s="391"/>
      <c r="R38" s="391"/>
      <c r="S38" s="391"/>
      <c r="T38" s="391"/>
      <c r="U38" s="391"/>
    </row>
    <row r="39" spans="1:21" x14ac:dyDescent="0.2">
      <c r="A39" s="392"/>
      <c r="B39" s="393"/>
      <c r="D39" s="393"/>
      <c r="F39" s="393"/>
    </row>
    <row r="40" spans="1:21" x14ac:dyDescent="0.2">
      <c r="A40" s="309"/>
    </row>
    <row r="41" spans="1:21" x14ac:dyDescent="0.2">
      <c r="A41" s="392"/>
    </row>
    <row r="42" spans="1:21" ht="14.25" x14ac:dyDescent="0.2">
      <c r="A42" s="383"/>
    </row>
    <row r="43" spans="1:21" x14ac:dyDescent="0.2">
      <c r="A43" s="312"/>
    </row>
    <row r="44" spans="1:21" x14ac:dyDescent="0.2">
      <c r="A44" s="392"/>
    </row>
    <row r="45" spans="1:21" x14ac:dyDescent="0.2">
      <c r="A45" s="309"/>
    </row>
    <row r="46" spans="1:21" x14ac:dyDescent="0.2">
      <c r="A46" s="392"/>
    </row>
    <row r="47" spans="1:21" x14ac:dyDescent="0.2">
      <c r="A47" s="392"/>
    </row>
    <row r="48" spans="1:21" x14ac:dyDescent="0.2">
      <c r="A48" s="392"/>
    </row>
    <row r="49" spans="1:1" x14ac:dyDescent="0.2">
      <c r="A49" s="392"/>
    </row>
    <row r="50" spans="1:1" x14ac:dyDescent="0.2">
      <c r="A50" s="392"/>
    </row>
    <row r="51" spans="1:1" x14ac:dyDescent="0.2">
      <c r="A51" s="392"/>
    </row>
    <row r="52" spans="1:1" x14ac:dyDescent="0.2">
      <c r="A52" s="392"/>
    </row>
    <row r="53" spans="1:1" x14ac:dyDescent="0.2">
      <c r="A53" s="392"/>
    </row>
    <row r="54" spans="1:1" x14ac:dyDescent="0.2">
      <c r="A54" s="392"/>
    </row>
    <row r="55" spans="1:1" x14ac:dyDescent="0.2">
      <c r="A55" s="392"/>
    </row>
    <row r="56" spans="1:1" x14ac:dyDescent="0.2">
      <c r="A56" s="392"/>
    </row>
    <row r="57" spans="1:1" x14ac:dyDescent="0.2">
      <c r="A57" s="392"/>
    </row>
    <row r="58" spans="1:1" x14ac:dyDescent="0.2">
      <c r="A58" s="392"/>
    </row>
    <row r="59" spans="1:1" x14ac:dyDescent="0.2">
      <c r="A59" s="392"/>
    </row>
    <row r="60" spans="1:1" x14ac:dyDescent="0.2">
      <c r="A60" s="392"/>
    </row>
    <row r="61" spans="1:1" x14ac:dyDescent="0.2">
      <c r="A61" s="392"/>
    </row>
    <row r="62" spans="1:1" x14ac:dyDescent="0.2">
      <c r="A62" s="392"/>
    </row>
    <row r="63" spans="1:1" x14ac:dyDescent="0.2">
      <c r="A63" s="392"/>
    </row>
    <row r="64" spans="1:1" x14ac:dyDescent="0.2">
      <c r="A64" s="392"/>
    </row>
    <row r="65" spans="1:1" x14ac:dyDescent="0.2">
      <c r="A65" s="392"/>
    </row>
    <row r="66" spans="1:1" x14ac:dyDescent="0.2">
      <c r="A66" s="392"/>
    </row>
    <row r="67" spans="1:1" x14ac:dyDescent="0.2">
      <c r="A67" s="392"/>
    </row>
    <row r="68" spans="1:1" x14ac:dyDescent="0.2">
      <c r="A68" s="392"/>
    </row>
    <row r="69" spans="1:1" x14ac:dyDescent="0.2">
      <c r="A69" s="392"/>
    </row>
    <row r="70" spans="1:1" x14ac:dyDescent="0.2">
      <c r="A70" s="392"/>
    </row>
    <row r="71" spans="1:1" x14ac:dyDescent="0.2">
      <c r="A71" s="392"/>
    </row>
    <row r="72" spans="1:1" x14ac:dyDescent="0.2">
      <c r="A72" s="392"/>
    </row>
    <row r="73" spans="1:1" x14ac:dyDescent="0.2">
      <c r="A73" s="392"/>
    </row>
    <row r="74" spans="1:1" x14ac:dyDescent="0.2">
      <c r="A74" s="392"/>
    </row>
    <row r="75" spans="1:1" x14ac:dyDescent="0.2">
      <c r="A75" s="392"/>
    </row>
    <row r="76" spans="1:1" x14ac:dyDescent="0.2">
      <c r="A76" s="392"/>
    </row>
    <row r="77" spans="1:1" x14ac:dyDescent="0.2">
      <c r="A77" s="392"/>
    </row>
    <row r="78" spans="1:1" x14ac:dyDescent="0.2">
      <c r="A78" s="392"/>
    </row>
    <row r="79" spans="1:1" x14ac:dyDescent="0.2">
      <c r="A79" s="392"/>
    </row>
    <row r="80" spans="1:1" x14ac:dyDescent="0.2">
      <c r="A80" s="392"/>
    </row>
    <row r="81" spans="1:1" x14ac:dyDescent="0.2">
      <c r="A81" s="392"/>
    </row>
    <row r="82" spans="1:1" x14ac:dyDescent="0.2">
      <c r="A82" s="392"/>
    </row>
    <row r="83" spans="1:1" x14ac:dyDescent="0.2">
      <c r="A83" s="392"/>
    </row>
    <row r="84" spans="1:1" x14ac:dyDescent="0.2">
      <c r="A84" s="392"/>
    </row>
    <row r="85" spans="1:1" x14ac:dyDescent="0.2">
      <c r="A85" s="392"/>
    </row>
    <row r="86" spans="1:1" x14ac:dyDescent="0.2">
      <c r="A86" s="392"/>
    </row>
    <row r="87" spans="1:1" x14ac:dyDescent="0.2">
      <c r="A87" s="392"/>
    </row>
    <row r="88" spans="1:1" x14ac:dyDescent="0.2">
      <c r="A88" s="392"/>
    </row>
    <row r="89" spans="1:1" x14ac:dyDescent="0.2">
      <c r="A89" s="392"/>
    </row>
    <row r="90" spans="1:1" x14ac:dyDescent="0.2">
      <c r="A90" s="392"/>
    </row>
    <row r="91" spans="1:1" x14ac:dyDescent="0.2">
      <c r="A91" s="392"/>
    </row>
    <row r="92" spans="1:1" x14ac:dyDescent="0.2">
      <c r="A92" s="392"/>
    </row>
    <row r="93" spans="1:1" x14ac:dyDescent="0.2">
      <c r="A93" s="392"/>
    </row>
    <row r="94" spans="1:1" x14ac:dyDescent="0.2">
      <c r="A94" s="392"/>
    </row>
    <row r="95" spans="1:1" x14ac:dyDescent="0.2">
      <c r="A95" s="392"/>
    </row>
    <row r="96" spans="1:1" x14ac:dyDescent="0.2">
      <c r="A96" s="392"/>
    </row>
    <row r="97" spans="1:1" x14ac:dyDescent="0.2">
      <c r="A97" s="392"/>
    </row>
    <row r="98" spans="1:1" x14ac:dyDescent="0.2">
      <c r="A98" s="392"/>
    </row>
    <row r="99" spans="1:1" x14ac:dyDescent="0.2">
      <c r="A99" s="392"/>
    </row>
    <row r="100" spans="1:1" x14ac:dyDescent="0.2">
      <c r="A100" s="392"/>
    </row>
    <row r="101" spans="1:1" x14ac:dyDescent="0.2">
      <c r="A101" s="392"/>
    </row>
    <row r="102" spans="1:1" x14ac:dyDescent="0.2">
      <c r="A102" s="392"/>
    </row>
    <row r="103" spans="1:1" x14ac:dyDescent="0.2">
      <c r="A103" s="392"/>
    </row>
    <row r="104" spans="1:1" x14ac:dyDescent="0.2">
      <c r="A104" s="392"/>
    </row>
    <row r="105" spans="1:1" x14ac:dyDescent="0.2">
      <c r="A105" s="392"/>
    </row>
    <row r="106" spans="1:1" x14ac:dyDescent="0.2">
      <c r="A106" s="392"/>
    </row>
    <row r="107" spans="1:1" x14ac:dyDescent="0.2">
      <c r="A107" s="392"/>
    </row>
    <row r="108" spans="1:1" x14ac:dyDescent="0.2">
      <c r="A108" s="392"/>
    </row>
    <row r="109" spans="1:1" x14ac:dyDescent="0.2">
      <c r="A109" s="392"/>
    </row>
    <row r="110" spans="1:1" x14ac:dyDescent="0.2">
      <c r="A110" s="392"/>
    </row>
    <row r="111" spans="1:1" x14ac:dyDescent="0.2">
      <c r="A111" s="392"/>
    </row>
    <row r="112" spans="1:1" x14ac:dyDescent="0.2">
      <c r="A112" s="392"/>
    </row>
    <row r="113" spans="1:1" x14ac:dyDescent="0.2">
      <c r="A113" s="392"/>
    </row>
    <row r="114" spans="1:1" x14ac:dyDescent="0.2">
      <c r="A114" s="392"/>
    </row>
    <row r="115" spans="1:1" x14ac:dyDescent="0.2">
      <c r="A115" s="392"/>
    </row>
    <row r="116" spans="1:1" x14ac:dyDescent="0.2">
      <c r="A116" s="392"/>
    </row>
    <row r="117" spans="1:1" x14ac:dyDescent="0.2">
      <c r="A117" s="392"/>
    </row>
    <row r="118" spans="1:1" x14ac:dyDescent="0.2">
      <c r="A118" s="392"/>
    </row>
    <row r="119" spans="1:1" x14ac:dyDescent="0.2">
      <c r="A119" s="392"/>
    </row>
    <row r="120" spans="1:1" x14ac:dyDescent="0.2">
      <c r="A120" s="392"/>
    </row>
    <row r="121" spans="1:1" x14ac:dyDescent="0.2">
      <c r="A121" s="392"/>
    </row>
    <row r="122" spans="1:1" x14ac:dyDescent="0.2">
      <c r="A122" s="392"/>
    </row>
    <row r="123" spans="1:1" x14ac:dyDescent="0.2">
      <c r="A123" s="392"/>
    </row>
    <row r="124" spans="1:1" x14ac:dyDescent="0.2">
      <c r="A124" s="392"/>
    </row>
    <row r="125" spans="1:1" x14ac:dyDescent="0.2">
      <c r="A125" s="392"/>
    </row>
    <row r="126" spans="1:1" x14ac:dyDescent="0.2">
      <c r="A126" s="392"/>
    </row>
    <row r="127" spans="1:1" x14ac:dyDescent="0.2">
      <c r="A127" s="392"/>
    </row>
    <row r="128" spans="1:1" x14ac:dyDescent="0.2">
      <c r="A128" s="392"/>
    </row>
    <row r="129" spans="1:1" x14ac:dyDescent="0.2">
      <c r="A129" s="392"/>
    </row>
    <row r="130" spans="1:1" x14ac:dyDescent="0.2">
      <c r="A130" s="392"/>
    </row>
    <row r="131" spans="1:1" x14ac:dyDescent="0.2">
      <c r="A131" s="392"/>
    </row>
    <row r="132" spans="1:1" x14ac:dyDescent="0.2">
      <c r="A132" s="392"/>
    </row>
    <row r="133" spans="1:1" x14ac:dyDescent="0.2">
      <c r="A133" s="392"/>
    </row>
    <row r="134" spans="1:1" x14ac:dyDescent="0.2">
      <c r="A134" s="392"/>
    </row>
    <row r="135" spans="1:1" x14ac:dyDescent="0.2">
      <c r="A135" s="392"/>
    </row>
    <row r="136" spans="1:1" x14ac:dyDescent="0.2">
      <c r="A136" s="392"/>
    </row>
    <row r="137" spans="1:1" x14ac:dyDescent="0.2">
      <c r="A137" s="392"/>
    </row>
    <row r="138" spans="1:1" x14ac:dyDescent="0.2">
      <c r="A138" s="392"/>
    </row>
    <row r="139" spans="1:1" x14ac:dyDescent="0.2">
      <c r="A139" s="392"/>
    </row>
    <row r="140" spans="1:1" x14ac:dyDescent="0.2">
      <c r="A140" s="392"/>
    </row>
    <row r="141" spans="1:1" x14ac:dyDescent="0.2">
      <c r="A141" s="392"/>
    </row>
    <row r="142" spans="1:1" x14ac:dyDescent="0.2">
      <c r="A142" s="392"/>
    </row>
    <row r="143" spans="1:1" x14ac:dyDescent="0.2">
      <c r="A143" s="392"/>
    </row>
    <row r="144" spans="1:1" x14ac:dyDescent="0.2">
      <c r="A144" s="392"/>
    </row>
    <row r="145" spans="1:1" x14ac:dyDescent="0.2">
      <c r="A145" s="392"/>
    </row>
    <row r="146" spans="1:1" x14ac:dyDescent="0.2">
      <c r="A146" s="39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3"/>
  <dimension ref="A1:M52"/>
  <sheetViews>
    <sheetView zoomScaleNormal="100" workbookViewId="0"/>
  </sheetViews>
  <sheetFormatPr defaultColWidth="9.140625" defaultRowHeight="12.75" x14ac:dyDescent="0.2"/>
  <cols>
    <col min="1" max="1" width="27" style="309" customWidth="1"/>
    <col min="2" max="2" width="11.42578125" style="309" customWidth="1"/>
    <col min="3" max="9" width="9.140625" style="309"/>
    <col min="10" max="10" width="12.28515625" style="309" customWidth="1"/>
    <col min="11" max="11" width="11.5703125" style="309" customWidth="1"/>
    <col min="12" max="12" width="12" style="309" customWidth="1"/>
    <col min="13" max="13" width="10.140625" style="309" customWidth="1"/>
    <col min="14" max="16384" width="9.140625" style="309"/>
  </cols>
  <sheetData>
    <row r="1" spans="1:13" x14ac:dyDescent="0.2">
      <c r="A1" s="318" t="s">
        <v>450</v>
      </c>
      <c r="B1" s="310" t="s">
        <v>800</v>
      </c>
    </row>
    <row r="2" spans="1:13" x14ac:dyDescent="0.2">
      <c r="A2" s="318" t="s">
        <v>597</v>
      </c>
      <c r="B2" s="319" t="s">
        <v>802</v>
      </c>
      <c r="L2" s="318"/>
    </row>
    <row r="3" spans="1:13" x14ac:dyDescent="0.2">
      <c r="A3" s="320" t="s">
        <v>599</v>
      </c>
      <c r="C3" s="321"/>
      <c r="D3" s="321"/>
      <c r="E3" s="321"/>
      <c r="F3" s="321"/>
      <c r="G3" s="321"/>
      <c r="H3" s="321"/>
      <c r="I3" s="321"/>
    </row>
    <row r="4" spans="1:13" x14ac:dyDescent="0.2">
      <c r="B4" s="322" t="s">
        <v>5</v>
      </c>
      <c r="C4" s="322"/>
      <c r="D4" s="322"/>
      <c r="E4" s="322"/>
      <c r="F4" s="322"/>
      <c r="G4" s="322"/>
      <c r="H4" s="322"/>
      <c r="I4" s="322"/>
      <c r="J4" s="322" t="s">
        <v>5</v>
      </c>
      <c r="K4" s="322"/>
      <c r="L4" s="322"/>
      <c r="M4" s="322"/>
    </row>
    <row r="5" spans="1:13" ht="28.5" customHeight="1" x14ac:dyDescent="0.2">
      <c r="A5" s="396" t="s">
        <v>4</v>
      </c>
      <c r="B5" s="346" t="s">
        <v>791</v>
      </c>
      <c r="C5" s="322"/>
      <c r="D5" s="322"/>
      <c r="E5" s="322"/>
      <c r="F5" s="322"/>
      <c r="G5" s="322"/>
      <c r="H5" s="322"/>
      <c r="I5" s="322"/>
      <c r="J5" s="346" t="s">
        <v>787</v>
      </c>
      <c r="K5" s="397"/>
      <c r="L5" s="346" t="s">
        <v>788</v>
      </c>
      <c r="M5" s="322"/>
    </row>
    <row r="6" spans="1:13" ht="14.25" x14ac:dyDescent="0.2">
      <c r="A6" s="318"/>
      <c r="B6" s="309" t="s">
        <v>111</v>
      </c>
      <c r="C6" s="324" t="s">
        <v>10</v>
      </c>
      <c r="D6" s="309" t="s">
        <v>112</v>
      </c>
      <c r="E6" s="324" t="s">
        <v>10</v>
      </c>
      <c r="F6" s="309" t="s">
        <v>113</v>
      </c>
      <c r="G6" s="324" t="s">
        <v>10</v>
      </c>
      <c r="H6" s="309" t="s">
        <v>552</v>
      </c>
      <c r="I6" s="324" t="s">
        <v>10</v>
      </c>
      <c r="J6" s="309" t="s">
        <v>552</v>
      </c>
      <c r="K6" s="325" t="s">
        <v>10</v>
      </c>
      <c r="L6" s="309" t="s">
        <v>552</v>
      </c>
      <c r="M6" s="325" t="s">
        <v>10</v>
      </c>
    </row>
    <row r="7" spans="1:13" x14ac:dyDescent="0.2">
      <c r="A7" s="318" t="s">
        <v>9</v>
      </c>
      <c r="B7" s="309" t="s">
        <v>18</v>
      </c>
      <c r="C7" s="309" t="s">
        <v>53</v>
      </c>
      <c r="D7" s="309" t="s">
        <v>114</v>
      </c>
      <c r="E7" s="309" t="s">
        <v>53</v>
      </c>
      <c r="G7" s="309" t="s">
        <v>53</v>
      </c>
      <c r="H7" s="309" t="s">
        <v>18</v>
      </c>
      <c r="I7" s="309" t="s">
        <v>53</v>
      </c>
      <c r="J7" s="309" t="s">
        <v>18</v>
      </c>
      <c r="K7" s="309" t="s">
        <v>53</v>
      </c>
      <c r="L7" s="309" t="s">
        <v>18</v>
      </c>
      <c r="M7" s="309" t="s">
        <v>53</v>
      </c>
    </row>
    <row r="8" spans="1:13" x14ac:dyDescent="0.2">
      <c r="A8" s="318"/>
      <c r="C8" s="309" t="s">
        <v>109</v>
      </c>
      <c r="D8" s="309" t="s">
        <v>18</v>
      </c>
      <c r="E8" s="309" t="s">
        <v>109</v>
      </c>
      <c r="G8" s="309" t="s">
        <v>109</v>
      </c>
      <c r="I8" s="309" t="s">
        <v>109</v>
      </c>
      <c r="K8" s="309" t="s">
        <v>109</v>
      </c>
      <c r="M8" s="309" t="s">
        <v>109</v>
      </c>
    </row>
    <row r="9" spans="1:13" x14ac:dyDescent="0.2">
      <c r="I9" s="326"/>
    </row>
    <row r="10" spans="1:13" s="315" customFormat="1" x14ac:dyDescent="0.2">
      <c r="A10" s="327"/>
      <c r="B10" s="328" t="s">
        <v>23</v>
      </c>
      <c r="C10" s="328" t="s">
        <v>25</v>
      </c>
      <c r="D10" s="328" t="s">
        <v>20</v>
      </c>
      <c r="E10" s="328" t="s">
        <v>21</v>
      </c>
      <c r="F10" s="328" t="s">
        <v>22</v>
      </c>
      <c r="G10" s="328" t="s">
        <v>26</v>
      </c>
      <c r="H10" s="328" t="s">
        <v>27</v>
      </c>
      <c r="I10" s="328" t="s">
        <v>28</v>
      </c>
      <c r="J10" s="329" t="s">
        <v>29</v>
      </c>
      <c r="K10" s="329" t="s">
        <v>30</v>
      </c>
      <c r="L10" s="329" t="s">
        <v>789</v>
      </c>
      <c r="M10" s="329" t="s">
        <v>790</v>
      </c>
    </row>
    <row r="12" spans="1:13" x14ac:dyDescent="0.2">
      <c r="A12" s="330" t="s">
        <v>32</v>
      </c>
    </row>
    <row r="13" spans="1:13" ht="15" x14ac:dyDescent="0.25">
      <c r="A13" s="331" t="s">
        <v>723</v>
      </c>
      <c r="B13" s="332">
        <v>7.8819753599999993</v>
      </c>
      <c r="C13" s="332">
        <v>5.0994495999999998</v>
      </c>
      <c r="D13" s="332">
        <v>16.365353200000001</v>
      </c>
      <c r="E13" s="332">
        <v>9.50326776</v>
      </c>
      <c r="F13" s="332">
        <v>31.9269888</v>
      </c>
      <c r="G13" s="332">
        <v>24.970674399999996</v>
      </c>
      <c r="H13" s="332">
        <v>32.517305520000001</v>
      </c>
      <c r="I13" s="332">
        <v>26.173479359999998</v>
      </c>
      <c r="J13" s="316" t="s">
        <v>485</v>
      </c>
      <c r="K13" s="332" t="s">
        <v>485</v>
      </c>
      <c r="L13" s="332">
        <v>32.492362559999997</v>
      </c>
      <c r="M13" s="332">
        <v>26.267708319999997</v>
      </c>
    </row>
    <row r="14" spans="1:13" x14ac:dyDescent="0.2">
      <c r="A14" s="331" t="s">
        <v>46</v>
      </c>
      <c r="B14" s="332">
        <v>25.480619359999999</v>
      </c>
      <c r="C14" s="332">
        <v>23.460239599999998</v>
      </c>
      <c r="D14" s="332">
        <v>40.551710079999992</v>
      </c>
      <c r="E14" s="332">
        <v>37.663869599999998</v>
      </c>
      <c r="F14" s="332">
        <v>52.355273039999993</v>
      </c>
      <c r="G14" s="332">
        <v>51.834242319999994</v>
      </c>
      <c r="H14" s="332">
        <v>46.205447679999999</v>
      </c>
      <c r="I14" s="332">
        <v>50.10209231999999</v>
      </c>
      <c r="J14" s="332">
        <v>10.15455616</v>
      </c>
      <c r="K14" s="332">
        <v>9.2732382399999995</v>
      </c>
      <c r="L14" s="332">
        <v>45.822988959999989</v>
      </c>
      <c r="M14" s="332">
        <v>50.010634799999998</v>
      </c>
    </row>
    <row r="15" spans="1:13" ht="15" x14ac:dyDescent="0.25">
      <c r="A15" s="331" t="s">
        <v>724</v>
      </c>
      <c r="B15" s="332">
        <v>14.350516319999999</v>
      </c>
      <c r="C15" s="332">
        <v>13.075653919999999</v>
      </c>
      <c r="D15" s="332">
        <v>27.146254799999998</v>
      </c>
      <c r="E15" s="332">
        <v>24.463500879999994</v>
      </c>
      <c r="F15" s="332">
        <v>33.224022719999994</v>
      </c>
      <c r="G15" s="332">
        <v>31.001327839999998</v>
      </c>
      <c r="H15" s="332">
        <v>36.134034720000002</v>
      </c>
      <c r="I15" s="332">
        <v>33.495623839999993</v>
      </c>
      <c r="J15" s="316" t="s">
        <v>485</v>
      </c>
      <c r="K15" s="332" t="s">
        <v>485</v>
      </c>
      <c r="L15" s="332">
        <v>36.258749519999995</v>
      </c>
      <c r="M15" s="332">
        <v>33.670224559999994</v>
      </c>
    </row>
    <row r="16" spans="1:13" s="311" customFormat="1" ht="21" customHeight="1" x14ac:dyDescent="0.2">
      <c r="A16" s="333" t="s">
        <v>41</v>
      </c>
      <c r="B16" s="332">
        <v>29.837323039999998</v>
      </c>
      <c r="C16" s="332">
        <v>26.949482559999996</v>
      </c>
      <c r="D16" s="332">
        <v>47.893254639999995</v>
      </c>
      <c r="E16" s="332">
        <v>42.464003679999998</v>
      </c>
      <c r="F16" s="332">
        <v>65.575041839999997</v>
      </c>
      <c r="G16" s="332">
        <v>61.00493728</v>
      </c>
      <c r="H16" s="332">
        <v>63.061345760000002</v>
      </c>
      <c r="I16" s="332">
        <v>61.082537599999995</v>
      </c>
      <c r="J16" s="332">
        <v>12.039135360000001</v>
      </c>
      <c r="K16" s="332">
        <v>11.016474000000001</v>
      </c>
      <c r="L16" s="332">
        <v>63.055802879999995</v>
      </c>
      <c r="M16" s="332">
        <v>61.354138720000002</v>
      </c>
    </row>
    <row r="17" spans="1:13" x14ac:dyDescent="0.2">
      <c r="A17" s="313"/>
      <c r="J17" s="315"/>
      <c r="K17" s="315"/>
      <c r="L17" s="315"/>
      <c r="M17" s="315"/>
    </row>
    <row r="18" spans="1:13" x14ac:dyDescent="0.2">
      <c r="A18" s="334" t="s">
        <v>10</v>
      </c>
      <c r="J18" s="315"/>
      <c r="K18" s="315"/>
      <c r="L18" s="315"/>
      <c r="M18" s="315"/>
    </row>
    <row r="19" spans="1:13" x14ac:dyDescent="0.2">
      <c r="A19" s="395" t="s">
        <v>45</v>
      </c>
      <c r="B19" s="332">
        <v>28.861776159999998</v>
      </c>
      <c r="C19" s="332">
        <v>26.328679999999999</v>
      </c>
      <c r="D19" s="332">
        <v>46.679363919999993</v>
      </c>
      <c r="E19" s="332">
        <v>41.959601599999999</v>
      </c>
      <c r="F19" s="332">
        <v>63.133403199999997</v>
      </c>
      <c r="G19" s="332">
        <v>59.713446239999996</v>
      </c>
      <c r="H19" s="332">
        <v>59.355930479999998</v>
      </c>
      <c r="I19" s="332">
        <v>59.350387599999991</v>
      </c>
      <c r="J19" s="332">
        <v>11.526418959999997</v>
      </c>
      <c r="K19" s="332">
        <v>10.448328799999999</v>
      </c>
      <c r="L19" s="332">
        <v>59.184101200000001</v>
      </c>
      <c r="M19" s="332">
        <v>59.472330960000001</v>
      </c>
    </row>
    <row r="20" spans="1:13" x14ac:dyDescent="0.2">
      <c r="A20" s="313" t="s">
        <v>116</v>
      </c>
      <c r="B20" s="332">
        <v>28.831290320000001</v>
      </c>
      <c r="C20" s="332">
        <v>26.328679999999999</v>
      </c>
      <c r="D20" s="332">
        <v>46.077961440000003</v>
      </c>
      <c r="E20" s="332">
        <v>41.862601199999993</v>
      </c>
      <c r="F20" s="332">
        <v>61.193395199999991</v>
      </c>
      <c r="G20" s="332">
        <v>59.039986319999997</v>
      </c>
      <c r="H20" s="332">
        <v>57.008520799999999</v>
      </c>
      <c r="I20" s="332">
        <v>58.624270319999994</v>
      </c>
      <c r="J20" s="332">
        <v>11.423875679999998</v>
      </c>
      <c r="K20" s="332">
        <v>10.392899999999999</v>
      </c>
      <c r="L20" s="332">
        <v>56.831148640000002</v>
      </c>
      <c r="M20" s="332">
        <v>58.740670799999997</v>
      </c>
    </row>
    <row r="21" spans="1:13" s="310" customFormat="1" ht="38.25" customHeight="1" x14ac:dyDescent="0.2">
      <c r="A21" s="335" t="s">
        <v>773</v>
      </c>
    </row>
    <row r="22" spans="1:13" s="310" customFormat="1" ht="12.75" customHeight="1" x14ac:dyDescent="0.2">
      <c r="A22" s="318" t="s">
        <v>450</v>
      </c>
    </row>
    <row r="23" spans="1:13" s="310" customFormat="1" ht="12.75" customHeight="1" x14ac:dyDescent="0.2">
      <c r="A23" s="318" t="s">
        <v>597</v>
      </c>
    </row>
    <row r="24" spans="1:13" x14ac:dyDescent="0.2">
      <c r="A24" s="320" t="s">
        <v>599</v>
      </c>
      <c r="B24" s="321" t="s">
        <v>48</v>
      </c>
      <c r="C24" s="321"/>
      <c r="D24" s="321"/>
      <c r="E24" s="321"/>
      <c r="F24" s="321"/>
      <c r="G24" s="321"/>
      <c r="H24" s="321"/>
      <c r="I24" s="321"/>
    </row>
    <row r="25" spans="1:13" x14ac:dyDescent="0.2">
      <c r="B25" s="322" t="s">
        <v>5</v>
      </c>
      <c r="C25" s="322"/>
      <c r="D25" s="322"/>
      <c r="E25" s="322"/>
      <c r="F25" s="322"/>
      <c r="G25" s="322"/>
      <c r="H25" s="322"/>
      <c r="I25" s="322"/>
      <c r="J25" s="322" t="s">
        <v>5</v>
      </c>
      <c r="K25" s="322"/>
      <c r="L25" s="322"/>
      <c r="M25" s="322"/>
    </row>
    <row r="26" spans="1:13" ht="31.5" customHeight="1" x14ac:dyDescent="0.2">
      <c r="A26" s="396" t="s">
        <v>4</v>
      </c>
      <c r="B26" s="346" t="s">
        <v>791</v>
      </c>
      <c r="C26" s="322"/>
      <c r="D26" s="322"/>
      <c r="E26" s="322"/>
      <c r="F26" s="322"/>
      <c r="G26" s="322"/>
      <c r="H26" s="322"/>
      <c r="I26" s="322"/>
      <c r="J26" s="346" t="s">
        <v>787</v>
      </c>
      <c r="K26" s="397"/>
      <c r="L26" s="346" t="s">
        <v>788</v>
      </c>
      <c r="M26" s="322"/>
    </row>
    <row r="27" spans="1:13" ht="14.25" x14ac:dyDescent="0.2">
      <c r="A27" s="318"/>
      <c r="B27" s="309" t="s">
        <v>111</v>
      </c>
      <c r="C27" s="324" t="s">
        <v>10</v>
      </c>
      <c r="D27" s="309" t="s">
        <v>112</v>
      </c>
      <c r="E27" s="324" t="s">
        <v>10</v>
      </c>
      <c r="F27" s="309" t="s">
        <v>113</v>
      </c>
      <c r="G27" s="324" t="s">
        <v>10</v>
      </c>
      <c r="H27" s="309" t="s">
        <v>552</v>
      </c>
      <c r="I27" s="324" t="s">
        <v>10</v>
      </c>
      <c r="J27" s="309" t="s">
        <v>552</v>
      </c>
      <c r="K27" s="325" t="s">
        <v>10</v>
      </c>
      <c r="L27" s="309" t="s">
        <v>552</v>
      </c>
      <c r="M27" s="325" t="s">
        <v>10</v>
      </c>
    </row>
    <row r="28" spans="1:13" x14ac:dyDescent="0.2">
      <c r="A28" s="318" t="s">
        <v>9</v>
      </c>
      <c r="B28" s="309" t="s">
        <v>18</v>
      </c>
      <c r="C28" s="309" t="s">
        <v>53</v>
      </c>
      <c r="D28" s="309" t="s">
        <v>114</v>
      </c>
      <c r="E28" s="309" t="s">
        <v>53</v>
      </c>
      <c r="G28" s="309" t="s">
        <v>53</v>
      </c>
      <c r="H28" s="309" t="s">
        <v>18</v>
      </c>
      <c r="I28" s="309" t="s">
        <v>53</v>
      </c>
      <c r="J28" s="309" t="s">
        <v>18</v>
      </c>
      <c r="K28" s="309" t="s">
        <v>53</v>
      </c>
      <c r="L28" s="309" t="s">
        <v>18</v>
      </c>
      <c r="M28" s="309" t="s">
        <v>53</v>
      </c>
    </row>
    <row r="29" spans="1:13" x14ac:dyDescent="0.2">
      <c r="A29" s="318"/>
      <c r="C29" s="309" t="s">
        <v>109</v>
      </c>
      <c r="D29" s="309" t="s">
        <v>18</v>
      </c>
      <c r="E29" s="309" t="s">
        <v>109</v>
      </c>
      <c r="G29" s="309" t="s">
        <v>109</v>
      </c>
      <c r="I29" s="309" t="s">
        <v>109</v>
      </c>
      <c r="K29" s="309" t="s">
        <v>109</v>
      </c>
      <c r="M29" s="309" t="s">
        <v>109</v>
      </c>
    </row>
    <row r="30" spans="1:13" x14ac:dyDescent="0.2">
      <c r="I30" s="326"/>
    </row>
    <row r="31" spans="1:13" s="315" customFormat="1" x14ac:dyDescent="0.2">
      <c r="A31" s="327"/>
      <c r="B31" s="328" t="s">
        <v>23</v>
      </c>
      <c r="C31" s="328" t="s">
        <v>25</v>
      </c>
      <c r="D31" s="328" t="s">
        <v>20</v>
      </c>
      <c r="E31" s="328" t="s">
        <v>21</v>
      </c>
      <c r="F31" s="328" t="s">
        <v>22</v>
      </c>
      <c r="G31" s="328" t="s">
        <v>26</v>
      </c>
      <c r="H31" s="328" t="s">
        <v>27</v>
      </c>
      <c r="I31" s="328" t="s">
        <v>28</v>
      </c>
      <c r="J31" s="329" t="s">
        <v>29</v>
      </c>
      <c r="K31" s="329" t="s">
        <v>30</v>
      </c>
      <c r="L31" s="329" t="s">
        <v>789</v>
      </c>
      <c r="M31" s="329" t="s">
        <v>790</v>
      </c>
    </row>
    <row r="32" spans="1:13" s="315" customFormat="1" x14ac:dyDescent="0.2">
      <c r="B32" s="317"/>
      <c r="C32" s="317"/>
      <c r="D32" s="317"/>
      <c r="E32" s="317"/>
      <c r="F32" s="317"/>
      <c r="G32" s="317"/>
      <c r="H32" s="317"/>
      <c r="I32" s="317"/>
      <c r="J32" s="309"/>
      <c r="K32" s="309"/>
      <c r="L32" s="309"/>
      <c r="M32" s="309"/>
    </row>
    <row r="33" spans="1:13" x14ac:dyDescent="0.2">
      <c r="A33" s="324" t="s">
        <v>49</v>
      </c>
    </row>
    <row r="34" spans="1:13" ht="15" x14ac:dyDescent="0.25">
      <c r="A34" s="331" t="s">
        <v>723</v>
      </c>
      <c r="B34" s="332">
        <v>5.4680511200000002</v>
      </c>
      <c r="C34" s="332">
        <v>4.2929605599999991</v>
      </c>
      <c r="D34" s="332">
        <v>8.9157224799999995</v>
      </c>
      <c r="E34" s="332">
        <v>4.4481611999999995</v>
      </c>
      <c r="F34" s="332">
        <v>22.456978319999997</v>
      </c>
      <c r="G34" s="332">
        <v>18.73216296</v>
      </c>
      <c r="H34" s="332">
        <v>22.384920879999996</v>
      </c>
      <c r="I34" s="332">
        <v>19.1367932</v>
      </c>
      <c r="J34" s="316" t="s">
        <v>485</v>
      </c>
      <c r="K34" s="332" t="s">
        <v>485</v>
      </c>
      <c r="L34" s="332">
        <v>22.346120719999998</v>
      </c>
      <c r="M34" s="332">
        <v>19.236565039999999</v>
      </c>
    </row>
    <row r="35" spans="1:13" x14ac:dyDescent="0.2">
      <c r="A35" s="331" t="s">
        <v>46</v>
      </c>
      <c r="B35" s="332">
        <v>17.831444959999999</v>
      </c>
      <c r="C35" s="332">
        <v>16.318238719999997</v>
      </c>
      <c r="D35" s="332">
        <v>24.413614959999997</v>
      </c>
      <c r="E35" s="332">
        <v>22.373835119999999</v>
      </c>
      <c r="F35" s="332">
        <v>39.756306799999997</v>
      </c>
      <c r="G35" s="332">
        <v>40.424223839999996</v>
      </c>
      <c r="H35" s="332">
        <v>35.194516559999997</v>
      </c>
      <c r="I35" s="332">
        <v>38.426015599999999</v>
      </c>
      <c r="J35" s="332">
        <v>8.6995501599999994</v>
      </c>
      <c r="K35" s="332">
        <v>7.8542609599999995</v>
      </c>
      <c r="L35" s="332">
        <v>34.681800159999995</v>
      </c>
      <c r="M35" s="332">
        <v>38.193214640000001</v>
      </c>
    </row>
    <row r="36" spans="1:13" ht="15" x14ac:dyDescent="0.25">
      <c r="A36" s="331" t="s">
        <v>724</v>
      </c>
      <c r="B36" s="332">
        <v>10.21829928</v>
      </c>
      <c r="C36" s="332">
        <v>9.4866391199999995</v>
      </c>
      <c r="D36" s="332">
        <v>15.969037279999998</v>
      </c>
      <c r="E36" s="332">
        <v>13.3167692</v>
      </c>
      <c r="F36" s="332">
        <v>25.610877039999998</v>
      </c>
      <c r="G36" s="332">
        <v>23.956327359999996</v>
      </c>
      <c r="H36" s="332">
        <v>27.035397200000002</v>
      </c>
      <c r="I36" s="332">
        <v>24.918017039999999</v>
      </c>
      <c r="J36" s="316" t="s">
        <v>485</v>
      </c>
      <c r="K36" s="332" t="s">
        <v>485</v>
      </c>
      <c r="L36" s="332">
        <v>27.171197759999998</v>
      </c>
      <c r="M36" s="332">
        <v>25.123103599999997</v>
      </c>
    </row>
    <row r="37" spans="1:13" s="311" customFormat="1" ht="21" customHeight="1" x14ac:dyDescent="0.2">
      <c r="A37" s="333" t="s">
        <v>41</v>
      </c>
      <c r="B37" s="332">
        <v>20.996429439999996</v>
      </c>
      <c r="C37" s="332">
        <v>19.125707439999999</v>
      </c>
      <c r="D37" s="332">
        <v>29.964809279999994</v>
      </c>
      <c r="E37" s="332">
        <v>25.940678399999996</v>
      </c>
      <c r="F37" s="332">
        <v>50.783866560000007</v>
      </c>
      <c r="G37" s="332">
        <v>48.810601279999986</v>
      </c>
      <c r="H37" s="332">
        <v>48.66371496</v>
      </c>
      <c r="I37" s="332">
        <v>48.306199199999995</v>
      </c>
      <c r="J37" s="332">
        <v>10.456643119999999</v>
      </c>
      <c r="K37" s="332">
        <v>9.6750970399999989</v>
      </c>
      <c r="L37" s="332">
        <v>48.455856960000006</v>
      </c>
      <c r="M37" s="332">
        <v>48.36439944</v>
      </c>
    </row>
    <row r="38" spans="1:13" x14ac:dyDescent="0.2">
      <c r="A38" s="313"/>
      <c r="J38" s="315"/>
      <c r="K38" s="315"/>
      <c r="L38" s="315"/>
      <c r="M38" s="315"/>
    </row>
    <row r="39" spans="1:13" x14ac:dyDescent="0.2">
      <c r="A39" s="334" t="s">
        <v>10</v>
      </c>
      <c r="J39" s="315"/>
      <c r="K39" s="315"/>
      <c r="L39" s="315"/>
      <c r="M39" s="315"/>
    </row>
    <row r="40" spans="1:13" x14ac:dyDescent="0.2">
      <c r="A40" s="395" t="s">
        <v>45</v>
      </c>
      <c r="B40" s="332">
        <v>19.98485384</v>
      </c>
      <c r="C40" s="332">
        <v>18.358018559999998</v>
      </c>
      <c r="D40" s="332">
        <v>28.745375679999999</v>
      </c>
      <c r="E40" s="332">
        <v>25.475076479999998</v>
      </c>
      <c r="F40" s="332">
        <v>48.749629599999992</v>
      </c>
      <c r="G40" s="332">
        <v>47.610567759999995</v>
      </c>
      <c r="H40" s="332">
        <v>45.401730080000007</v>
      </c>
      <c r="I40" s="332">
        <v>46.549106239999993</v>
      </c>
      <c r="J40" s="332">
        <v>9.8552406399999999</v>
      </c>
      <c r="K40" s="332">
        <v>9.0182657600000002</v>
      </c>
      <c r="L40" s="332">
        <v>45.041442879999998</v>
      </c>
      <c r="M40" s="332">
        <v>46.465963039999991</v>
      </c>
    </row>
    <row r="41" spans="1:13" s="310" customFormat="1" ht="12.75" customHeight="1" x14ac:dyDescent="0.2">
      <c r="A41" s="313" t="s">
        <v>116</v>
      </c>
      <c r="B41" s="332">
        <v>19.940510799999998</v>
      </c>
      <c r="C41" s="332">
        <v>18.358018559999998</v>
      </c>
      <c r="D41" s="332">
        <v>28.490403199999996</v>
      </c>
      <c r="E41" s="332">
        <v>25.447362079999998</v>
      </c>
      <c r="F41" s="332">
        <v>47.474767199999995</v>
      </c>
      <c r="G41" s="332">
        <v>47.186537439999995</v>
      </c>
      <c r="H41" s="332">
        <v>43.913466799999995</v>
      </c>
      <c r="I41" s="332">
        <v>46.094590079999996</v>
      </c>
      <c r="J41" s="332">
        <v>9.8552406399999999</v>
      </c>
      <c r="K41" s="332">
        <v>9.0182657600000002</v>
      </c>
      <c r="L41" s="332">
        <v>43.544865279999996</v>
      </c>
      <c r="M41" s="332">
        <v>46.008675439999998</v>
      </c>
    </row>
    <row r="42" spans="1:13" x14ac:dyDescent="0.2">
      <c r="A42" s="313"/>
    </row>
    <row r="43" spans="1:13" x14ac:dyDescent="0.2">
      <c r="A43" s="336" t="s">
        <v>50</v>
      </c>
      <c r="B43" s="315"/>
      <c r="C43" s="315"/>
      <c r="D43" s="315"/>
      <c r="E43" s="315"/>
      <c r="F43" s="315"/>
      <c r="G43" s="315"/>
      <c r="H43" s="315"/>
      <c r="I43" s="315"/>
    </row>
    <row r="44" spans="1:13" ht="15" x14ac:dyDescent="0.25">
      <c r="A44" s="331" t="s">
        <v>723</v>
      </c>
      <c r="B44" s="332">
        <v>5.6814519999999993</v>
      </c>
      <c r="C44" s="332">
        <v>2.7548113599999997</v>
      </c>
      <c r="D44" s="332">
        <v>13.721399439999997</v>
      </c>
      <c r="E44" s="332">
        <v>8.4113203999999993</v>
      </c>
      <c r="F44" s="332">
        <v>22.723036559999997</v>
      </c>
      <c r="G44" s="332">
        <v>16.598154159999996</v>
      </c>
      <c r="H44" s="332">
        <v>23.643154640000002</v>
      </c>
      <c r="I44" s="332">
        <v>17.992188479999999</v>
      </c>
      <c r="J44" s="316" t="s">
        <v>485</v>
      </c>
      <c r="K44" s="332" t="s">
        <v>485</v>
      </c>
      <c r="L44" s="332">
        <v>23.670869039999996</v>
      </c>
      <c r="M44" s="332">
        <v>18.047617279999997</v>
      </c>
    </row>
    <row r="45" spans="1:13" x14ac:dyDescent="0.2">
      <c r="A45" s="331" t="s">
        <v>46</v>
      </c>
      <c r="B45" s="332">
        <v>18.657334079999998</v>
      </c>
      <c r="C45" s="332">
        <v>17.246671119999998</v>
      </c>
      <c r="D45" s="332">
        <v>34.654085759999994</v>
      </c>
      <c r="E45" s="332">
        <v>32.611534479999996</v>
      </c>
      <c r="F45" s="332">
        <v>38.456501439999997</v>
      </c>
      <c r="G45" s="332">
        <v>37.425525759999999</v>
      </c>
      <c r="H45" s="332">
        <v>33.146422399999999</v>
      </c>
      <c r="I45" s="332">
        <v>36.466607519999997</v>
      </c>
      <c r="J45" s="332">
        <v>5.2795931999999999</v>
      </c>
      <c r="K45" s="332">
        <v>4.9581061599999998</v>
      </c>
      <c r="L45" s="332">
        <v>33.002307519999995</v>
      </c>
      <c r="M45" s="332">
        <v>36.433350240000003</v>
      </c>
    </row>
    <row r="46" spans="1:13" ht="15" x14ac:dyDescent="0.25">
      <c r="A46" s="331" t="s">
        <v>724</v>
      </c>
      <c r="B46" s="332">
        <v>10.160099039999999</v>
      </c>
      <c r="C46" s="332">
        <v>9.0681516799999979</v>
      </c>
      <c r="D46" s="332">
        <v>22.487464160000002</v>
      </c>
      <c r="E46" s="332">
        <v>20.965943599999999</v>
      </c>
      <c r="F46" s="332">
        <v>21.86389016</v>
      </c>
      <c r="G46" s="332">
        <v>20.320198079999997</v>
      </c>
      <c r="H46" s="332">
        <v>25.11201784</v>
      </c>
      <c r="I46" s="332">
        <v>23.41589656</v>
      </c>
      <c r="J46" s="316" t="s">
        <v>485</v>
      </c>
      <c r="K46" s="332" t="s">
        <v>485</v>
      </c>
      <c r="L46" s="332">
        <v>25.11201784</v>
      </c>
      <c r="M46" s="332">
        <v>23.41589656</v>
      </c>
    </row>
    <row r="47" spans="1:13" s="311" customFormat="1" ht="21" customHeight="1" x14ac:dyDescent="0.2">
      <c r="A47" s="333" t="s">
        <v>41</v>
      </c>
      <c r="B47" s="332">
        <v>21.908233199999998</v>
      </c>
      <c r="C47" s="332">
        <v>19.599623679999997</v>
      </c>
      <c r="D47" s="332">
        <v>41.305541759999997</v>
      </c>
      <c r="E47" s="332">
        <v>37.516983279999998</v>
      </c>
      <c r="F47" s="332">
        <v>48.325599280000006</v>
      </c>
      <c r="G47" s="332">
        <v>44.40124024</v>
      </c>
      <c r="H47" s="332">
        <v>45.936617999999989</v>
      </c>
      <c r="I47" s="332">
        <v>44.864070719999994</v>
      </c>
      <c r="J47" s="332">
        <v>6.0361963200000002</v>
      </c>
      <c r="K47" s="332">
        <v>5.3211647999999991</v>
      </c>
      <c r="L47" s="332">
        <v>45.892274960000002</v>
      </c>
      <c r="M47" s="332">
        <v>44.897327999999995</v>
      </c>
    </row>
    <row r="48" spans="1:13" x14ac:dyDescent="0.2">
      <c r="A48" s="313"/>
    </row>
    <row r="49" spans="1:13" x14ac:dyDescent="0.2">
      <c r="A49" s="334" t="s">
        <v>10</v>
      </c>
    </row>
    <row r="50" spans="1:13" x14ac:dyDescent="0.2">
      <c r="A50" s="395" t="s">
        <v>45</v>
      </c>
      <c r="B50" s="332">
        <v>21.41214544</v>
      </c>
      <c r="C50" s="332">
        <v>19.402851439999999</v>
      </c>
      <c r="D50" s="332">
        <v>40.363252159999995</v>
      </c>
      <c r="E50" s="332">
        <v>37.037524160000004</v>
      </c>
      <c r="F50" s="332">
        <v>46.565734879999994</v>
      </c>
      <c r="G50" s="332">
        <v>43.536550959999992</v>
      </c>
      <c r="H50" s="332">
        <v>43.179035199999994</v>
      </c>
      <c r="I50" s="332">
        <v>43.603065520000001</v>
      </c>
      <c r="J50" s="332">
        <v>6.0361963200000002</v>
      </c>
      <c r="K50" s="332">
        <v>5.3211647999999991</v>
      </c>
      <c r="L50" s="332">
        <v>43.118063519999993</v>
      </c>
      <c r="M50" s="332">
        <v>43.633551359999998</v>
      </c>
    </row>
    <row r="51" spans="1:13" x14ac:dyDescent="0.2">
      <c r="A51" s="313" t="s">
        <v>116</v>
      </c>
      <c r="B51" s="332">
        <v>21.41214544</v>
      </c>
      <c r="C51" s="332">
        <v>19.402851439999999</v>
      </c>
      <c r="D51" s="332">
        <v>39.85607864</v>
      </c>
      <c r="E51" s="332">
        <v>36.948838080000002</v>
      </c>
      <c r="F51" s="332">
        <v>45.2714724</v>
      </c>
      <c r="G51" s="332">
        <v>43.065406160000002</v>
      </c>
      <c r="H51" s="332">
        <v>41.499542559999995</v>
      </c>
      <c r="I51" s="332">
        <v>43.076491919999995</v>
      </c>
      <c r="J51" s="332">
        <v>5.8394240800000006</v>
      </c>
      <c r="K51" s="332">
        <v>5.210307199999999</v>
      </c>
      <c r="L51" s="332">
        <v>41.424713679999996</v>
      </c>
      <c r="M51" s="332">
        <v>43.095891999999999</v>
      </c>
    </row>
    <row r="52" spans="1:13" ht="39.75" customHeight="1" x14ac:dyDescent="0.2">
      <c r="A52" s="335" t="s">
        <v>773</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4"/>
  <dimension ref="A1:S137"/>
  <sheetViews>
    <sheetView zoomScaleNormal="100" workbookViewId="0"/>
  </sheetViews>
  <sheetFormatPr defaultColWidth="9.140625"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ht="14.25" x14ac:dyDescent="0.2">
      <c r="A1" s="60" t="s">
        <v>451</v>
      </c>
      <c r="B1" s="3" t="s">
        <v>607</v>
      </c>
    </row>
    <row r="2" spans="1:12" x14ac:dyDescent="0.2">
      <c r="A2" s="4" t="s">
        <v>597</v>
      </c>
      <c r="B2" s="3" t="s">
        <v>431</v>
      </c>
    </row>
    <row r="3" spans="1:12" x14ac:dyDescent="0.2">
      <c r="A3" s="130" t="s">
        <v>599</v>
      </c>
      <c r="B3" s="61"/>
      <c r="C3" s="2"/>
      <c r="D3" s="2"/>
      <c r="E3" s="2"/>
      <c r="F3" s="2"/>
      <c r="G3" s="2"/>
      <c r="H3" s="2"/>
      <c r="I3" s="39"/>
      <c r="J3" s="62"/>
      <c r="K3" s="62"/>
      <c r="L3" s="62"/>
    </row>
    <row r="4" spans="1:12" x14ac:dyDescent="0.2">
      <c r="B4" s="20" t="s">
        <v>5</v>
      </c>
      <c r="C4" s="20"/>
      <c r="D4" s="20"/>
      <c r="E4" s="20"/>
      <c r="F4" s="20"/>
      <c r="G4" s="20"/>
      <c r="I4" s="39" t="s">
        <v>662</v>
      </c>
      <c r="J4" s="62"/>
      <c r="K4" s="62"/>
      <c r="L4" s="62"/>
    </row>
    <row r="5" spans="1:12" x14ac:dyDescent="0.2">
      <c r="A5" s="60" t="s">
        <v>4</v>
      </c>
      <c r="B5" s="24" t="s">
        <v>110</v>
      </c>
      <c r="C5" s="2" t="s">
        <v>376</v>
      </c>
      <c r="D5" s="2"/>
      <c r="E5" s="2"/>
      <c r="G5" s="24" t="s">
        <v>156</v>
      </c>
      <c r="I5" s="45" t="s">
        <v>150</v>
      </c>
      <c r="J5" s="137" t="s">
        <v>150</v>
      </c>
      <c r="K5" s="50" t="s">
        <v>150</v>
      </c>
      <c r="L5" s="50" t="s">
        <v>153</v>
      </c>
    </row>
    <row r="6" spans="1:12" x14ac:dyDescent="0.2">
      <c r="A6" s="60" t="s">
        <v>18</v>
      </c>
      <c r="B6" s="24" t="s">
        <v>109</v>
      </c>
      <c r="C6" s="24" t="s">
        <v>235</v>
      </c>
      <c r="D6" s="24" t="s">
        <v>237</v>
      </c>
      <c r="E6" s="24" t="s">
        <v>154</v>
      </c>
      <c r="G6" s="24" t="s">
        <v>157</v>
      </c>
      <c r="I6" s="45" t="s">
        <v>238</v>
      </c>
      <c r="J6" s="137" t="s">
        <v>151</v>
      </c>
      <c r="K6" s="137" t="s">
        <v>71</v>
      </c>
      <c r="L6" s="137" t="s">
        <v>71</v>
      </c>
    </row>
    <row r="7" spans="1:12" x14ac:dyDescent="0.2">
      <c r="A7" s="60" t="s">
        <v>9</v>
      </c>
      <c r="C7" s="24" t="s">
        <v>236</v>
      </c>
      <c r="D7" s="24" t="s">
        <v>236</v>
      </c>
      <c r="E7" s="24" t="s">
        <v>239</v>
      </c>
      <c r="G7" s="24" t="s">
        <v>251</v>
      </c>
      <c r="I7" s="45" t="s">
        <v>236</v>
      </c>
      <c r="J7" s="137" t="s">
        <v>152</v>
      </c>
      <c r="K7" s="137" t="s">
        <v>239</v>
      </c>
      <c r="L7" s="45"/>
    </row>
    <row r="8" spans="1:12" x14ac:dyDescent="0.2">
      <c r="E8" s="24"/>
      <c r="G8" s="24" t="s">
        <v>252</v>
      </c>
      <c r="I8" s="45"/>
      <c r="J8" s="137" t="s">
        <v>236</v>
      </c>
      <c r="K8" s="45"/>
      <c r="L8" s="45"/>
    </row>
    <row r="9" spans="1:12" x14ac:dyDescent="0.2">
      <c r="C9" s="5"/>
      <c r="D9" s="5"/>
      <c r="G9" s="24" t="s">
        <v>351</v>
      </c>
    </row>
    <row r="10" spans="1:12" x14ac:dyDescent="0.2">
      <c r="A10" s="60"/>
      <c r="F10" s="5"/>
      <c r="G10" s="24" t="s">
        <v>352</v>
      </c>
      <c r="H10" s="5"/>
      <c r="I10" s="64"/>
      <c r="J10" s="45"/>
      <c r="K10" s="138"/>
    </row>
    <row r="11" spans="1:12" x14ac:dyDescent="0.2">
      <c r="C11" s="2"/>
      <c r="D11" s="2"/>
      <c r="E11" s="2"/>
      <c r="H11" s="11"/>
    </row>
    <row r="12" spans="1:12" s="63" customFormat="1" x14ac:dyDescent="0.2">
      <c r="A12" s="66"/>
      <c r="B12" s="27" t="s">
        <v>23</v>
      </c>
      <c r="C12" s="27" t="s">
        <v>25</v>
      </c>
      <c r="D12" s="27" t="s">
        <v>20</v>
      </c>
      <c r="E12" s="27" t="s">
        <v>21</v>
      </c>
      <c r="F12" s="27"/>
      <c r="G12" s="27" t="s">
        <v>22</v>
      </c>
      <c r="H12" s="27"/>
      <c r="I12" s="27" t="s">
        <v>26</v>
      </c>
      <c r="J12" s="74" t="s">
        <v>27</v>
      </c>
      <c r="K12" s="74" t="s">
        <v>28</v>
      </c>
      <c r="L12" s="74" t="s">
        <v>29</v>
      </c>
    </row>
    <row r="13" spans="1:12" x14ac:dyDescent="0.2">
      <c r="A13" s="67"/>
    </row>
    <row r="14" spans="1:12" x14ac:dyDescent="0.2">
      <c r="A14" s="68" t="s">
        <v>32</v>
      </c>
    </row>
    <row r="15" spans="1:12" x14ac:dyDescent="0.2">
      <c r="A15" s="28" t="s">
        <v>723</v>
      </c>
      <c r="B15" s="6">
        <v>32.5</v>
      </c>
      <c r="C15" s="6">
        <v>16.7</v>
      </c>
      <c r="D15" s="6">
        <v>3.9</v>
      </c>
      <c r="E15" s="6">
        <v>17</v>
      </c>
      <c r="F15" s="6"/>
      <c r="G15" s="6">
        <v>17</v>
      </c>
      <c r="H15" s="6"/>
      <c r="I15" s="41">
        <v>149</v>
      </c>
      <c r="J15" s="41">
        <v>20</v>
      </c>
      <c r="K15" s="41">
        <v>151</v>
      </c>
      <c r="L15" s="41">
        <v>365</v>
      </c>
    </row>
    <row r="16" spans="1:12" x14ac:dyDescent="0.2">
      <c r="A16" s="28" t="s">
        <v>46</v>
      </c>
      <c r="B16" s="6">
        <v>45.8</v>
      </c>
      <c r="C16" s="6">
        <v>38</v>
      </c>
      <c r="D16" s="6">
        <v>24.2</v>
      </c>
      <c r="E16" s="6">
        <v>43</v>
      </c>
      <c r="F16" s="6"/>
      <c r="G16" s="6">
        <v>46.3</v>
      </c>
      <c r="H16" s="6"/>
      <c r="I16" s="41">
        <v>364</v>
      </c>
      <c r="J16" s="41">
        <v>208</v>
      </c>
      <c r="K16" s="41">
        <v>413</v>
      </c>
      <c r="L16" s="41">
        <v>1247</v>
      </c>
    </row>
    <row r="17" spans="1:12" x14ac:dyDescent="0.2">
      <c r="A17" s="28" t="s">
        <v>724</v>
      </c>
      <c r="B17" s="6">
        <v>36.299999999999997</v>
      </c>
      <c r="C17" s="6">
        <v>18.5</v>
      </c>
      <c r="D17" s="6">
        <v>10.9</v>
      </c>
      <c r="E17" s="6">
        <v>20.8</v>
      </c>
      <c r="F17" s="6"/>
      <c r="G17" s="6">
        <v>22.5</v>
      </c>
      <c r="H17" s="6"/>
      <c r="I17" s="41">
        <v>131</v>
      </c>
      <c r="J17" s="41">
        <v>74</v>
      </c>
      <c r="K17" s="41">
        <v>148</v>
      </c>
      <c r="L17" s="41">
        <v>568</v>
      </c>
    </row>
    <row r="18" spans="1:12" s="52" customFormat="1" ht="21" customHeight="1" x14ac:dyDescent="0.2">
      <c r="A18" s="33" t="s">
        <v>41</v>
      </c>
      <c r="B18" s="6">
        <v>63.1</v>
      </c>
      <c r="C18" s="6">
        <v>45.2</v>
      </c>
      <c r="D18" s="6">
        <v>26.8</v>
      </c>
      <c r="E18" s="6">
        <v>50.5</v>
      </c>
      <c r="F18" s="6"/>
      <c r="G18" s="6">
        <v>53.8</v>
      </c>
      <c r="H18" s="6"/>
      <c r="I18" s="41">
        <v>414</v>
      </c>
      <c r="J18" s="41">
        <v>221</v>
      </c>
      <c r="K18" s="41">
        <v>463</v>
      </c>
      <c r="L18" s="41">
        <v>1412</v>
      </c>
    </row>
    <row r="19" spans="1:12" s="52" customFormat="1" ht="12.75" customHeight="1" x14ac:dyDescent="0.2">
      <c r="A19" s="33"/>
      <c r="B19" s="6"/>
      <c r="C19" s="6"/>
      <c r="D19" s="6"/>
      <c r="E19" s="6"/>
      <c r="F19" s="6"/>
      <c r="G19" s="6"/>
      <c r="H19" s="6"/>
      <c r="I19" s="41"/>
      <c r="J19" s="41"/>
      <c r="K19" s="41"/>
      <c r="L19" s="41"/>
    </row>
    <row r="20" spans="1:12" s="52" customFormat="1" ht="12.75" customHeight="1" x14ac:dyDescent="0.2">
      <c r="A20" s="168" t="s">
        <v>10</v>
      </c>
      <c r="B20" s="6"/>
      <c r="C20" s="6"/>
      <c r="D20" s="6"/>
      <c r="E20" s="6"/>
      <c r="F20" s="6"/>
      <c r="G20" s="6"/>
      <c r="H20" s="6"/>
      <c r="I20" s="41"/>
      <c r="J20" s="41"/>
      <c r="K20" s="41"/>
      <c r="L20" s="41"/>
    </row>
    <row r="21" spans="1:12" x14ac:dyDescent="0.2">
      <c r="A21" s="28" t="s">
        <v>45</v>
      </c>
      <c r="B21" s="6">
        <v>59.2</v>
      </c>
      <c r="C21" s="6">
        <v>44.7</v>
      </c>
      <c r="D21" s="6">
        <v>26.2</v>
      </c>
      <c r="E21" s="6">
        <v>49.8</v>
      </c>
      <c r="F21" s="6"/>
      <c r="G21" s="6">
        <v>53.2</v>
      </c>
      <c r="H21" s="6"/>
      <c r="I21" s="41">
        <v>412</v>
      </c>
      <c r="J21" s="41">
        <v>220</v>
      </c>
      <c r="K21" s="41">
        <v>461</v>
      </c>
      <c r="L21" s="41">
        <v>1402</v>
      </c>
    </row>
    <row r="22" spans="1:12" x14ac:dyDescent="0.2">
      <c r="A22" s="17" t="s">
        <v>116</v>
      </c>
      <c r="B22" s="6">
        <v>56.8</v>
      </c>
      <c r="C22" s="6">
        <v>44.2</v>
      </c>
      <c r="D22" s="6">
        <v>26.1</v>
      </c>
      <c r="E22" s="6">
        <v>49.3</v>
      </c>
      <c r="F22" s="6"/>
      <c r="G22" s="6">
        <v>52.7</v>
      </c>
      <c r="H22" s="6"/>
      <c r="I22" s="41">
        <v>405</v>
      </c>
      <c r="J22" s="41">
        <v>219</v>
      </c>
      <c r="K22" s="41">
        <v>454</v>
      </c>
      <c r="L22" s="41">
        <v>1397</v>
      </c>
    </row>
    <row r="23" spans="1:12" x14ac:dyDescent="0.2">
      <c r="A23" s="3"/>
    </row>
    <row r="24" spans="1:12" x14ac:dyDescent="0.2">
      <c r="A24" s="3"/>
    </row>
    <row r="25" spans="1:12" ht="14.25" x14ac:dyDescent="0.2">
      <c r="A25" s="126" t="s">
        <v>383</v>
      </c>
    </row>
    <row r="26" spans="1:12" ht="14.25" x14ac:dyDescent="0.2">
      <c r="A26" s="126"/>
    </row>
    <row r="27" spans="1:12" ht="14.25" x14ac:dyDescent="0.2">
      <c r="A27" s="126"/>
    </row>
    <row r="28" spans="1:12" x14ac:dyDescent="0.2">
      <c r="A28" s="60" t="s">
        <v>451</v>
      </c>
    </row>
    <row r="29" spans="1:12" x14ac:dyDescent="0.2">
      <c r="A29" s="4" t="s">
        <v>597</v>
      </c>
    </row>
    <row r="30" spans="1:12" x14ac:dyDescent="0.2">
      <c r="A30" s="130" t="s">
        <v>599</v>
      </c>
      <c r="B30" s="2" t="s">
        <v>48</v>
      </c>
      <c r="C30" s="2"/>
      <c r="D30" s="2"/>
      <c r="E30" s="2"/>
      <c r="F30" s="2"/>
      <c r="G30" s="2"/>
      <c r="H30" s="2"/>
      <c r="I30" s="39"/>
      <c r="J30" s="62"/>
      <c r="K30" s="62"/>
      <c r="L30" s="62"/>
    </row>
    <row r="31" spans="1:12" x14ac:dyDescent="0.2">
      <c r="B31" s="20" t="s">
        <v>5</v>
      </c>
      <c r="C31" s="20"/>
      <c r="D31" s="20"/>
      <c r="E31" s="20"/>
      <c r="F31" s="20"/>
      <c r="G31" s="20"/>
      <c r="I31" s="39" t="s">
        <v>662</v>
      </c>
      <c r="J31" s="62"/>
      <c r="K31" s="62"/>
      <c r="L31" s="62"/>
    </row>
    <row r="32" spans="1:12" x14ac:dyDescent="0.2">
      <c r="A32" s="60" t="s">
        <v>4</v>
      </c>
      <c r="B32" s="24" t="s">
        <v>110</v>
      </c>
      <c r="C32" s="2" t="s">
        <v>376</v>
      </c>
      <c r="D32" s="2"/>
      <c r="E32" s="2"/>
      <c r="G32" s="24" t="s">
        <v>156</v>
      </c>
      <c r="I32" s="45" t="s">
        <v>150</v>
      </c>
      <c r="J32" s="137" t="s">
        <v>150</v>
      </c>
      <c r="K32" s="50" t="s">
        <v>150</v>
      </c>
      <c r="L32" s="50" t="s">
        <v>153</v>
      </c>
    </row>
    <row r="33" spans="1:12" x14ac:dyDescent="0.2">
      <c r="A33" s="60" t="s">
        <v>18</v>
      </c>
      <c r="B33" s="24" t="s">
        <v>74</v>
      </c>
      <c r="C33" s="24" t="s">
        <v>235</v>
      </c>
      <c r="D33" s="24" t="s">
        <v>237</v>
      </c>
      <c r="E33" s="24" t="s">
        <v>154</v>
      </c>
      <c r="G33" s="24" t="s">
        <v>157</v>
      </c>
      <c r="I33" s="45" t="s">
        <v>238</v>
      </c>
      <c r="J33" s="137" t="s">
        <v>151</v>
      </c>
      <c r="K33" s="137" t="s">
        <v>71</v>
      </c>
      <c r="L33" s="137" t="s">
        <v>71</v>
      </c>
    </row>
    <row r="34" spans="1:12" x14ac:dyDescent="0.2">
      <c r="A34" s="60" t="s">
        <v>9</v>
      </c>
      <c r="C34" s="24" t="s">
        <v>236</v>
      </c>
      <c r="D34" s="24" t="s">
        <v>236</v>
      </c>
      <c r="E34" s="24" t="s">
        <v>239</v>
      </c>
      <c r="G34" s="24" t="s">
        <v>251</v>
      </c>
      <c r="I34" s="45" t="s">
        <v>236</v>
      </c>
      <c r="J34" s="137" t="s">
        <v>152</v>
      </c>
      <c r="K34" s="137" t="s">
        <v>239</v>
      </c>
      <c r="L34" s="45"/>
    </row>
    <row r="35" spans="1:12" x14ac:dyDescent="0.2">
      <c r="E35" s="24"/>
      <c r="G35" s="24" t="s">
        <v>252</v>
      </c>
      <c r="I35" s="45"/>
      <c r="J35" s="137" t="s">
        <v>236</v>
      </c>
      <c r="K35" s="45"/>
      <c r="L35" s="45"/>
    </row>
    <row r="36" spans="1:12" x14ac:dyDescent="0.2">
      <c r="C36" s="5"/>
      <c r="D36" s="5"/>
      <c r="G36" s="24" t="s">
        <v>351</v>
      </c>
    </row>
    <row r="37" spans="1:12" x14ac:dyDescent="0.2">
      <c r="A37" s="60"/>
      <c r="F37" s="5"/>
      <c r="G37" s="24" t="s">
        <v>352</v>
      </c>
      <c r="H37" s="5"/>
      <c r="I37" s="64"/>
      <c r="J37" s="45"/>
      <c r="K37" s="138"/>
    </row>
    <row r="38" spans="1:12" x14ac:dyDescent="0.2">
      <c r="C38" s="2"/>
      <c r="D38" s="2"/>
      <c r="E38" s="2"/>
      <c r="H38" s="11"/>
    </row>
    <row r="39" spans="1:12" s="63" customFormat="1" x14ac:dyDescent="0.2">
      <c r="A39" s="66"/>
      <c r="B39" s="27" t="s">
        <v>23</v>
      </c>
      <c r="C39" s="27" t="s">
        <v>25</v>
      </c>
      <c r="D39" s="27" t="s">
        <v>20</v>
      </c>
      <c r="E39" s="27" t="s">
        <v>21</v>
      </c>
      <c r="F39" s="27"/>
      <c r="G39" s="27" t="s">
        <v>22</v>
      </c>
      <c r="H39" s="27"/>
      <c r="I39" s="27" t="s">
        <v>26</v>
      </c>
      <c r="J39" s="74" t="s">
        <v>27</v>
      </c>
      <c r="K39" s="74" t="s">
        <v>28</v>
      </c>
      <c r="L39" s="74" t="s">
        <v>29</v>
      </c>
    </row>
    <row r="41" spans="1:12" x14ac:dyDescent="0.2">
      <c r="A41" s="68" t="s">
        <v>49</v>
      </c>
    </row>
    <row r="42" spans="1:12" x14ac:dyDescent="0.2">
      <c r="A42" s="28" t="s">
        <v>723</v>
      </c>
      <c r="B42" s="6">
        <v>22.3</v>
      </c>
      <c r="C42" s="6">
        <v>13.3</v>
      </c>
      <c r="D42" s="6">
        <v>2.5</v>
      </c>
      <c r="E42" s="6">
        <v>13.4</v>
      </c>
      <c r="F42" s="6"/>
      <c r="G42" s="6">
        <v>11.2</v>
      </c>
      <c r="H42" s="6"/>
      <c r="I42" s="41">
        <v>120</v>
      </c>
      <c r="J42" s="41">
        <v>12</v>
      </c>
      <c r="K42" s="41">
        <v>120</v>
      </c>
      <c r="L42" s="41">
        <v>267</v>
      </c>
    </row>
    <row r="43" spans="1:12" x14ac:dyDescent="0.2">
      <c r="A43" s="28" t="s">
        <v>46</v>
      </c>
      <c r="B43" s="6">
        <v>34.700000000000003</v>
      </c>
      <c r="C43" s="6">
        <v>28.9</v>
      </c>
      <c r="D43" s="6">
        <v>18.899999999999999</v>
      </c>
      <c r="E43" s="6">
        <v>32.9</v>
      </c>
      <c r="F43" s="6"/>
      <c r="G43" s="6">
        <v>31.8</v>
      </c>
      <c r="H43" s="6"/>
      <c r="I43" s="41">
        <v>310</v>
      </c>
      <c r="J43" s="41">
        <v>169</v>
      </c>
      <c r="K43" s="41">
        <v>347</v>
      </c>
      <c r="L43" s="41">
        <v>824</v>
      </c>
    </row>
    <row r="44" spans="1:12" x14ac:dyDescent="0.2">
      <c r="A44" s="28" t="s">
        <v>724</v>
      </c>
      <c r="B44" s="6">
        <v>27.2</v>
      </c>
      <c r="C44" s="6">
        <v>13.8</v>
      </c>
      <c r="D44" s="6">
        <v>8.6</v>
      </c>
      <c r="E44" s="6">
        <v>15.8</v>
      </c>
      <c r="F44" s="6"/>
      <c r="G44" s="6">
        <v>15.1</v>
      </c>
      <c r="H44" s="6"/>
      <c r="I44" s="41">
        <v>108</v>
      </c>
      <c r="J44" s="41">
        <v>67</v>
      </c>
      <c r="K44" s="41">
        <v>125</v>
      </c>
      <c r="L44" s="41">
        <v>416</v>
      </c>
    </row>
    <row r="45" spans="1:12" s="52" customFormat="1" ht="21" customHeight="1" x14ac:dyDescent="0.2">
      <c r="A45" s="33" t="s">
        <v>41</v>
      </c>
      <c r="B45" s="6">
        <v>48.5</v>
      </c>
      <c r="C45" s="6">
        <v>34.6</v>
      </c>
      <c r="D45" s="6">
        <v>20.9</v>
      </c>
      <c r="E45" s="6">
        <v>38.799999999999997</v>
      </c>
      <c r="F45" s="6"/>
      <c r="G45" s="6">
        <v>36.9</v>
      </c>
      <c r="H45" s="6"/>
      <c r="I45" s="41">
        <v>349</v>
      </c>
      <c r="J45" s="41">
        <v>182</v>
      </c>
      <c r="K45" s="41">
        <v>388</v>
      </c>
      <c r="L45" s="41">
        <v>960</v>
      </c>
    </row>
    <row r="46" spans="1:12" s="52" customFormat="1" ht="12.75" customHeight="1" x14ac:dyDescent="0.2">
      <c r="A46" s="33"/>
      <c r="B46" s="6"/>
      <c r="C46" s="6"/>
      <c r="D46" s="6"/>
      <c r="E46" s="6"/>
      <c r="F46" s="6"/>
      <c r="G46" s="6"/>
      <c r="H46" s="6"/>
      <c r="I46" s="41"/>
      <c r="J46" s="41"/>
      <c r="K46" s="41"/>
      <c r="L46" s="41"/>
    </row>
    <row r="47" spans="1:12" s="52" customFormat="1" ht="12.75" customHeight="1" x14ac:dyDescent="0.2">
      <c r="A47" s="168" t="s">
        <v>10</v>
      </c>
      <c r="B47" s="6"/>
      <c r="C47" s="6"/>
      <c r="D47" s="6"/>
      <c r="E47" s="6"/>
      <c r="F47" s="6"/>
      <c r="G47" s="6"/>
      <c r="H47" s="6"/>
      <c r="I47" s="41"/>
      <c r="J47" s="41"/>
      <c r="K47" s="41"/>
      <c r="L47" s="41"/>
    </row>
    <row r="48" spans="1:12" x14ac:dyDescent="0.2">
      <c r="A48" s="28" t="s">
        <v>45</v>
      </c>
      <c r="B48" s="6">
        <v>45</v>
      </c>
      <c r="C48" s="6">
        <v>34.1</v>
      </c>
      <c r="D48" s="6">
        <v>20.399999999999999</v>
      </c>
      <c r="E48" s="6">
        <v>38</v>
      </c>
      <c r="F48" s="6"/>
      <c r="G48" s="6">
        <v>36.5</v>
      </c>
      <c r="H48" s="6"/>
      <c r="I48" s="41">
        <v>347</v>
      </c>
      <c r="J48" s="41">
        <v>179</v>
      </c>
      <c r="K48" s="41">
        <v>385</v>
      </c>
      <c r="L48" s="41">
        <v>954</v>
      </c>
    </row>
    <row r="49" spans="1:19" x14ac:dyDescent="0.2">
      <c r="A49" s="17" t="s">
        <v>116</v>
      </c>
      <c r="B49" s="6">
        <v>43.5</v>
      </c>
      <c r="C49" s="6">
        <v>33.700000000000003</v>
      </c>
      <c r="D49" s="6">
        <v>20.399999999999999</v>
      </c>
      <c r="E49" s="6">
        <v>37.700000000000003</v>
      </c>
      <c r="F49" s="6"/>
      <c r="G49" s="6">
        <v>36.200000000000003</v>
      </c>
      <c r="H49" s="6"/>
      <c r="I49" s="41">
        <v>343</v>
      </c>
      <c r="J49" s="41">
        <v>179</v>
      </c>
      <c r="K49" s="41">
        <v>381</v>
      </c>
      <c r="L49" s="41">
        <v>951</v>
      </c>
    </row>
    <row r="50" spans="1:19" x14ac:dyDescent="0.2">
      <c r="A50" s="17"/>
      <c r="B50" s="6"/>
      <c r="C50" s="6"/>
      <c r="D50" s="6"/>
      <c r="E50" s="6"/>
      <c r="F50" s="6"/>
      <c r="G50" s="6"/>
      <c r="H50" s="6"/>
      <c r="I50" s="41"/>
      <c r="J50" s="41"/>
      <c r="K50" s="41"/>
      <c r="L50" s="41"/>
    </row>
    <row r="51" spans="1:19" x14ac:dyDescent="0.2">
      <c r="A51" s="171" t="s">
        <v>50</v>
      </c>
      <c r="B51" s="6"/>
      <c r="C51" s="6"/>
      <c r="D51" s="6"/>
      <c r="E51" s="6"/>
      <c r="F51" s="6"/>
      <c r="G51" s="6"/>
      <c r="H51" s="6"/>
      <c r="I51" s="41"/>
      <c r="J51" s="41"/>
      <c r="K51" s="41"/>
      <c r="L51" s="41"/>
    </row>
    <row r="52" spans="1:19" x14ac:dyDescent="0.2">
      <c r="A52" s="28" t="s">
        <v>723</v>
      </c>
      <c r="B52" s="6">
        <v>23.7</v>
      </c>
      <c r="C52" s="6">
        <v>10.199999999999999</v>
      </c>
      <c r="D52" s="6">
        <v>3</v>
      </c>
      <c r="E52" s="6">
        <v>10.6</v>
      </c>
      <c r="F52" s="6"/>
      <c r="G52" s="6">
        <v>12.7</v>
      </c>
      <c r="H52" s="6"/>
      <c r="I52" s="41">
        <v>89</v>
      </c>
      <c r="J52" s="41">
        <v>16</v>
      </c>
      <c r="K52" s="41">
        <v>90</v>
      </c>
      <c r="L52" s="41">
        <v>249</v>
      </c>
    </row>
    <row r="53" spans="1:19" x14ac:dyDescent="0.2">
      <c r="A53" s="28" t="s">
        <v>46</v>
      </c>
      <c r="B53" s="6">
        <v>33</v>
      </c>
      <c r="C53" s="6">
        <v>24.8</v>
      </c>
      <c r="D53" s="6">
        <v>15.2</v>
      </c>
      <c r="E53" s="6">
        <v>28</v>
      </c>
      <c r="F53" s="6"/>
      <c r="G53" s="6">
        <v>33.9</v>
      </c>
      <c r="H53" s="6"/>
      <c r="I53" s="41">
        <v>193</v>
      </c>
      <c r="J53" s="41">
        <v>122</v>
      </c>
      <c r="K53" s="41">
        <v>226</v>
      </c>
      <c r="L53" s="41">
        <v>940</v>
      </c>
    </row>
    <row r="54" spans="1:19" x14ac:dyDescent="0.2">
      <c r="A54" s="28" t="s">
        <v>724</v>
      </c>
      <c r="B54" s="6">
        <v>25.1</v>
      </c>
      <c r="C54" s="6">
        <v>12.4</v>
      </c>
      <c r="D54" s="6">
        <v>6.7</v>
      </c>
      <c r="E54" s="6">
        <v>13.6</v>
      </c>
      <c r="F54" s="6"/>
      <c r="G54" s="6">
        <v>16.8</v>
      </c>
      <c r="H54" s="6"/>
      <c r="I54" s="41">
        <v>73</v>
      </c>
      <c r="J54" s="41">
        <v>31</v>
      </c>
      <c r="K54" s="41">
        <v>79</v>
      </c>
      <c r="L54" s="41">
        <v>388</v>
      </c>
    </row>
    <row r="55" spans="1:19" s="52" customFormat="1" ht="21" customHeight="1" x14ac:dyDescent="0.2">
      <c r="A55" s="33" t="s">
        <v>41</v>
      </c>
      <c r="B55" s="6">
        <v>45.9</v>
      </c>
      <c r="C55" s="6">
        <v>29.5</v>
      </c>
      <c r="D55" s="6">
        <v>16.899999999999999</v>
      </c>
      <c r="E55" s="6">
        <v>32.799999999999997</v>
      </c>
      <c r="F55" s="6"/>
      <c r="G55" s="6">
        <v>39.700000000000003</v>
      </c>
      <c r="H55" s="6"/>
      <c r="I55" s="41">
        <v>224</v>
      </c>
      <c r="J55" s="41">
        <v>127</v>
      </c>
      <c r="K55" s="41">
        <v>256</v>
      </c>
      <c r="L55" s="41">
        <v>1044</v>
      </c>
    </row>
    <row r="56" spans="1:19" s="52" customFormat="1" ht="12.75" customHeight="1" x14ac:dyDescent="0.2">
      <c r="A56" s="33"/>
      <c r="B56" s="6"/>
      <c r="C56" s="6"/>
      <c r="D56" s="6"/>
      <c r="E56" s="6"/>
      <c r="F56" s="6"/>
      <c r="G56" s="6"/>
      <c r="H56" s="6"/>
      <c r="I56" s="41"/>
      <c r="J56" s="41"/>
      <c r="K56" s="41"/>
      <c r="L56" s="41"/>
    </row>
    <row r="57" spans="1:19" s="52" customFormat="1" ht="12.75" customHeight="1" x14ac:dyDescent="0.2">
      <c r="A57" s="168" t="s">
        <v>10</v>
      </c>
      <c r="B57" s="6"/>
      <c r="C57" s="6"/>
      <c r="D57" s="6"/>
      <c r="E57" s="6"/>
      <c r="F57" s="6"/>
      <c r="G57" s="6"/>
      <c r="H57" s="6"/>
      <c r="I57" s="41"/>
      <c r="J57" s="41"/>
      <c r="K57" s="41"/>
      <c r="L57" s="41"/>
    </row>
    <row r="58" spans="1:19" x14ac:dyDescent="0.2">
      <c r="A58" s="28" t="s">
        <v>45</v>
      </c>
      <c r="B58" s="6">
        <v>43.1</v>
      </c>
      <c r="C58" s="6">
        <v>29.3</v>
      </c>
      <c r="D58" s="6">
        <v>16.5</v>
      </c>
      <c r="E58" s="6">
        <v>32.5</v>
      </c>
      <c r="F58" s="6"/>
      <c r="G58" s="6">
        <v>39.1</v>
      </c>
      <c r="H58" s="6"/>
      <c r="I58" s="41">
        <v>224</v>
      </c>
      <c r="J58" s="41">
        <v>127</v>
      </c>
      <c r="K58" s="41">
        <v>255</v>
      </c>
      <c r="L58" s="41">
        <v>1035</v>
      </c>
    </row>
    <row r="59" spans="1:19" x14ac:dyDescent="0.2">
      <c r="A59" s="17" t="s">
        <v>116</v>
      </c>
      <c r="B59" s="6">
        <v>41.4</v>
      </c>
      <c r="C59" s="6">
        <v>29</v>
      </c>
      <c r="D59" s="6">
        <v>16.5</v>
      </c>
      <c r="E59" s="6">
        <v>32.299999999999997</v>
      </c>
      <c r="F59" s="6"/>
      <c r="G59" s="6">
        <v>38.700000000000003</v>
      </c>
      <c r="H59" s="6"/>
      <c r="I59" s="41">
        <v>217</v>
      </c>
      <c r="J59" s="41">
        <v>127</v>
      </c>
      <c r="K59" s="41">
        <v>249</v>
      </c>
      <c r="L59" s="41">
        <v>1030</v>
      </c>
    </row>
    <row r="60" spans="1:19" x14ac:dyDescent="0.2">
      <c r="A60" s="60"/>
    </row>
    <row r="61" spans="1:19" x14ac:dyDescent="0.2">
      <c r="A61" s="70"/>
    </row>
    <row r="62" spans="1:19" ht="12.75" customHeight="1" x14ac:dyDescent="0.2">
      <c r="A62" s="126" t="s">
        <v>383</v>
      </c>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67"/>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0"/>
  <dimension ref="A1:P86"/>
  <sheetViews>
    <sheetView zoomScaleNormal="100" workbookViewId="0"/>
  </sheetViews>
  <sheetFormatPr defaultColWidth="9.140625" defaultRowHeight="12.75" x14ac:dyDescent="0.2"/>
  <cols>
    <col min="1" max="1" width="20.7109375" style="111" customWidth="1"/>
    <col min="2" max="2" width="10.7109375" style="111" customWidth="1"/>
    <col min="3" max="3" width="0.85546875" style="111" customWidth="1"/>
    <col min="4" max="4" width="10.7109375" style="145" customWidth="1"/>
    <col min="5" max="5" width="1.7109375" style="112" customWidth="1"/>
    <col min="6" max="6" width="10.7109375" style="111" customWidth="1"/>
    <col min="7" max="7" width="0.85546875" style="111" customWidth="1"/>
    <col min="8" max="8" width="10.7109375" style="145" customWidth="1"/>
    <col min="9" max="9" width="1.7109375" style="112" customWidth="1"/>
    <col min="10" max="10" width="10.7109375" style="111" customWidth="1"/>
    <col min="11" max="11" width="0.85546875" style="111" customWidth="1"/>
    <col min="12" max="12" width="10.7109375" style="145" customWidth="1"/>
    <col min="13" max="16" width="9.140625" style="116"/>
    <col min="17" max="16384" width="9.140625" style="111"/>
  </cols>
  <sheetData>
    <row r="1" spans="1:16" x14ac:dyDescent="0.2">
      <c r="A1" s="4" t="s">
        <v>452</v>
      </c>
    </row>
    <row r="2" spans="1:16" x14ac:dyDescent="0.2">
      <c r="A2" s="4" t="s">
        <v>597</v>
      </c>
      <c r="B2" s="3" t="s">
        <v>275</v>
      </c>
    </row>
    <row r="3" spans="1:16" s="3" customFormat="1" x14ac:dyDescent="0.2">
      <c r="A3" s="1" t="s">
        <v>599</v>
      </c>
      <c r="B3" s="2"/>
      <c r="C3" s="2"/>
      <c r="D3" s="140"/>
      <c r="E3" s="2"/>
      <c r="F3" s="2"/>
      <c r="G3" s="2"/>
      <c r="H3" s="140"/>
      <c r="I3" s="2"/>
      <c r="J3" s="2"/>
      <c r="K3" s="2"/>
      <c r="L3" s="140"/>
      <c r="M3" s="2"/>
      <c r="N3" s="2"/>
      <c r="O3" s="2"/>
    </row>
    <row r="4" spans="1:16" s="3" customFormat="1" x14ac:dyDescent="0.2">
      <c r="B4" s="2" t="s">
        <v>250</v>
      </c>
      <c r="C4" s="2"/>
      <c r="D4" s="140"/>
      <c r="E4" s="2"/>
      <c r="F4" s="2"/>
      <c r="G4" s="2"/>
      <c r="H4" s="140"/>
      <c r="I4" s="2"/>
      <c r="J4" s="2"/>
      <c r="K4" s="2"/>
      <c r="L4" s="140"/>
      <c r="M4" s="2"/>
      <c r="N4" s="2"/>
      <c r="O4" s="2"/>
    </row>
    <row r="5" spans="1:16" ht="12.75" customHeight="1" x14ac:dyDescent="0.2">
      <c r="A5" s="4" t="s">
        <v>4</v>
      </c>
      <c r="B5" s="2" t="s">
        <v>115</v>
      </c>
      <c r="C5" s="2"/>
      <c r="D5" s="140"/>
      <c r="E5" s="2"/>
      <c r="F5" s="2"/>
      <c r="G5" s="2"/>
      <c r="H5" s="140"/>
      <c r="I5" s="2"/>
      <c r="J5" s="2"/>
      <c r="K5" s="2"/>
      <c r="L5" s="140"/>
      <c r="M5" s="3"/>
      <c r="N5" s="3"/>
      <c r="O5" s="3"/>
      <c r="P5" s="24"/>
    </row>
    <row r="6" spans="1:16" ht="12.75" customHeight="1" x14ac:dyDescent="0.2">
      <c r="A6" s="4"/>
      <c r="B6" s="447" t="s">
        <v>228</v>
      </c>
      <c r="C6" s="448"/>
      <c r="D6" s="448"/>
      <c r="E6" s="3"/>
      <c r="F6" s="447" t="s">
        <v>229</v>
      </c>
      <c r="G6" s="448"/>
      <c r="H6" s="448"/>
      <c r="I6" s="3"/>
      <c r="J6" s="447" t="s">
        <v>230</v>
      </c>
      <c r="K6" s="448"/>
      <c r="L6" s="448"/>
      <c r="M6" s="3"/>
      <c r="N6" s="3"/>
      <c r="O6" s="3"/>
      <c r="P6" s="5"/>
    </row>
    <row r="7" spans="1:16" ht="12.75" customHeight="1" x14ac:dyDescent="0.2">
      <c r="A7" s="4" t="s">
        <v>377</v>
      </c>
      <c r="B7" s="24" t="s">
        <v>163</v>
      </c>
      <c r="C7" s="3"/>
      <c r="D7" s="141" t="s">
        <v>379</v>
      </c>
      <c r="E7" s="3"/>
      <c r="F7" s="24" t="s">
        <v>163</v>
      </c>
      <c r="G7" s="3"/>
      <c r="H7" s="141" t="s">
        <v>379</v>
      </c>
      <c r="I7" s="3"/>
      <c r="J7" s="24" t="s">
        <v>163</v>
      </c>
      <c r="K7" s="3"/>
      <c r="L7" s="141" t="s">
        <v>379</v>
      </c>
      <c r="M7" s="3"/>
      <c r="N7" s="6"/>
      <c r="O7" s="11"/>
      <c r="P7" s="5"/>
    </row>
    <row r="8" spans="1:16" ht="12.75" customHeight="1" x14ac:dyDescent="0.2">
      <c r="A8" s="139" t="s">
        <v>378</v>
      </c>
      <c r="B8" s="3"/>
      <c r="C8" s="3"/>
      <c r="D8" s="142"/>
      <c r="E8" s="3"/>
      <c r="F8" s="3"/>
      <c r="G8" s="3"/>
      <c r="H8" s="142"/>
      <c r="I8" s="3"/>
      <c r="J8" s="3"/>
      <c r="K8" s="3"/>
      <c r="L8" s="142"/>
      <c r="M8" s="3"/>
      <c r="N8" s="3"/>
      <c r="O8" s="3"/>
      <c r="P8" s="24"/>
    </row>
    <row r="9" spans="1:16" ht="12.75" customHeight="1" x14ac:dyDescent="0.2">
      <c r="A9" s="12"/>
      <c r="B9" s="27" t="s">
        <v>23</v>
      </c>
      <c r="C9" s="27"/>
      <c r="D9" s="143" t="s">
        <v>25</v>
      </c>
      <c r="E9" s="27"/>
      <c r="F9" s="27" t="s">
        <v>20</v>
      </c>
      <c r="G9" s="27"/>
      <c r="H9" s="143" t="s">
        <v>21</v>
      </c>
      <c r="I9" s="27"/>
      <c r="J9" s="27" t="s">
        <v>22</v>
      </c>
      <c r="K9" s="27"/>
      <c r="L9" s="143" t="s">
        <v>26</v>
      </c>
      <c r="M9" s="10"/>
      <c r="N9" s="10"/>
      <c r="O9" s="10"/>
      <c r="P9" s="9"/>
    </row>
    <row r="10" spans="1:16" ht="12.75" customHeight="1" x14ac:dyDescent="0.2">
      <c r="A10" s="3"/>
      <c r="B10" s="24"/>
      <c r="C10" s="24"/>
      <c r="D10" s="141"/>
      <c r="E10" s="24"/>
      <c r="F10" s="24"/>
      <c r="G10" s="24"/>
      <c r="H10" s="141"/>
      <c r="I10" s="24"/>
      <c r="J10" s="24"/>
      <c r="K10" s="24"/>
      <c r="L10" s="141"/>
      <c r="M10" s="3"/>
      <c r="N10" s="3"/>
      <c r="O10" s="3"/>
      <c r="P10" s="24"/>
    </row>
    <row r="11" spans="1:16" ht="12.75" customHeight="1" x14ac:dyDescent="0.2">
      <c r="A11" s="15" t="s">
        <v>32</v>
      </c>
      <c r="B11" s="121"/>
      <c r="C11" s="121"/>
      <c r="D11" s="144"/>
      <c r="E11" s="122"/>
      <c r="F11" s="121"/>
      <c r="G11" s="121"/>
      <c r="H11" s="144"/>
      <c r="I11" s="122"/>
      <c r="J11" s="121"/>
      <c r="K11" s="121"/>
      <c r="L11" s="144"/>
    </row>
    <row r="12" spans="1:16" ht="12.75" customHeight="1" x14ac:dyDescent="0.2">
      <c r="A12" s="173" t="s">
        <v>231</v>
      </c>
      <c r="B12" s="172">
        <v>49.869291359999998</v>
      </c>
      <c r="C12" s="145"/>
      <c r="D12" s="172">
        <v>1.2526908800000001</v>
      </c>
      <c r="E12" s="145"/>
      <c r="F12" s="172">
        <v>20.189940400000001</v>
      </c>
      <c r="G12" s="175"/>
      <c r="H12" s="172">
        <v>2.55249624</v>
      </c>
      <c r="I12" s="145"/>
      <c r="J12" s="172">
        <v>52.773760480000007</v>
      </c>
      <c r="K12" s="175"/>
      <c r="L12" s="172">
        <v>1.1279760799999998</v>
      </c>
    </row>
    <row r="13" spans="1:16" ht="12.75" customHeight="1" x14ac:dyDescent="0.2">
      <c r="A13" s="173" t="s">
        <v>232</v>
      </c>
      <c r="B13" s="172">
        <v>51.800985039999986</v>
      </c>
      <c r="C13" s="145"/>
      <c r="D13" s="172">
        <v>1.3136625599999998</v>
      </c>
      <c r="E13" s="145"/>
      <c r="F13" s="172">
        <v>20.087397119999999</v>
      </c>
      <c r="G13" s="175"/>
      <c r="H13" s="172">
        <v>2.5330961599999999</v>
      </c>
      <c r="I13" s="145"/>
      <c r="J13" s="172">
        <v>54.503139040000001</v>
      </c>
      <c r="K13" s="175"/>
      <c r="L13" s="172">
        <v>1.1723191199999998</v>
      </c>
    </row>
    <row r="14" spans="1:16" ht="12.75" customHeight="1" x14ac:dyDescent="0.2">
      <c r="A14" s="173" t="s">
        <v>233</v>
      </c>
      <c r="B14" s="172">
        <v>41.0034548</v>
      </c>
      <c r="C14" s="145"/>
      <c r="D14" s="172">
        <v>1.0586900800000001</v>
      </c>
      <c r="E14" s="145"/>
      <c r="F14" s="172">
        <v>14.7440608</v>
      </c>
      <c r="G14" s="175"/>
      <c r="H14" s="172">
        <v>1.9206079199999997</v>
      </c>
      <c r="I14" s="145"/>
      <c r="J14" s="172">
        <v>42.949005679999992</v>
      </c>
      <c r="K14" s="175"/>
      <c r="L14" s="172">
        <v>0.93674672000000003</v>
      </c>
    </row>
    <row r="15" spans="1:16" s="116" customFormat="1" ht="12.75" customHeight="1" x14ac:dyDescent="0.2">
      <c r="A15" s="119" t="s">
        <v>353</v>
      </c>
      <c r="B15" s="172">
        <v>21.622774879999998</v>
      </c>
      <c r="C15" s="145"/>
      <c r="D15" s="172">
        <v>0.56260231999999999</v>
      </c>
      <c r="E15" s="145"/>
      <c r="F15" s="172">
        <v>3.9132732799999994</v>
      </c>
      <c r="G15" s="175"/>
      <c r="H15" s="172">
        <v>0.52657359999999998</v>
      </c>
      <c r="I15" s="145"/>
      <c r="J15" s="172">
        <v>21.966433439999999</v>
      </c>
      <c r="K15" s="175"/>
      <c r="L15" s="172">
        <v>0.47945911999999996</v>
      </c>
    </row>
    <row r="16" spans="1:16" s="116" customFormat="1" ht="12.75" customHeight="1" x14ac:dyDescent="0.2">
      <c r="A16" s="119" t="s">
        <v>234</v>
      </c>
      <c r="B16" s="172">
        <v>56.969720639999998</v>
      </c>
      <c r="C16" s="145"/>
      <c r="D16" s="172">
        <v>1.36354848</v>
      </c>
      <c r="E16" s="145"/>
      <c r="F16" s="172">
        <v>40.911997280000001</v>
      </c>
      <c r="G16" s="175"/>
      <c r="H16" s="172">
        <v>3.5474431999999996</v>
      </c>
      <c r="I16" s="145"/>
      <c r="J16" s="172">
        <v>66.445273999999998</v>
      </c>
      <c r="K16" s="175"/>
      <c r="L16" s="172">
        <v>1.2998053599999999</v>
      </c>
    </row>
    <row r="17" spans="1:16" s="116" customFormat="1" ht="12.75" customHeight="1" x14ac:dyDescent="0.2">
      <c r="A17" s="119" t="s">
        <v>106</v>
      </c>
      <c r="B17" s="172">
        <v>4.2319888799999994</v>
      </c>
      <c r="C17" s="145"/>
      <c r="D17" s="172">
        <v>0.11085759999999999</v>
      </c>
      <c r="E17" s="145"/>
      <c r="F17" s="172">
        <v>6.1442824800000002</v>
      </c>
      <c r="G17" s="175"/>
      <c r="H17" s="172">
        <v>0.82311767999999996</v>
      </c>
      <c r="I17" s="145"/>
      <c r="J17" s="172">
        <v>7.4551736000000002</v>
      </c>
      <c r="K17" s="175"/>
      <c r="L17" s="172">
        <v>0.16351495999999999</v>
      </c>
    </row>
    <row r="18" spans="1:16" s="52" customFormat="1" ht="21.95" customHeight="1" x14ac:dyDescent="0.2">
      <c r="A18" s="28" t="s">
        <v>11</v>
      </c>
      <c r="B18" s="172">
        <v>61.354138720000002</v>
      </c>
      <c r="C18" s="145"/>
      <c r="D18" s="172">
        <v>0</v>
      </c>
      <c r="E18" s="145"/>
      <c r="F18" s="172">
        <v>50.207407039999993</v>
      </c>
      <c r="G18" s="175"/>
      <c r="H18" s="172">
        <v>0</v>
      </c>
      <c r="I18" s="145"/>
      <c r="J18" s="172">
        <v>63.055802879999995</v>
      </c>
      <c r="K18" s="175"/>
      <c r="L18" s="172">
        <v>0</v>
      </c>
      <c r="M18" s="106"/>
      <c r="N18" s="106"/>
    </row>
    <row r="19" spans="1:16" ht="12.75" customHeight="1" x14ac:dyDescent="0.2">
      <c r="A19" s="118"/>
      <c r="B19" s="145"/>
      <c r="C19" s="145"/>
      <c r="E19" s="145"/>
      <c r="F19" s="145"/>
      <c r="G19" s="145"/>
      <c r="I19" s="145"/>
      <c r="J19" s="145"/>
      <c r="K19" s="145"/>
    </row>
    <row r="20" spans="1:16" ht="12.75" customHeight="1" x14ac:dyDescent="0.2">
      <c r="A20" s="168" t="s">
        <v>10</v>
      </c>
      <c r="B20" s="145"/>
      <c r="C20" s="145"/>
      <c r="E20" s="145"/>
      <c r="F20" s="145"/>
      <c r="G20" s="145"/>
      <c r="I20" s="145"/>
      <c r="J20" s="145"/>
      <c r="K20" s="145"/>
    </row>
    <row r="21" spans="1:16" ht="12.75" customHeight="1" x14ac:dyDescent="0.2">
      <c r="A21" s="28" t="s">
        <v>243</v>
      </c>
      <c r="B21" s="172">
        <v>63.8262632</v>
      </c>
      <c r="C21" s="145"/>
      <c r="D21" s="172">
        <v>1.3663199199999998</v>
      </c>
      <c r="E21" s="145"/>
      <c r="F21" s="172">
        <v>31.818902639999997</v>
      </c>
      <c r="G21" s="175"/>
      <c r="H21" s="172">
        <v>3.5197287999999998</v>
      </c>
      <c r="I21" s="145"/>
      <c r="J21" s="172">
        <v>65.910386079999995</v>
      </c>
      <c r="K21" s="175"/>
      <c r="L21" s="172">
        <v>1.2998053599999999</v>
      </c>
    </row>
    <row r="22" spans="1:16" ht="12.75" customHeight="1" x14ac:dyDescent="0.2">
      <c r="A22" s="3"/>
    </row>
    <row r="23" spans="1:16" ht="12.75" customHeight="1" x14ac:dyDescent="0.2">
      <c r="A23" s="264" t="s">
        <v>534</v>
      </c>
    </row>
    <row r="24" spans="1:16" ht="12.75" customHeight="1" x14ac:dyDescent="0.2">
      <c r="A24" s="4" t="s">
        <v>452</v>
      </c>
    </row>
    <row r="25" spans="1:16" ht="12.75" customHeight="1" x14ac:dyDescent="0.2">
      <c r="A25" s="4" t="s">
        <v>597</v>
      </c>
      <c r="B25" s="125"/>
      <c r="C25" s="125"/>
      <c r="D25" s="146"/>
      <c r="E25" s="125"/>
      <c r="F25" s="125"/>
      <c r="G25" s="125"/>
      <c r="H25" s="146"/>
      <c r="I25" s="125"/>
      <c r="J25" s="125"/>
      <c r="K25" s="125"/>
      <c r="L25" s="146"/>
    </row>
    <row r="26" spans="1:16" s="3" customFormat="1" x14ac:dyDescent="0.2">
      <c r="A26" s="1" t="s">
        <v>599</v>
      </c>
      <c r="B26" s="2" t="s">
        <v>48</v>
      </c>
      <c r="C26" s="2"/>
      <c r="D26" s="140"/>
      <c r="E26" s="2"/>
      <c r="F26" s="2"/>
      <c r="G26" s="2"/>
      <c r="H26" s="140"/>
      <c r="I26" s="2"/>
      <c r="J26" s="2"/>
      <c r="K26" s="2"/>
      <c r="L26" s="140"/>
      <c r="M26" s="2"/>
      <c r="N26" s="2"/>
      <c r="O26" s="2"/>
    </row>
    <row r="27" spans="1:16" s="3" customFormat="1" x14ac:dyDescent="0.2">
      <c r="B27" s="2" t="s">
        <v>250</v>
      </c>
      <c r="C27" s="2"/>
      <c r="D27" s="140"/>
      <c r="E27" s="2"/>
      <c r="F27" s="2"/>
      <c r="G27" s="2"/>
      <c r="H27" s="140"/>
      <c r="I27" s="2"/>
      <c r="J27" s="2"/>
      <c r="K27" s="2"/>
      <c r="L27" s="140"/>
      <c r="M27" s="2"/>
      <c r="N27" s="2"/>
      <c r="O27" s="2"/>
    </row>
    <row r="28" spans="1:16" ht="12.75" customHeight="1" x14ac:dyDescent="0.2">
      <c r="A28" s="4" t="s">
        <v>4</v>
      </c>
      <c r="B28" s="2" t="s">
        <v>115</v>
      </c>
      <c r="C28" s="2"/>
      <c r="D28" s="140"/>
      <c r="E28" s="2"/>
      <c r="F28" s="2"/>
      <c r="G28" s="2"/>
      <c r="H28" s="140"/>
      <c r="I28" s="2"/>
      <c r="J28" s="2"/>
      <c r="K28" s="2"/>
      <c r="L28" s="140"/>
      <c r="M28" s="3"/>
      <c r="N28" s="3"/>
      <c r="O28" s="3"/>
      <c r="P28" s="24"/>
    </row>
    <row r="29" spans="1:16" ht="12.75" customHeight="1" x14ac:dyDescent="0.2">
      <c r="A29" s="4"/>
      <c r="B29" s="447" t="s">
        <v>228</v>
      </c>
      <c r="C29" s="448"/>
      <c r="D29" s="448"/>
      <c r="E29" s="3"/>
      <c r="F29" s="447" t="s">
        <v>229</v>
      </c>
      <c r="G29" s="448"/>
      <c r="H29" s="448"/>
      <c r="I29" s="3"/>
      <c r="J29" s="447" t="s">
        <v>230</v>
      </c>
      <c r="K29" s="448"/>
      <c r="L29" s="448"/>
      <c r="M29" s="3"/>
      <c r="N29" s="3"/>
      <c r="O29" s="3"/>
      <c r="P29" s="5"/>
    </row>
    <row r="30" spans="1:16" ht="12.75" customHeight="1" x14ac:dyDescent="0.2">
      <c r="A30" s="4" t="s">
        <v>377</v>
      </c>
      <c r="B30" s="24" t="s">
        <v>163</v>
      </c>
      <c r="C30" s="3"/>
      <c r="D30" s="141" t="s">
        <v>379</v>
      </c>
      <c r="E30" s="3"/>
      <c r="F30" s="24" t="s">
        <v>163</v>
      </c>
      <c r="G30" s="3"/>
      <c r="H30" s="141" t="s">
        <v>379</v>
      </c>
      <c r="I30" s="3"/>
      <c r="J30" s="24" t="s">
        <v>163</v>
      </c>
      <c r="K30" s="3"/>
      <c r="L30" s="141" t="s">
        <v>379</v>
      </c>
      <c r="M30" s="3"/>
      <c r="N30" s="6"/>
      <c r="O30" s="11"/>
      <c r="P30" s="5"/>
    </row>
    <row r="31" spans="1:16" ht="12.75" customHeight="1" x14ac:dyDescent="0.2">
      <c r="A31" s="139" t="s">
        <v>378</v>
      </c>
      <c r="B31" s="3"/>
      <c r="C31" s="3"/>
      <c r="D31" s="142"/>
      <c r="E31" s="3"/>
      <c r="F31" s="3"/>
      <c r="G31" s="3"/>
      <c r="H31" s="142"/>
      <c r="I31" s="3"/>
      <c r="J31" s="3"/>
      <c r="K31" s="3"/>
      <c r="L31" s="142"/>
      <c r="M31" s="3"/>
      <c r="N31" s="3"/>
      <c r="O31" s="3"/>
      <c r="P31" s="24"/>
    </row>
    <row r="32" spans="1:16" ht="12.75" customHeight="1" x14ac:dyDescent="0.2">
      <c r="A32" s="12"/>
      <c r="B32" s="27" t="s">
        <v>23</v>
      </c>
      <c r="C32" s="27"/>
      <c r="D32" s="143" t="s">
        <v>25</v>
      </c>
      <c r="E32" s="27"/>
      <c r="F32" s="27" t="s">
        <v>20</v>
      </c>
      <c r="G32" s="27"/>
      <c r="H32" s="143" t="s">
        <v>21</v>
      </c>
      <c r="I32" s="27"/>
      <c r="J32" s="27" t="s">
        <v>22</v>
      </c>
      <c r="K32" s="27"/>
      <c r="L32" s="143" t="s">
        <v>26</v>
      </c>
      <c r="M32" s="10"/>
      <c r="N32" s="10"/>
      <c r="O32" s="10"/>
      <c r="P32" s="9"/>
    </row>
    <row r="33" spans="1:14" ht="12.75" customHeight="1" x14ac:dyDescent="0.2">
      <c r="A33" s="6"/>
      <c r="B33" s="9"/>
      <c r="C33" s="9"/>
      <c r="D33" s="147"/>
      <c r="E33" s="9"/>
      <c r="F33" s="9"/>
      <c r="G33" s="9"/>
      <c r="H33" s="147"/>
      <c r="I33" s="9"/>
      <c r="J33" s="9"/>
      <c r="K33" s="9"/>
      <c r="L33" s="147"/>
    </row>
    <row r="34" spans="1:14" ht="12.75" customHeight="1" x14ac:dyDescent="0.2">
      <c r="A34" s="15" t="s">
        <v>49</v>
      </c>
      <c r="B34" s="125"/>
      <c r="C34" s="125"/>
      <c r="D34" s="146"/>
      <c r="E34" s="124"/>
      <c r="F34" s="125"/>
      <c r="G34" s="125"/>
      <c r="H34" s="146"/>
      <c r="I34" s="124"/>
      <c r="J34" s="125"/>
      <c r="K34" s="125"/>
      <c r="L34" s="146"/>
    </row>
    <row r="35" spans="1:14" ht="12.75" customHeight="1" x14ac:dyDescent="0.2">
      <c r="A35" s="173" t="s">
        <v>231</v>
      </c>
      <c r="B35" s="172">
        <v>37.663869599999998</v>
      </c>
      <c r="C35" s="145"/>
      <c r="D35" s="172">
        <v>1.8208360799999999</v>
      </c>
      <c r="E35" s="145"/>
      <c r="F35" s="172">
        <v>15.298348799999998</v>
      </c>
      <c r="G35" s="175"/>
      <c r="H35" s="172">
        <v>4.0213594399999995</v>
      </c>
      <c r="I35" s="145"/>
      <c r="J35" s="172">
        <v>39.781249759999994</v>
      </c>
      <c r="K35" s="175"/>
      <c r="L35" s="172">
        <v>1.6600925599999998</v>
      </c>
    </row>
    <row r="36" spans="1:14" ht="12.75" customHeight="1" x14ac:dyDescent="0.2">
      <c r="A36" s="173" t="s">
        <v>232</v>
      </c>
      <c r="B36" s="172">
        <v>35.607461120000004</v>
      </c>
      <c r="C36" s="145"/>
      <c r="D36" s="172">
        <v>1.75432152</v>
      </c>
      <c r="E36" s="145"/>
      <c r="F36" s="172">
        <v>12.731995360000001</v>
      </c>
      <c r="G36" s="175"/>
      <c r="H36" s="172">
        <v>3.44212848</v>
      </c>
      <c r="I36" s="145"/>
      <c r="J36" s="172">
        <v>37.334068240000001</v>
      </c>
      <c r="K36" s="175"/>
      <c r="L36" s="172">
        <v>1.5769493599999995</v>
      </c>
    </row>
    <row r="37" spans="1:14" ht="12.75" customHeight="1" x14ac:dyDescent="0.2">
      <c r="A37" s="173" t="s">
        <v>233</v>
      </c>
      <c r="B37" s="172">
        <v>28.623432319999999</v>
      </c>
      <c r="C37" s="145"/>
      <c r="D37" s="172">
        <v>1.4272916</v>
      </c>
      <c r="E37" s="145"/>
      <c r="F37" s="172">
        <v>9.8774121599999987</v>
      </c>
      <c r="G37" s="175"/>
      <c r="H37" s="172">
        <v>2.7326398399999996</v>
      </c>
      <c r="I37" s="145"/>
      <c r="J37" s="172">
        <v>29.970352160000001</v>
      </c>
      <c r="K37" s="175"/>
      <c r="L37" s="172">
        <v>1.27763384</v>
      </c>
    </row>
    <row r="38" spans="1:14" ht="12.75" customHeight="1" x14ac:dyDescent="0.2">
      <c r="A38" s="119" t="s">
        <v>353</v>
      </c>
      <c r="B38" s="172">
        <v>18.039302960000001</v>
      </c>
      <c r="C38" s="145"/>
      <c r="D38" s="172">
        <v>0.91457520000000003</v>
      </c>
      <c r="E38" s="145"/>
      <c r="F38" s="172">
        <v>2.55526768</v>
      </c>
      <c r="G38" s="175"/>
      <c r="H38" s="172">
        <v>0.72611727999999998</v>
      </c>
      <c r="I38" s="145"/>
      <c r="J38" s="172">
        <v>18.211132239999998</v>
      </c>
      <c r="K38" s="175"/>
      <c r="L38" s="172">
        <v>0.78431751999999988</v>
      </c>
    </row>
    <row r="39" spans="1:14" ht="12.75" customHeight="1" x14ac:dyDescent="0.2">
      <c r="A39" s="119" t="s">
        <v>234</v>
      </c>
      <c r="B39" s="172">
        <v>43.215063919999992</v>
      </c>
      <c r="C39" s="145"/>
      <c r="D39" s="172">
        <v>1.9926653599999997</v>
      </c>
      <c r="E39" s="145"/>
      <c r="F39" s="172">
        <v>28.224344959999996</v>
      </c>
      <c r="G39" s="175"/>
      <c r="H39" s="172">
        <v>5.2297072799999995</v>
      </c>
      <c r="I39" s="145"/>
      <c r="J39" s="172">
        <v>48.674800719999993</v>
      </c>
      <c r="K39" s="175"/>
      <c r="L39" s="172">
        <v>1.8873506400000002</v>
      </c>
    </row>
    <row r="40" spans="1:14" ht="12.75" customHeight="1" x14ac:dyDescent="0.2">
      <c r="A40" s="119" t="s">
        <v>106</v>
      </c>
      <c r="B40" s="172">
        <v>2.6217822399999995</v>
      </c>
      <c r="C40" s="145"/>
      <c r="D40" s="172">
        <v>0.13302912</v>
      </c>
      <c r="E40" s="145"/>
      <c r="F40" s="172">
        <v>5.6980806400000006</v>
      </c>
      <c r="G40" s="175"/>
      <c r="H40" s="172">
        <v>1.6102066399999999</v>
      </c>
      <c r="I40" s="145"/>
      <c r="J40" s="172">
        <v>6.2689972799999989</v>
      </c>
      <c r="K40" s="175"/>
      <c r="L40" s="172">
        <v>0.27160111999999997</v>
      </c>
    </row>
    <row r="41" spans="1:14" s="52" customFormat="1" ht="21.95" customHeight="1" x14ac:dyDescent="0.2">
      <c r="A41" s="28" t="s">
        <v>11</v>
      </c>
      <c r="B41" s="172">
        <v>48.36439944</v>
      </c>
      <c r="C41" s="145"/>
      <c r="D41" s="172">
        <v>0</v>
      </c>
      <c r="E41" s="145"/>
      <c r="F41" s="172">
        <v>34.878572400000003</v>
      </c>
      <c r="G41" s="175"/>
      <c r="H41" s="172">
        <v>0</v>
      </c>
      <c r="I41" s="145"/>
      <c r="J41" s="172">
        <v>48.455856960000006</v>
      </c>
      <c r="K41" s="175"/>
      <c r="L41" s="172">
        <v>0</v>
      </c>
      <c r="M41" s="106"/>
      <c r="N41" s="106"/>
    </row>
    <row r="42" spans="1:14" ht="12.75" customHeight="1" x14ac:dyDescent="0.2">
      <c r="A42" s="174"/>
      <c r="B42" s="145"/>
      <c r="C42" s="145"/>
      <c r="E42" s="145"/>
      <c r="F42" s="145"/>
      <c r="G42" s="145"/>
      <c r="I42" s="145"/>
      <c r="J42" s="145"/>
      <c r="K42" s="145"/>
    </row>
    <row r="43" spans="1:14" ht="12.75" customHeight="1" x14ac:dyDescent="0.2">
      <c r="A43" s="168" t="s">
        <v>10</v>
      </c>
      <c r="B43" s="145"/>
      <c r="C43" s="145"/>
      <c r="E43" s="145"/>
      <c r="F43" s="145"/>
      <c r="G43" s="145"/>
      <c r="I43" s="145"/>
      <c r="J43" s="145"/>
      <c r="K43" s="145"/>
    </row>
    <row r="44" spans="1:14" ht="12.75" customHeight="1" x14ac:dyDescent="0.2">
      <c r="A44" s="28" t="s">
        <v>243</v>
      </c>
      <c r="B44" s="172">
        <v>48.879887279999998</v>
      </c>
      <c r="C44" s="145"/>
      <c r="D44" s="172">
        <v>1.9926653599999997</v>
      </c>
      <c r="E44" s="145"/>
      <c r="F44" s="172">
        <v>22.044033759999998</v>
      </c>
      <c r="G44" s="175"/>
      <c r="H44" s="172">
        <v>5.1659641599999997</v>
      </c>
      <c r="I44" s="145"/>
      <c r="J44" s="172">
        <v>50.531665519999997</v>
      </c>
      <c r="K44" s="175"/>
      <c r="L44" s="172">
        <v>1.8873506400000002</v>
      </c>
    </row>
    <row r="45" spans="1:14" ht="12.75" customHeight="1" x14ac:dyDescent="0.2">
      <c r="A45" s="174"/>
      <c r="B45" s="145"/>
      <c r="C45" s="145"/>
      <c r="E45" s="145"/>
      <c r="F45" s="145"/>
      <c r="G45" s="145"/>
      <c r="I45" s="145"/>
      <c r="J45" s="145"/>
      <c r="K45" s="145"/>
    </row>
    <row r="46" spans="1:14" ht="12.75" customHeight="1" x14ac:dyDescent="0.2">
      <c r="A46" s="174"/>
      <c r="B46" s="175"/>
      <c r="C46" s="175"/>
      <c r="D46" s="175"/>
      <c r="E46" s="175"/>
      <c r="F46" s="175"/>
      <c r="G46" s="175"/>
      <c r="H46" s="172"/>
      <c r="I46" s="175"/>
      <c r="J46" s="175"/>
      <c r="K46" s="175"/>
      <c r="L46" s="172"/>
    </row>
    <row r="47" spans="1:14" ht="12.75" customHeight="1" x14ac:dyDescent="0.2">
      <c r="A47" s="161" t="s">
        <v>50</v>
      </c>
      <c r="B47" s="175"/>
      <c r="C47" s="175"/>
      <c r="D47" s="175"/>
      <c r="E47" s="175"/>
      <c r="F47" s="175"/>
      <c r="G47" s="175"/>
      <c r="H47" s="172"/>
      <c r="I47" s="175"/>
      <c r="J47" s="175"/>
      <c r="K47" s="175"/>
      <c r="L47" s="172"/>
    </row>
    <row r="48" spans="1:14" ht="12.75" customHeight="1" x14ac:dyDescent="0.2">
      <c r="A48" s="173" t="s">
        <v>231</v>
      </c>
      <c r="B48" s="172">
        <v>33.293308719999992</v>
      </c>
      <c r="C48" s="145"/>
      <c r="D48" s="172">
        <v>1.7182928</v>
      </c>
      <c r="E48" s="145"/>
      <c r="F48" s="172">
        <v>13.18374008</v>
      </c>
      <c r="G48" s="175"/>
      <c r="H48" s="172">
        <v>3.2037846399999994</v>
      </c>
      <c r="I48" s="145"/>
      <c r="J48" s="172">
        <v>35.261031119999998</v>
      </c>
      <c r="K48" s="175"/>
      <c r="L48" s="172">
        <v>1.5298348799999999</v>
      </c>
    </row>
    <row r="49" spans="1:14" ht="12.75" customHeight="1" x14ac:dyDescent="0.2">
      <c r="A49" s="173" t="s">
        <v>232</v>
      </c>
      <c r="B49" s="172">
        <v>38.492530159999994</v>
      </c>
      <c r="C49" s="145"/>
      <c r="D49" s="172">
        <v>1.9621795199999996</v>
      </c>
      <c r="E49" s="145"/>
      <c r="F49" s="172">
        <v>15.528378319999996</v>
      </c>
      <c r="G49" s="175"/>
      <c r="H49" s="172">
        <v>3.66938656</v>
      </c>
      <c r="I49" s="145"/>
      <c r="J49" s="172">
        <v>40.554481519999996</v>
      </c>
      <c r="K49" s="175"/>
      <c r="L49" s="172">
        <v>1.7460071999999998</v>
      </c>
    </row>
    <row r="50" spans="1:14" ht="12.75" customHeight="1" x14ac:dyDescent="0.2">
      <c r="A50" s="173" t="s">
        <v>233</v>
      </c>
      <c r="B50" s="172">
        <v>30.180981599999999</v>
      </c>
      <c r="C50" s="145"/>
      <c r="D50" s="172">
        <v>1.5880351199999998</v>
      </c>
      <c r="E50" s="145"/>
      <c r="F50" s="172">
        <v>10.972130959999999</v>
      </c>
      <c r="G50" s="175"/>
      <c r="H50" s="172">
        <v>2.7021539999999997</v>
      </c>
      <c r="I50" s="145"/>
      <c r="J50" s="172">
        <v>31.685873519999998</v>
      </c>
      <c r="K50" s="175"/>
      <c r="L50" s="172">
        <v>1.3940343199999998</v>
      </c>
    </row>
    <row r="51" spans="1:14" ht="12.75" customHeight="1" x14ac:dyDescent="0.2">
      <c r="A51" s="119" t="s">
        <v>353</v>
      </c>
      <c r="B51" s="172">
        <v>11.944906399999999</v>
      </c>
      <c r="C51" s="145"/>
      <c r="D51" s="172">
        <v>0.64020263999999993</v>
      </c>
      <c r="E51" s="145"/>
      <c r="F51" s="172">
        <v>2.9654407999999997</v>
      </c>
      <c r="G51" s="175"/>
      <c r="H51" s="172">
        <v>0.75660311999999996</v>
      </c>
      <c r="I51" s="145"/>
      <c r="J51" s="172">
        <v>12.302422160000001</v>
      </c>
      <c r="K51" s="175"/>
      <c r="L51" s="172">
        <v>0.54597368000000002</v>
      </c>
    </row>
    <row r="52" spans="1:14" ht="12.75" customHeight="1" x14ac:dyDescent="0.2">
      <c r="A52" s="119" t="s">
        <v>234</v>
      </c>
      <c r="B52" s="172">
        <v>37.705441199999996</v>
      </c>
      <c r="C52" s="145"/>
      <c r="D52" s="172">
        <v>1.8651791199999999</v>
      </c>
      <c r="E52" s="145"/>
      <c r="F52" s="172">
        <v>29.723693999999995</v>
      </c>
      <c r="G52" s="175"/>
      <c r="H52" s="172">
        <v>4.82507704</v>
      </c>
      <c r="I52" s="145"/>
      <c r="J52" s="172">
        <v>45.476558959999998</v>
      </c>
      <c r="K52" s="175"/>
      <c r="L52" s="172">
        <v>1.8069788799999997</v>
      </c>
    </row>
    <row r="53" spans="1:14" ht="12.75" customHeight="1" x14ac:dyDescent="0.2">
      <c r="A53" s="119" t="s">
        <v>106</v>
      </c>
      <c r="B53" s="172">
        <v>3.3229565599999997</v>
      </c>
      <c r="C53" s="145"/>
      <c r="D53" s="172">
        <v>0.17737215999999997</v>
      </c>
      <c r="E53" s="145"/>
      <c r="F53" s="172">
        <v>2.3030666399999999</v>
      </c>
      <c r="G53" s="175"/>
      <c r="H53" s="172">
        <v>0.58754527999999995</v>
      </c>
      <c r="I53" s="145"/>
      <c r="J53" s="172">
        <v>4.040759519999999</v>
      </c>
      <c r="K53" s="175"/>
      <c r="L53" s="172">
        <v>0.18014360000000001</v>
      </c>
    </row>
    <row r="54" spans="1:14" s="52" customFormat="1" ht="21.95" customHeight="1" x14ac:dyDescent="0.2">
      <c r="A54" s="28" t="s">
        <v>11</v>
      </c>
      <c r="B54" s="172">
        <v>44.897327999999995</v>
      </c>
      <c r="C54" s="145"/>
      <c r="D54" s="172">
        <v>0</v>
      </c>
      <c r="E54" s="145"/>
      <c r="F54" s="172">
        <v>36.231035120000001</v>
      </c>
      <c r="G54" s="175"/>
      <c r="H54" s="172">
        <v>0</v>
      </c>
      <c r="I54" s="145"/>
      <c r="J54" s="172">
        <v>45.892274960000002</v>
      </c>
      <c r="K54" s="175"/>
      <c r="L54" s="172">
        <v>0</v>
      </c>
      <c r="M54" s="106"/>
      <c r="N54" s="106"/>
    </row>
    <row r="55" spans="1:14" ht="12.75" customHeight="1" x14ac:dyDescent="0.2">
      <c r="A55" s="174"/>
      <c r="B55" s="145"/>
      <c r="C55" s="145"/>
      <c r="E55" s="145"/>
      <c r="F55" s="145"/>
      <c r="G55" s="145"/>
      <c r="I55" s="145"/>
      <c r="J55" s="145"/>
      <c r="K55" s="145"/>
    </row>
    <row r="56" spans="1:14" ht="12.75" customHeight="1" x14ac:dyDescent="0.2">
      <c r="A56" s="168" t="s">
        <v>10</v>
      </c>
      <c r="B56" s="189"/>
      <c r="C56" s="189"/>
      <c r="D56" s="172"/>
      <c r="E56" s="189"/>
      <c r="F56" s="189"/>
      <c r="G56" s="189"/>
      <c r="H56" s="172"/>
      <c r="I56" s="189"/>
      <c r="J56" s="189"/>
      <c r="K56" s="189"/>
      <c r="L56" s="172"/>
    </row>
    <row r="57" spans="1:14" ht="12.75" customHeight="1" x14ac:dyDescent="0.2">
      <c r="A57" s="28" t="s">
        <v>243</v>
      </c>
      <c r="B57" s="172">
        <v>45.448844559999998</v>
      </c>
      <c r="C57" s="145"/>
      <c r="D57" s="172">
        <v>1.8707219999999998</v>
      </c>
      <c r="E57" s="145"/>
      <c r="F57" s="172">
        <v>22.950294639999999</v>
      </c>
      <c r="G57" s="175"/>
      <c r="H57" s="172">
        <v>4.8139912799999998</v>
      </c>
      <c r="I57" s="145"/>
      <c r="J57" s="172">
        <v>46.773592879999995</v>
      </c>
      <c r="K57" s="175"/>
      <c r="L57" s="172">
        <v>1.80975032</v>
      </c>
    </row>
    <row r="58" spans="1:14" ht="12.75" customHeight="1" x14ac:dyDescent="0.2">
      <c r="A58" s="113"/>
      <c r="B58" s="113"/>
      <c r="C58" s="113"/>
      <c r="D58" s="117"/>
      <c r="E58" s="117"/>
      <c r="F58" s="113"/>
      <c r="G58" s="113"/>
      <c r="H58" s="117"/>
      <c r="I58" s="117"/>
      <c r="J58" s="113"/>
      <c r="K58" s="113"/>
      <c r="L58" s="117"/>
    </row>
    <row r="59" spans="1:14" ht="12.75" customHeight="1" x14ac:dyDescent="0.2">
      <c r="A59" s="264" t="s">
        <v>534</v>
      </c>
      <c r="B59" s="113"/>
      <c r="C59" s="113"/>
      <c r="D59" s="117"/>
      <c r="E59" s="117"/>
      <c r="F59" s="113"/>
      <c r="G59" s="113"/>
      <c r="H59" s="117"/>
      <c r="I59" s="117"/>
      <c r="J59" s="113"/>
      <c r="K59" s="113"/>
      <c r="L59" s="117"/>
    </row>
    <row r="60" spans="1:14" ht="12.75" customHeight="1" x14ac:dyDescent="0.2">
      <c r="A60" s="113"/>
      <c r="B60" s="113"/>
      <c r="C60" s="113"/>
      <c r="D60" s="117"/>
      <c r="E60" s="117"/>
      <c r="F60" s="113"/>
      <c r="G60" s="113"/>
      <c r="H60" s="117"/>
      <c r="I60" s="117"/>
      <c r="J60" s="113"/>
      <c r="K60" s="113"/>
      <c r="L60" s="117"/>
    </row>
    <row r="61" spans="1:14" ht="12.75" customHeight="1" x14ac:dyDescent="0.2">
      <c r="A61" s="113"/>
      <c r="B61" s="113"/>
      <c r="C61" s="113"/>
      <c r="D61" s="117"/>
      <c r="E61" s="117"/>
      <c r="F61" s="113"/>
      <c r="G61" s="113"/>
      <c r="H61" s="117"/>
      <c r="I61" s="117"/>
      <c r="J61" s="113"/>
      <c r="K61" s="113"/>
      <c r="L61" s="117"/>
    </row>
    <row r="62" spans="1:14" ht="12.75" customHeight="1" x14ac:dyDescent="0.2">
      <c r="A62" s="113"/>
      <c r="B62" s="113"/>
      <c r="C62" s="113"/>
      <c r="D62" s="117"/>
      <c r="E62" s="117"/>
      <c r="F62" s="113"/>
      <c r="G62" s="113"/>
      <c r="H62" s="117"/>
      <c r="I62" s="117"/>
      <c r="J62" s="113"/>
      <c r="K62" s="113"/>
      <c r="L62" s="117"/>
    </row>
    <row r="63" spans="1:14" ht="12.75" customHeight="1" x14ac:dyDescent="0.2">
      <c r="A63" s="120"/>
      <c r="B63" s="113"/>
      <c r="C63" s="113"/>
      <c r="D63" s="117"/>
      <c r="E63" s="117"/>
      <c r="F63" s="113"/>
      <c r="G63" s="113"/>
      <c r="H63" s="117"/>
      <c r="I63" s="117"/>
      <c r="J63" s="113"/>
      <c r="K63" s="113"/>
      <c r="L63" s="117"/>
    </row>
    <row r="64" spans="1:14" ht="12.75" customHeight="1" x14ac:dyDescent="0.2">
      <c r="A64" s="113"/>
      <c r="B64" s="113"/>
      <c r="C64" s="113"/>
      <c r="D64" s="117"/>
      <c r="E64" s="117"/>
      <c r="F64" s="113"/>
      <c r="G64" s="113"/>
      <c r="H64" s="117"/>
      <c r="I64" s="117"/>
      <c r="J64" s="113"/>
      <c r="K64" s="113"/>
      <c r="L64" s="117"/>
    </row>
    <row r="65" spans="1:12" ht="12.75" customHeight="1" x14ac:dyDescent="0.2">
      <c r="A65" s="113"/>
      <c r="B65" s="113"/>
      <c r="C65" s="113"/>
      <c r="D65" s="117"/>
      <c r="E65" s="117"/>
      <c r="F65" s="113"/>
      <c r="G65" s="113"/>
      <c r="H65" s="117"/>
      <c r="I65" s="117"/>
      <c r="J65" s="113"/>
      <c r="K65" s="113"/>
      <c r="L65" s="117"/>
    </row>
    <row r="66" spans="1:12" ht="12.75" customHeight="1" x14ac:dyDescent="0.2">
      <c r="A66" s="113"/>
      <c r="B66" s="113"/>
      <c r="C66" s="113"/>
      <c r="D66" s="117"/>
      <c r="E66" s="117"/>
      <c r="F66" s="113"/>
      <c r="G66" s="113"/>
      <c r="H66" s="117"/>
      <c r="I66" s="117"/>
      <c r="J66" s="113"/>
      <c r="K66" s="113"/>
      <c r="L66" s="117"/>
    </row>
    <row r="67" spans="1:12" ht="12.75" customHeight="1" x14ac:dyDescent="0.2">
      <c r="A67" s="113"/>
      <c r="B67" s="113"/>
      <c r="C67" s="113"/>
      <c r="D67" s="117"/>
      <c r="E67" s="117"/>
      <c r="F67" s="113"/>
      <c r="G67" s="113"/>
      <c r="H67" s="117"/>
      <c r="I67" s="117"/>
      <c r="J67" s="113"/>
      <c r="K67" s="113"/>
      <c r="L67" s="117"/>
    </row>
    <row r="68" spans="1:12" ht="12.75" customHeight="1" x14ac:dyDescent="0.2">
      <c r="A68" s="113"/>
      <c r="B68" s="113"/>
      <c r="C68" s="113"/>
      <c r="D68" s="117"/>
      <c r="E68" s="117"/>
      <c r="F68" s="113"/>
      <c r="G68" s="113"/>
      <c r="H68" s="117"/>
      <c r="I68" s="117"/>
      <c r="J68" s="113"/>
      <c r="K68" s="113"/>
      <c r="L68" s="117"/>
    </row>
    <row r="69" spans="1:12" ht="12.75" customHeight="1" x14ac:dyDescent="0.2">
      <c r="A69" s="113"/>
      <c r="B69" s="113"/>
      <c r="C69" s="113"/>
      <c r="D69" s="117"/>
      <c r="E69" s="117"/>
      <c r="F69" s="113"/>
      <c r="G69" s="113"/>
      <c r="H69" s="117"/>
      <c r="I69" s="117"/>
      <c r="J69" s="113"/>
      <c r="K69" s="113"/>
      <c r="L69" s="117"/>
    </row>
    <row r="70" spans="1:12" ht="12.75" customHeight="1" x14ac:dyDescent="0.2">
      <c r="A70" s="113"/>
      <c r="B70" s="113"/>
      <c r="C70" s="113"/>
      <c r="D70" s="117"/>
      <c r="E70" s="117"/>
      <c r="F70" s="113"/>
      <c r="G70" s="113"/>
      <c r="H70" s="117"/>
      <c r="I70" s="117"/>
      <c r="J70" s="113"/>
      <c r="K70" s="113"/>
      <c r="L70" s="117"/>
    </row>
    <row r="71" spans="1:12" ht="12.75" customHeight="1" x14ac:dyDescent="0.2">
      <c r="A71" s="113"/>
      <c r="B71" s="113"/>
      <c r="C71" s="113"/>
      <c r="D71" s="117"/>
      <c r="E71" s="114"/>
      <c r="F71" s="113"/>
      <c r="G71" s="113"/>
      <c r="H71" s="117"/>
      <c r="I71" s="114"/>
      <c r="J71" s="113"/>
      <c r="K71" s="113"/>
      <c r="L71" s="117"/>
    </row>
    <row r="72" spans="1:12" ht="12.75" customHeight="1" x14ac:dyDescent="0.2">
      <c r="A72" s="113"/>
      <c r="B72" s="113"/>
      <c r="C72" s="113"/>
      <c r="D72" s="117"/>
      <c r="E72" s="114"/>
      <c r="F72" s="113"/>
      <c r="G72" s="113"/>
      <c r="H72" s="117"/>
      <c r="I72" s="114"/>
      <c r="J72" s="113"/>
      <c r="K72" s="113"/>
      <c r="L72" s="117"/>
    </row>
    <row r="73" spans="1:12" ht="12.75" customHeight="1" x14ac:dyDescent="0.2">
      <c r="A73" s="113"/>
      <c r="B73" s="113"/>
      <c r="C73" s="113"/>
      <c r="D73" s="117"/>
      <c r="E73" s="114"/>
      <c r="F73" s="113"/>
      <c r="G73" s="113"/>
      <c r="H73" s="117"/>
      <c r="I73" s="114"/>
      <c r="J73" s="113"/>
      <c r="K73" s="113"/>
      <c r="L73" s="117"/>
    </row>
    <row r="74" spans="1:12" ht="12.75" customHeight="1" x14ac:dyDescent="0.2">
      <c r="A74" s="113"/>
      <c r="B74" s="113"/>
      <c r="C74" s="113"/>
      <c r="D74" s="117"/>
      <c r="E74" s="114"/>
      <c r="F74" s="113"/>
      <c r="G74" s="113"/>
      <c r="H74" s="117"/>
      <c r="I74" s="114"/>
      <c r="J74" s="113"/>
      <c r="K74" s="113"/>
      <c r="L74" s="117"/>
    </row>
    <row r="75" spans="1:12" ht="12.75" customHeight="1" x14ac:dyDescent="0.2">
      <c r="A75" s="113"/>
      <c r="B75" s="113"/>
      <c r="C75" s="113"/>
      <c r="D75" s="117"/>
      <c r="E75" s="114"/>
      <c r="F75" s="113"/>
      <c r="G75" s="113"/>
      <c r="H75" s="117"/>
      <c r="I75" s="114"/>
      <c r="J75" s="113"/>
      <c r="K75" s="113"/>
      <c r="L75" s="117"/>
    </row>
    <row r="76" spans="1:12" ht="12.75" customHeight="1" x14ac:dyDescent="0.2">
      <c r="A76" s="113"/>
      <c r="B76" s="113"/>
      <c r="C76" s="113"/>
      <c r="D76" s="117"/>
      <c r="E76" s="114"/>
      <c r="F76" s="113"/>
      <c r="G76" s="113"/>
      <c r="H76" s="117"/>
      <c r="I76" s="114"/>
      <c r="J76" s="113"/>
      <c r="K76" s="113"/>
      <c r="L76" s="117"/>
    </row>
    <row r="77" spans="1:12" ht="12.75" customHeight="1" x14ac:dyDescent="0.2">
      <c r="A77" s="113"/>
      <c r="B77" s="113"/>
      <c r="C77" s="113"/>
      <c r="D77" s="117"/>
      <c r="E77" s="114"/>
      <c r="F77" s="113"/>
      <c r="G77" s="113"/>
      <c r="H77" s="117"/>
      <c r="I77" s="114"/>
      <c r="J77" s="113"/>
      <c r="K77" s="113"/>
      <c r="L77" s="117"/>
    </row>
    <row r="78" spans="1:12" ht="12.75" customHeight="1" x14ac:dyDescent="0.2">
      <c r="A78" s="113"/>
      <c r="B78" s="113"/>
      <c r="C78" s="113"/>
      <c r="D78" s="117"/>
      <c r="E78" s="114"/>
      <c r="F78" s="113"/>
      <c r="G78" s="113"/>
      <c r="H78" s="117"/>
      <c r="I78" s="114"/>
      <c r="J78" s="113"/>
      <c r="K78" s="113"/>
      <c r="L78" s="117"/>
    </row>
    <row r="79" spans="1:12" x14ac:dyDescent="0.2">
      <c r="A79" s="113"/>
      <c r="B79" s="113"/>
      <c r="C79" s="113"/>
      <c r="D79" s="117"/>
      <c r="E79" s="114"/>
      <c r="F79" s="113"/>
      <c r="G79" s="113"/>
      <c r="H79" s="117"/>
      <c r="I79" s="114"/>
      <c r="J79" s="113"/>
      <c r="K79" s="113"/>
      <c r="L79" s="117"/>
    </row>
    <row r="80" spans="1:12" x14ac:dyDescent="0.2">
      <c r="A80" s="113"/>
      <c r="B80" s="113"/>
      <c r="C80" s="113"/>
      <c r="D80" s="117"/>
      <c r="E80" s="114"/>
      <c r="F80" s="113"/>
      <c r="G80" s="113"/>
      <c r="H80" s="117"/>
      <c r="I80" s="114"/>
      <c r="J80" s="113"/>
      <c r="K80" s="113"/>
      <c r="L80" s="117"/>
    </row>
    <row r="81" spans="1:12" x14ac:dyDescent="0.2">
      <c r="A81" s="113"/>
      <c r="B81" s="113"/>
      <c r="C81" s="113"/>
      <c r="D81" s="117"/>
      <c r="E81" s="114"/>
      <c r="F81" s="113"/>
      <c r="G81" s="113"/>
      <c r="H81" s="117"/>
      <c r="I81" s="114"/>
      <c r="J81" s="113"/>
      <c r="K81" s="113"/>
      <c r="L81" s="117"/>
    </row>
    <row r="82" spans="1:12" x14ac:dyDescent="0.2">
      <c r="A82" s="113"/>
      <c r="B82" s="113"/>
      <c r="C82" s="113"/>
      <c r="D82" s="117"/>
      <c r="E82" s="114"/>
      <c r="F82" s="113"/>
      <c r="G82" s="113"/>
      <c r="H82" s="117"/>
      <c r="I82" s="114"/>
      <c r="J82" s="113"/>
      <c r="K82" s="113"/>
      <c r="L82" s="117"/>
    </row>
    <row r="83" spans="1:12" x14ac:dyDescent="0.2">
      <c r="A83" s="113"/>
      <c r="B83" s="113"/>
      <c r="C83" s="113"/>
      <c r="D83" s="117"/>
      <c r="E83" s="114"/>
      <c r="F83" s="113"/>
      <c r="G83" s="113"/>
      <c r="H83" s="117"/>
      <c r="I83" s="114"/>
      <c r="J83" s="113"/>
      <c r="K83" s="113"/>
      <c r="L83" s="117"/>
    </row>
    <row r="84" spans="1:12" x14ac:dyDescent="0.2">
      <c r="A84" s="116"/>
      <c r="B84" s="116"/>
      <c r="C84" s="116"/>
      <c r="D84" s="148"/>
      <c r="E84" s="115"/>
      <c r="F84" s="116"/>
      <c r="G84" s="116"/>
      <c r="H84" s="148"/>
      <c r="I84" s="115"/>
      <c r="J84" s="116"/>
      <c r="K84" s="116"/>
      <c r="L84" s="148"/>
    </row>
    <row r="85" spans="1:12" x14ac:dyDescent="0.2">
      <c r="A85" s="116"/>
      <c r="B85" s="116"/>
      <c r="C85" s="116"/>
      <c r="D85" s="148"/>
      <c r="E85" s="115"/>
      <c r="F85" s="116"/>
      <c r="G85" s="116"/>
      <c r="H85" s="148"/>
      <c r="I85" s="115"/>
      <c r="J85" s="116"/>
      <c r="K85" s="116"/>
      <c r="L85" s="148"/>
    </row>
    <row r="86" spans="1:12" x14ac:dyDescent="0.2">
      <c r="A86" s="116"/>
      <c r="B86" s="116"/>
      <c r="C86" s="116"/>
      <c r="D86" s="148"/>
      <c r="E86" s="115"/>
      <c r="F86" s="116"/>
      <c r="G86" s="116"/>
      <c r="H86" s="148"/>
      <c r="I86" s="115"/>
      <c r="J86" s="116"/>
      <c r="K86" s="116"/>
      <c r="L86" s="148"/>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5"/>
  <dimension ref="A1:U76"/>
  <sheetViews>
    <sheetView zoomScaleNormal="100" workbookViewId="0"/>
  </sheetViews>
  <sheetFormatPr defaultColWidth="9.140625"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453</v>
      </c>
      <c r="B1" s="58" t="s">
        <v>380</v>
      </c>
    </row>
    <row r="2" spans="1:21" x14ac:dyDescent="0.2">
      <c r="A2" s="4" t="s">
        <v>597</v>
      </c>
      <c r="B2" s="3" t="s">
        <v>381</v>
      </c>
    </row>
    <row r="3" spans="1:21" x14ac:dyDescent="0.2">
      <c r="A3" s="130" t="s">
        <v>599</v>
      </c>
      <c r="C3" s="3"/>
      <c r="D3" s="3"/>
      <c r="E3" s="3"/>
      <c r="F3" s="3"/>
      <c r="G3" s="3"/>
      <c r="H3" s="3"/>
    </row>
    <row r="4" spans="1:21" x14ac:dyDescent="0.2">
      <c r="B4" s="22" t="s">
        <v>5</v>
      </c>
      <c r="C4" s="22"/>
      <c r="D4" s="22"/>
      <c r="E4" s="22"/>
      <c r="F4" s="22"/>
      <c r="G4" s="22"/>
      <c r="H4" s="22"/>
      <c r="I4" s="22"/>
      <c r="J4" s="20"/>
    </row>
    <row r="5" spans="1:21" x14ac:dyDescent="0.2">
      <c r="A5" s="59" t="s">
        <v>4</v>
      </c>
      <c r="B5" s="20" t="s">
        <v>276</v>
      </c>
      <c r="C5" s="20"/>
      <c r="D5" s="20"/>
      <c r="E5" s="20"/>
      <c r="F5" s="20"/>
      <c r="G5" s="20"/>
      <c r="H5" s="20"/>
      <c r="I5" s="20"/>
      <c r="J5" s="20"/>
    </row>
    <row r="6" spans="1:21" x14ac:dyDescent="0.2">
      <c r="A6" s="4"/>
      <c r="B6" s="20" t="s">
        <v>162</v>
      </c>
      <c r="C6" s="20"/>
      <c r="D6" s="20"/>
      <c r="E6" s="20"/>
      <c r="F6" s="22"/>
      <c r="G6" s="22" t="s">
        <v>149</v>
      </c>
      <c r="J6" s="20"/>
    </row>
    <row r="7" spans="1:21" x14ac:dyDescent="0.2">
      <c r="A7" s="4" t="s">
        <v>9</v>
      </c>
      <c r="B7" s="2" t="s">
        <v>158</v>
      </c>
      <c r="C7" s="2"/>
      <c r="D7" s="2"/>
      <c r="E7" s="82" t="s">
        <v>11</v>
      </c>
      <c r="F7" s="76"/>
      <c r="G7" s="20" t="s">
        <v>366</v>
      </c>
      <c r="H7" s="20"/>
      <c r="I7" s="20"/>
      <c r="J7" s="20"/>
    </row>
    <row r="8" spans="1:21" ht="14.25" x14ac:dyDescent="0.2">
      <c r="A8" s="4"/>
      <c r="B8" s="24" t="s">
        <v>159</v>
      </c>
      <c r="C8" s="24" t="s">
        <v>160</v>
      </c>
      <c r="D8" s="82" t="s">
        <v>205</v>
      </c>
      <c r="E8" s="82" t="s">
        <v>246</v>
      </c>
      <c r="G8" s="2" t="s">
        <v>158</v>
      </c>
      <c r="H8" s="2"/>
      <c r="I8" s="2"/>
      <c r="J8" s="82" t="s">
        <v>11</v>
      </c>
    </row>
    <row r="9" spans="1:21" ht="14.25" x14ac:dyDescent="0.2">
      <c r="A9" s="16"/>
      <c r="B9" s="24" t="s">
        <v>18</v>
      </c>
      <c r="C9" s="24" t="s">
        <v>244</v>
      </c>
      <c r="D9" s="82" t="s">
        <v>245</v>
      </c>
      <c r="E9" s="82" t="s">
        <v>161</v>
      </c>
      <c r="F9" s="76"/>
      <c r="G9" s="24" t="s">
        <v>159</v>
      </c>
      <c r="H9" s="24" t="s">
        <v>160</v>
      </c>
      <c r="I9" s="82" t="s">
        <v>205</v>
      </c>
      <c r="J9" s="82" t="s">
        <v>246</v>
      </c>
    </row>
    <row r="10" spans="1:21" x14ac:dyDescent="0.2">
      <c r="A10" s="3"/>
      <c r="B10" s="3"/>
      <c r="C10" s="3"/>
      <c r="D10" s="3"/>
      <c r="G10" s="24" t="s">
        <v>18</v>
      </c>
      <c r="H10" s="24" t="s">
        <v>244</v>
      </c>
      <c r="I10" s="82" t="s">
        <v>245</v>
      </c>
      <c r="J10" s="82" t="s">
        <v>161</v>
      </c>
    </row>
    <row r="11" spans="1:21" x14ac:dyDescent="0.2">
      <c r="A11" s="3"/>
      <c r="B11" s="3"/>
      <c r="C11" s="3"/>
      <c r="D11" s="3"/>
      <c r="G11" s="24"/>
      <c r="H11" s="24"/>
      <c r="I11" s="82"/>
      <c r="J11" s="82" t="s">
        <v>321</v>
      </c>
    </row>
    <row r="12" spans="1:21" x14ac:dyDescent="0.2">
      <c r="A12" s="3"/>
      <c r="B12" s="3"/>
      <c r="C12" s="3"/>
      <c r="D12" s="3"/>
      <c r="G12" s="24"/>
      <c r="H12" s="24"/>
      <c r="I12" s="82"/>
      <c r="J12" s="82" t="s">
        <v>208</v>
      </c>
    </row>
    <row r="13" spans="1:21" s="76" customFormat="1" x14ac:dyDescent="0.2">
      <c r="A13" s="79"/>
      <c r="B13" s="3"/>
      <c r="C13" s="3"/>
      <c r="D13" s="3"/>
      <c r="E13" s="3"/>
      <c r="F13" s="3"/>
      <c r="G13" s="3"/>
      <c r="H13" s="11"/>
      <c r="I13" s="58"/>
      <c r="J13" s="58"/>
      <c r="K13" s="58"/>
      <c r="L13" s="58"/>
      <c r="M13" s="58"/>
      <c r="N13" s="58"/>
      <c r="O13" s="58"/>
      <c r="P13" s="58"/>
      <c r="Q13" s="58"/>
      <c r="R13" s="58"/>
      <c r="S13" s="58"/>
      <c r="T13" s="58"/>
      <c r="U13" s="58"/>
    </row>
    <row r="14" spans="1:21" x14ac:dyDescent="0.2">
      <c r="A14" s="20"/>
      <c r="B14" s="27" t="s">
        <v>23</v>
      </c>
      <c r="C14" s="27" t="s">
        <v>25</v>
      </c>
      <c r="D14" s="27" t="s">
        <v>20</v>
      </c>
      <c r="E14" s="27" t="s">
        <v>21</v>
      </c>
      <c r="F14" s="27"/>
      <c r="G14" s="27" t="s">
        <v>22</v>
      </c>
      <c r="H14" s="27" t="s">
        <v>26</v>
      </c>
      <c r="I14" s="27" t="s">
        <v>27</v>
      </c>
      <c r="J14" s="27" t="s">
        <v>28</v>
      </c>
      <c r="K14" s="76"/>
      <c r="L14" s="76"/>
      <c r="M14" s="76"/>
      <c r="N14" s="76"/>
      <c r="O14" s="76"/>
      <c r="P14" s="76"/>
      <c r="Q14" s="76"/>
      <c r="R14" s="76"/>
      <c r="S14" s="76"/>
      <c r="T14" s="76"/>
      <c r="U14" s="76"/>
    </row>
    <row r="15" spans="1:21" x14ac:dyDescent="0.2">
      <c r="B15" s="24"/>
      <c r="C15" s="24"/>
      <c r="D15" s="24"/>
      <c r="E15" s="24"/>
      <c r="F15" s="24"/>
      <c r="G15" s="24"/>
      <c r="H15" s="24"/>
      <c r="I15" s="82"/>
      <c r="J15" s="82"/>
    </row>
    <row r="16" spans="1:21" x14ac:dyDescent="0.2">
      <c r="A16" s="68" t="s">
        <v>32</v>
      </c>
      <c r="B16" s="24"/>
      <c r="C16" s="24"/>
      <c r="D16" s="24"/>
      <c r="E16" s="24"/>
      <c r="F16" s="24"/>
      <c r="G16" s="24"/>
      <c r="H16" s="24"/>
      <c r="I16" s="82"/>
      <c r="J16" s="82"/>
    </row>
    <row r="17" spans="1:21" x14ac:dyDescent="0.2">
      <c r="A17" s="28" t="s">
        <v>723</v>
      </c>
      <c r="B17" s="6">
        <v>9.1651520800000004</v>
      </c>
      <c r="C17" s="6">
        <v>8.7050930399999995</v>
      </c>
      <c r="D17" s="6">
        <v>12.815138559999998</v>
      </c>
      <c r="E17" s="6">
        <v>17.496100719999998</v>
      </c>
      <c r="F17" s="76"/>
      <c r="G17" s="6">
        <v>3.7497583199999993</v>
      </c>
      <c r="H17" s="6">
        <v>6.5101125600000005</v>
      </c>
      <c r="I17" s="6">
        <v>11.13010304</v>
      </c>
      <c r="J17" s="6">
        <v>13.286283359999997</v>
      </c>
    </row>
    <row r="18" spans="1:21" x14ac:dyDescent="0.2">
      <c r="A18" s="28" t="s">
        <v>46</v>
      </c>
      <c r="B18" s="6">
        <v>24.41084352</v>
      </c>
      <c r="C18" s="6">
        <v>27.586913759999998</v>
      </c>
      <c r="D18" s="6">
        <v>36.826894719999999</v>
      </c>
      <c r="E18" s="6">
        <v>48.156541440000005</v>
      </c>
      <c r="F18" s="76"/>
      <c r="G18" s="6">
        <v>14.769003759999999</v>
      </c>
      <c r="H18" s="6">
        <v>16.501153759999998</v>
      </c>
      <c r="I18" s="6">
        <v>23.68749768</v>
      </c>
      <c r="J18" s="6">
        <v>31.588873119999999</v>
      </c>
    </row>
    <row r="19" spans="1:21" x14ac:dyDescent="0.2">
      <c r="A19" s="28" t="s">
        <v>724</v>
      </c>
      <c r="B19" s="6">
        <v>14.868775599999999</v>
      </c>
      <c r="C19" s="6">
        <v>16.02169464</v>
      </c>
      <c r="D19" s="6">
        <v>17.537672319999999</v>
      </c>
      <c r="E19" s="6">
        <v>26.605823999999998</v>
      </c>
      <c r="F19" s="76"/>
      <c r="G19" s="6">
        <v>10.947187999999999</v>
      </c>
      <c r="H19" s="6">
        <v>10.5176148</v>
      </c>
      <c r="I19" s="6">
        <v>8.6773786399999988</v>
      </c>
      <c r="J19" s="6">
        <v>17.243899680000002</v>
      </c>
    </row>
    <row r="20" spans="1:21" s="52" customFormat="1" ht="21.95" customHeight="1" x14ac:dyDescent="0.2">
      <c r="A20" s="33" t="s">
        <v>41</v>
      </c>
      <c r="B20" s="6">
        <v>29.978666479999998</v>
      </c>
      <c r="C20" s="6">
        <v>32.982907439999998</v>
      </c>
      <c r="D20" s="6">
        <v>42.655233039999999</v>
      </c>
      <c r="E20" s="6">
        <v>57.341093599999994</v>
      </c>
      <c r="F20" s="76"/>
      <c r="G20" s="6">
        <v>18.74602016</v>
      </c>
      <c r="H20" s="6">
        <v>20.597342080000001</v>
      </c>
      <c r="I20" s="6">
        <v>27.561970799999997</v>
      </c>
      <c r="J20" s="6">
        <v>38.268043519999992</v>
      </c>
      <c r="K20" s="80"/>
      <c r="L20" s="80"/>
      <c r="M20" s="80"/>
      <c r="N20" s="80"/>
      <c r="O20" s="80"/>
      <c r="P20" s="80"/>
      <c r="Q20" s="80"/>
      <c r="R20" s="80"/>
      <c r="S20" s="80"/>
      <c r="T20" s="80"/>
      <c r="U20" s="80"/>
    </row>
    <row r="21" spans="1:21" x14ac:dyDescent="0.2">
      <c r="A21" s="160"/>
    </row>
    <row r="22" spans="1:21" x14ac:dyDescent="0.2">
      <c r="A22" s="168" t="s">
        <v>10</v>
      </c>
    </row>
    <row r="23" spans="1:21" x14ac:dyDescent="0.2">
      <c r="A23" s="28" t="s">
        <v>45</v>
      </c>
      <c r="B23" s="6">
        <v>29.693208159999998</v>
      </c>
      <c r="C23" s="6">
        <v>32.109903839999994</v>
      </c>
      <c r="D23" s="6">
        <v>41.191912719999998</v>
      </c>
      <c r="E23" s="6">
        <v>55.741972719999993</v>
      </c>
      <c r="F23" s="76"/>
      <c r="G23" s="6">
        <v>18.485504799999998</v>
      </c>
      <c r="H23" s="6">
        <v>19.671681119999999</v>
      </c>
      <c r="I23" s="6">
        <v>26.627995520000002</v>
      </c>
      <c r="J23" s="6">
        <v>37.015352639999996</v>
      </c>
    </row>
    <row r="24" spans="1:21" x14ac:dyDescent="0.2">
      <c r="A24" s="17" t="s">
        <v>116</v>
      </c>
      <c r="B24" s="6">
        <v>29.402206959999997</v>
      </c>
      <c r="C24" s="6">
        <v>31.965788960000001</v>
      </c>
      <c r="D24" s="6">
        <v>40.845482719999993</v>
      </c>
      <c r="E24" s="6">
        <v>55.262513599999998</v>
      </c>
      <c r="F24" s="76"/>
      <c r="G24" s="6">
        <v>18.382961519999999</v>
      </c>
      <c r="H24" s="6">
        <v>19.488766079999998</v>
      </c>
      <c r="I24" s="6">
        <v>26.137450639999997</v>
      </c>
      <c r="J24" s="6">
        <v>36.519264879999994</v>
      </c>
    </row>
    <row r="25" spans="1:21" ht="14.25" x14ac:dyDescent="0.2">
      <c r="A25" s="37" t="s">
        <v>415</v>
      </c>
    </row>
    <row r="26" spans="1:21" x14ac:dyDescent="0.2">
      <c r="A26" s="57" t="s">
        <v>453</v>
      </c>
    </row>
    <row r="27" spans="1:21" x14ac:dyDescent="0.2">
      <c r="A27" s="4" t="s">
        <v>597</v>
      </c>
      <c r="B27" s="3"/>
      <c r="C27" s="3"/>
      <c r="D27" s="3"/>
      <c r="E27" s="3"/>
      <c r="F27" s="3"/>
      <c r="G27" s="3"/>
      <c r="H27" s="3"/>
      <c r="I27" s="3"/>
    </row>
    <row r="28" spans="1:21" x14ac:dyDescent="0.2">
      <c r="A28" s="130" t="s">
        <v>599</v>
      </c>
      <c r="B28" s="3" t="s">
        <v>48</v>
      </c>
      <c r="C28" s="3"/>
      <c r="D28" s="3"/>
      <c r="E28" s="3"/>
      <c r="F28" s="3"/>
      <c r="G28" s="3"/>
      <c r="H28" s="3"/>
    </row>
    <row r="29" spans="1:21" x14ac:dyDescent="0.2">
      <c r="B29" s="22" t="s">
        <v>5</v>
      </c>
      <c r="C29" s="22"/>
      <c r="D29" s="22"/>
      <c r="E29" s="22"/>
      <c r="F29" s="22"/>
      <c r="G29" s="22"/>
      <c r="H29" s="22"/>
      <c r="I29" s="22"/>
      <c r="J29" s="20"/>
    </row>
    <row r="30" spans="1:21" x14ac:dyDescent="0.2">
      <c r="A30" s="59" t="s">
        <v>4</v>
      </c>
      <c r="B30" s="20" t="s">
        <v>276</v>
      </c>
      <c r="C30" s="20"/>
      <c r="D30" s="20"/>
      <c r="E30" s="20"/>
      <c r="F30" s="20"/>
      <c r="G30" s="20"/>
      <c r="H30" s="20"/>
      <c r="I30" s="20"/>
      <c r="J30" s="20"/>
    </row>
    <row r="31" spans="1:21" x14ac:dyDescent="0.2">
      <c r="A31" s="4"/>
      <c r="B31" s="20" t="s">
        <v>162</v>
      </c>
      <c r="C31" s="20"/>
      <c r="D31" s="20"/>
      <c r="E31" s="20"/>
      <c r="F31" s="22"/>
      <c r="G31" s="22" t="s">
        <v>149</v>
      </c>
      <c r="J31" s="20"/>
    </row>
    <row r="32" spans="1:21" x14ac:dyDescent="0.2">
      <c r="A32" s="4" t="s">
        <v>9</v>
      </c>
      <c r="B32" s="2" t="s">
        <v>158</v>
      </c>
      <c r="C32" s="2"/>
      <c r="D32" s="2"/>
      <c r="E32" s="82" t="s">
        <v>11</v>
      </c>
      <c r="F32" s="76"/>
      <c r="G32" s="20" t="s">
        <v>366</v>
      </c>
      <c r="H32" s="20"/>
      <c r="I32" s="20"/>
      <c r="J32" s="20"/>
    </row>
    <row r="33" spans="1:21" ht="14.25" x14ac:dyDescent="0.2">
      <c r="A33" s="4"/>
      <c r="B33" s="24" t="s">
        <v>159</v>
      </c>
      <c r="C33" s="24" t="s">
        <v>160</v>
      </c>
      <c r="D33" s="82" t="s">
        <v>205</v>
      </c>
      <c r="E33" s="82" t="s">
        <v>246</v>
      </c>
      <c r="G33" s="2" t="s">
        <v>158</v>
      </c>
      <c r="H33" s="2"/>
      <c r="I33" s="2"/>
      <c r="J33" s="82" t="s">
        <v>11</v>
      </c>
    </row>
    <row r="34" spans="1:21" ht="14.25" x14ac:dyDescent="0.2">
      <c r="A34" s="16"/>
      <c r="B34" s="24" t="s">
        <v>18</v>
      </c>
      <c r="C34" s="24" t="s">
        <v>244</v>
      </c>
      <c r="D34" s="82" t="s">
        <v>245</v>
      </c>
      <c r="E34" s="82" t="s">
        <v>161</v>
      </c>
      <c r="F34" s="76"/>
      <c r="G34" s="24" t="s">
        <v>159</v>
      </c>
      <c r="H34" s="24" t="s">
        <v>160</v>
      </c>
      <c r="I34" s="82" t="s">
        <v>205</v>
      </c>
      <c r="J34" s="82" t="s">
        <v>246</v>
      </c>
    </row>
    <row r="35" spans="1:21" x14ac:dyDescent="0.2">
      <c r="A35" s="3"/>
      <c r="B35" s="3"/>
      <c r="C35" s="3"/>
      <c r="D35" s="3"/>
      <c r="G35" s="24" t="s">
        <v>18</v>
      </c>
      <c r="H35" s="24" t="s">
        <v>244</v>
      </c>
      <c r="I35" s="82" t="s">
        <v>245</v>
      </c>
      <c r="J35" s="82" t="s">
        <v>161</v>
      </c>
    </row>
    <row r="36" spans="1:21" x14ac:dyDescent="0.2">
      <c r="A36" s="3"/>
      <c r="B36" s="3"/>
      <c r="C36" s="3"/>
      <c r="D36" s="3"/>
      <c r="G36" s="24"/>
      <c r="H36" s="24"/>
      <c r="I36" s="82"/>
      <c r="J36" s="82" t="s">
        <v>321</v>
      </c>
    </row>
    <row r="37" spans="1:21" x14ac:dyDescent="0.2">
      <c r="A37" s="3"/>
      <c r="B37" s="3"/>
      <c r="C37" s="3"/>
      <c r="D37" s="3"/>
      <c r="G37" s="24"/>
      <c r="H37" s="24"/>
      <c r="I37" s="82"/>
      <c r="J37" s="82" t="s">
        <v>208</v>
      </c>
    </row>
    <row r="38" spans="1:21" s="76" customFormat="1" x14ac:dyDescent="0.2">
      <c r="A38" s="79"/>
      <c r="B38" s="3"/>
      <c r="C38" s="3"/>
      <c r="D38" s="3"/>
      <c r="E38" s="3"/>
      <c r="F38" s="3"/>
      <c r="G38" s="3"/>
      <c r="H38" s="11"/>
      <c r="I38" s="58"/>
      <c r="J38" s="58"/>
      <c r="K38" s="58"/>
      <c r="L38" s="58"/>
      <c r="M38" s="58"/>
      <c r="N38" s="58"/>
      <c r="O38" s="58"/>
      <c r="P38" s="58"/>
      <c r="Q38" s="58"/>
      <c r="R38" s="58"/>
      <c r="S38" s="58"/>
      <c r="T38" s="58"/>
      <c r="U38" s="58"/>
    </row>
    <row r="39" spans="1:21" x14ac:dyDescent="0.2">
      <c r="A39" s="20"/>
      <c r="B39" s="27" t="s">
        <v>23</v>
      </c>
      <c r="C39" s="27" t="s">
        <v>25</v>
      </c>
      <c r="D39" s="27" t="s">
        <v>20</v>
      </c>
      <c r="E39" s="27" t="s">
        <v>21</v>
      </c>
      <c r="F39" s="27"/>
      <c r="G39" s="27" t="s">
        <v>22</v>
      </c>
      <c r="H39" s="27" t="s">
        <v>26</v>
      </c>
      <c r="I39" s="27" t="s">
        <v>27</v>
      </c>
      <c r="J39" s="27" t="s">
        <v>28</v>
      </c>
      <c r="K39" s="76"/>
      <c r="L39" s="76"/>
      <c r="M39" s="76"/>
      <c r="N39" s="76"/>
      <c r="O39" s="76"/>
      <c r="P39" s="76"/>
      <c r="Q39" s="76"/>
      <c r="R39" s="76"/>
      <c r="S39" s="76"/>
      <c r="T39" s="76"/>
      <c r="U39" s="76"/>
    </row>
    <row r="40" spans="1:21" x14ac:dyDescent="0.2">
      <c r="A40" s="3"/>
      <c r="B40" s="24"/>
      <c r="C40" s="24"/>
      <c r="D40" s="24"/>
      <c r="E40" s="24"/>
      <c r="F40" s="24"/>
      <c r="G40" s="24"/>
      <c r="H40" s="24"/>
      <c r="I40" s="82"/>
      <c r="J40" s="82"/>
    </row>
    <row r="41" spans="1:21" x14ac:dyDescent="0.2">
      <c r="A41" s="21" t="s">
        <v>49</v>
      </c>
      <c r="B41" s="24"/>
      <c r="C41" s="24"/>
      <c r="D41" s="24"/>
      <c r="E41" s="24"/>
      <c r="F41" s="24"/>
      <c r="G41" s="24"/>
      <c r="H41" s="24"/>
      <c r="I41" s="24"/>
      <c r="J41" s="82"/>
    </row>
    <row r="42" spans="1:21" x14ac:dyDescent="0.2">
      <c r="A42" s="28" t="s">
        <v>723</v>
      </c>
      <c r="B42" s="6">
        <v>6.6181987199999988</v>
      </c>
      <c r="C42" s="6">
        <v>6.7207419999999987</v>
      </c>
      <c r="D42" s="6">
        <v>7.8459466399999993</v>
      </c>
      <c r="E42" s="6">
        <v>11.900563359999998</v>
      </c>
      <c r="F42" s="76"/>
      <c r="G42" s="6">
        <v>3.1816131199999993</v>
      </c>
      <c r="H42" s="6">
        <v>5.2685074399999996</v>
      </c>
      <c r="I42" s="6">
        <v>6.1442824800000002</v>
      </c>
      <c r="J42" s="6">
        <v>8.5886925600000001</v>
      </c>
    </row>
    <row r="43" spans="1:21" x14ac:dyDescent="0.2">
      <c r="A43" s="28" t="s">
        <v>46</v>
      </c>
      <c r="B43" s="6">
        <v>16.082666319999998</v>
      </c>
      <c r="C43" s="6">
        <v>18.840249119999999</v>
      </c>
      <c r="D43" s="6">
        <v>25.932364079999999</v>
      </c>
      <c r="E43" s="6">
        <v>33.667453119999998</v>
      </c>
      <c r="F43" s="76"/>
      <c r="G43" s="6">
        <v>9.6473826399999982</v>
      </c>
      <c r="H43" s="6">
        <v>10.767044399999998</v>
      </c>
      <c r="I43" s="6">
        <v>14.078915199999999</v>
      </c>
      <c r="J43" s="6">
        <v>19.835196079999999</v>
      </c>
    </row>
    <row r="44" spans="1:21" x14ac:dyDescent="0.2">
      <c r="A44" s="28" t="s">
        <v>724</v>
      </c>
      <c r="B44" s="6">
        <v>10.506529039999998</v>
      </c>
      <c r="C44" s="6">
        <v>11.105160079999997</v>
      </c>
      <c r="D44" s="6">
        <v>13.701999359999999</v>
      </c>
      <c r="E44" s="6">
        <v>19.641195279999998</v>
      </c>
      <c r="F44" s="76"/>
      <c r="G44" s="6">
        <v>7.4912023199999984</v>
      </c>
      <c r="H44" s="6">
        <v>8.7438931999999987</v>
      </c>
      <c r="I44" s="6">
        <v>7.0228289599999991</v>
      </c>
      <c r="J44" s="6">
        <v>13.286283359999997</v>
      </c>
    </row>
    <row r="45" spans="1:21" s="52" customFormat="1" ht="21.95" customHeight="1" x14ac:dyDescent="0.2">
      <c r="A45" s="33" t="s">
        <v>41</v>
      </c>
      <c r="B45" s="6">
        <v>20.30634088</v>
      </c>
      <c r="C45" s="6">
        <v>22.8366656</v>
      </c>
      <c r="D45" s="6">
        <v>30.333410799999999</v>
      </c>
      <c r="E45" s="6">
        <v>40.668110559999995</v>
      </c>
      <c r="F45" s="76"/>
      <c r="G45" s="6">
        <v>12.61836632</v>
      </c>
      <c r="H45" s="6">
        <v>14.81057536</v>
      </c>
      <c r="I45" s="6">
        <v>16.891926799999997</v>
      </c>
      <c r="J45" s="6">
        <v>25.361447439999996</v>
      </c>
      <c r="K45" s="80"/>
      <c r="L45" s="80"/>
      <c r="M45" s="80"/>
      <c r="N45" s="80"/>
      <c r="O45" s="80"/>
      <c r="P45" s="80"/>
      <c r="Q45" s="80"/>
      <c r="R45" s="80"/>
      <c r="S45" s="80"/>
      <c r="T45" s="80"/>
      <c r="U45" s="80"/>
    </row>
    <row r="46" spans="1:21" x14ac:dyDescent="0.2">
      <c r="A46" s="160"/>
    </row>
    <row r="47" spans="1:21" ht="15.95" customHeight="1" x14ac:dyDescent="0.2">
      <c r="A47" s="168" t="s">
        <v>10</v>
      </c>
    </row>
    <row r="48" spans="1:21" x14ac:dyDescent="0.2">
      <c r="A48" s="28" t="s">
        <v>45</v>
      </c>
      <c r="B48" s="6">
        <v>19.885081999999997</v>
      </c>
      <c r="C48" s="6">
        <v>22.193691519999994</v>
      </c>
      <c r="D48" s="6">
        <v>28.828518879999994</v>
      </c>
      <c r="E48" s="6">
        <v>39.044046719999997</v>
      </c>
      <c r="F48" s="76"/>
      <c r="G48" s="6">
        <v>12.235907599999999</v>
      </c>
      <c r="H48" s="6">
        <v>13.790685439999999</v>
      </c>
      <c r="I48" s="6">
        <v>15.788893679999997</v>
      </c>
      <c r="J48" s="6">
        <v>23.867641279999997</v>
      </c>
    </row>
    <row r="49" spans="1:21" x14ac:dyDescent="0.2">
      <c r="A49" s="17" t="s">
        <v>116</v>
      </c>
      <c r="B49" s="6">
        <v>19.630109520000001</v>
      </c>
      <c r="C49" s="6">
        <v>22.11331976</v>
      </c>
      <c r="D49" s="6">
        <v>28.673318239999997</v>
      </c>
      <c r="E49" s="6">
        <v>38.764131279999994</v>
      </c>
      <c r="F49" s="76"/>
      <c r="G49" s="6">
        <v>12.083478400000001</v>
      </c>
      <c r="H49" s="6">
        <v>13.701999359999999</v>
      </c>
      <c r="I49" s="6">
        <v>15.575492799999999</v>
      </c>
      <c r="J49" s="6">
        <v>23.598811599999998</v>
      </c>
    </row>
    <row r="50" spans="1:21" x14ac:dyDescent="0.2">
      <c r="A50" s="28"/>
    </row>
    <row r="51" spans="1:21" x14ac:dyDescent="0.2">
      <c r="A51" s="162" t="s">
        <v>50</v>
      </c>
      <c r="B51" s="76"/>
      <c r="C51" s="76"/>
      <c r="D51" s="76"/>
      <c r="E51" s="76"/>
      <c r="F51" s="76"/>
      <c r="G51" s="76"/>
      <c r="H51" s="76"/>
      <c r="I51" s="76"/>
      <c r="J51" s="76"/>
    </row>
    <row r="52" spans="1:21" x14ac:dyDescent="0.2">
      <c r="A52" s="28" t="s">
        <v>723</v>
      </c>
      <c r="B52" s="6">
        <v>6.3382832799999997</v>
      </c>
      <c r="C52" s="6">
        <v>5.53179424</v>
      </c>
      <c r="D52" s="6">
        <v>10.121298879999999</v>
      </c>
      <c r="E52" s="6">
        <v>12.815138559999998</v>
      </c>
      <c r="F52" s="76"/>
      <c r="G52" s="6">
        <v>1.9843510399999997</v>
      </c>
      <c r="H52" s="6">
        <v>3.8245871999999994</v>
      </c>
      <c r="I52" s="6">
        <v>9.2760096799999996</v>
      </c>
      <c r="J52" s="6">
        <v>10.137927519999998</v>
      </c>
    </row>
    <row r="53" spans="1:21" x14ac:dyDescent="0.2">
      <c r="A53" s="28" t="s">
        <v>46</v>
      </c>
      <c r="B53" s="6">
        <v>18.355247119999998</v>
      </c>
      <c r="C53" s="6">
        <v>20.164997439999997</v>
      </c>
      <c r="D53" s="6">
        <v>26.312051359999998</v>
      </c>
      <c r="E53" s="6">
        <v>34.712285999999999</v>
      </c>
      <c r="F53" s="76"/>
      <c r="G53" s="6">
        <v>11.179988959999999</v>
      </c>
      <c r="H53" s="6">
        <v>12.515823039999999</v>
      </c>
      <c r="I53" s="6">
        <v>19.078592959999998</v>
      </c>
      <c r="J53" s="6">
        <v>24.654730239999999</v>
      </c>
    </row>
    <row r="54" spans="1:21" x14ac:dyDescent="0.2">
      <c r="A54" s="28" t="s">
        <v>724</v>
      </c>
      <c r="B54" s="6">
        <v>10.531471999999999</v>
      </c>
      <c r="C54" s="6">
        <v>11.55136192</v>
      </c>
      <c r="D54" s="6">
        <v>10.9749024</v>
      </c>
      <c r="E54" s="6">
        <v>18.086417439999998</v>
      </c>
      <c r="F54" s="76"/>
      <c r="G54" s="6">
        <v>7.9872900799999993</v>
      </c>
      <c r="H54" s="6">
        <v>5.8394240800000006</v>
      </c>
      <c r="I54" s="6">
        <v>5.1049924799999999</v>
      </c>
      <c r="J54" s="6">
        <v>10.99153104</v>
      </c>
      <c r="K54" s="3"/>
      <c r="L54" s="3"/>
      <c r="M54" s="3"/>
      <c r="N54" s="3"/>
      <c r="O54" s="3"/>
      <c r="P54" s="3"/>
      <c r="Q54" s="3"/>
      <c r="R54" s="3"/>
      <c r="S54" s="3"/>
      <c r="T54" s="3"/>
      <c r="U54" s="3"/>
    </row>
    <row r="55" spans="1:21" s="52" customFormat="1" ht="21.95" customHeight="1" x14ac:dyDescent="0.2">
      <c r="A55" s="33" t="s">
        <v>41</v>
      </c>
      <c r="B55" s="6">
        <v>22.080062479999999</v>
      </c>
      <c r="C55" s="6">
        <v>23.862098399999997</v>
      </c>
      <c r="D55" s="6">
        <v>30.214238879999996</v>
      </c>
      <c r="E55" s="6">
        <v>40.989597599999996</v>
      </c>
      <c r="F55" s="76"/>
      <c r="G55" s="6">
        <v>13.868285759999997</v>
      </c>
      <c r="H55" s="6">
        <v>14.333887679999998</v>
      </c>
      <c r="I55" s="6">
        <v>21.822318559999996</v>
      </c>
      <c r="J55" s="6">
        <v>28.7952616</v>
      </c>
      <c r="K55" s="80"/>
      <c r="L55" s="80"/>
      <c r="M55" s="80"/>
      <c r="N55" s="80"/>
      <c r="O55" s="80"/>
      <c r="P55" s="80"/>
      <c r="Q55" s="80"/>
      <c r="R55" s="80"/>
      <c r="S55" s="80"/>
      <c r="T55" s="80"/>
      <c r="U55" s="80"/>
    </row>
    <row r="56" spans="1:21" x14ac:dyDescent="0.2">
      <c r="A56" s="160"/>
      <c r="K56" s="6"/>
      <c r="L56" s="6"/>
      <c r="M56" s="6"/>
      <c r="N56" s="6"/>
      <c r="O56" s="6"/>
      <c r="P56" s="6"/>
      <c r="Q56" s="6"/>
      <c r="R56" s="6"/>
      <c r="S56" s="6"/>
      <c r="T56" s="6"/>
      <c r="U56" s="6"/>
    </row>
    <row r="57" spans="1:21" x14ac:dyDescent="0.2">
      <c r="A57" s="168" t="s">
        <v>10</v>
      </c>
      <c r="B57" s="6"/>
      <c r="C57" s="6"/>
      <c r="D57" s="6"/>
      <c r="E57" s="6"/>
      <c r="F57" s="6"/>
      <c r="G57" s="6"/>
      <c r="H57" s="6"/>
      <c r="I57" s="6"/>
      <c r="J57" s="6"/>
      <c r="K57" s="3"/>
      <c r="L57" s="3"/>
      <c r="M57" s="3"/>
      <c r="N57" s="3"/>
      <c r="O57" s="3"/>
      <c r="P57" s="3"/>
      <c r="Q57" s="3"/>
      <c r="R57" s="3"/>
      <c r="S57" s="3"/>
      <c r="T57" s="3"/>
      <c r="U57" s="3"/>
    </row>
    <row r="58" spans="1:21" x14ac:dyDescent="0.2">
      <c r="A58" s="28" t="s">
        <v>45</v>
      </c>
      <c r="B58" s="6">
        <v>22.071748160000002</v>
      </c>
      <c r="C58" s="6">
        <v>23.238524399999999</v>
      </c>
      <c r="D58" s="6">
        <v>29.612836400000003</v>
      </c>
      <c r="E58" s="6">
        <v>40.241308799999999</v>
      </c>
      <c r="F58" s="76"/>
      <c r="G58" s="6">
        <v>13.857200000000001</v>
      </c>
      <c r="H58" s="6">
        <v>14.03457216</v>
      </c>
      <c r="I58" s="6">
        <v>21.473117119999998</v>
      </c>
      <c r="J58" s="6">
        <v>28.396174240000001</v>
      </c>
      <c r="K58" s="3"/>
      <c r="L58" s="3"/>
      <c r="M58" s="3"/>
      <c r="N58" s="3"/>
      <c r="O58" s="3"/>
      <c r="P58" s="3"/>
      <c r="Q58" s="3"/>
      <c r="R58" s="3"/>
      <c r="S58" s="3"/>
      <c r="T58" s="3"/>
      <c r="U58" s="3"/>
    </row>
    <row r="59" spans="1:21" x14ac:dyDescent="0.2">
      <c r="A59" s="17" t="s">
        <v>116</v>
      </c>
      <c r="B59" s="6">
        <v>21.908233199999998</v>
      </c>
      <c r="C59" s="6">
        <v>23.11658104</v>
      </c>
      <c r="D59" s="6">
        <v>29.283035039999998</v>
      </c>
      <c r="E59" s="6">
        <v>39.847764319999996</v>
      </c>
      <c r="F59" s="76"/>
      <c r="G59" s="6">
        <v>13.857200000000001</v>
      </c>
      <c r="H59" s="6">
        <v>13.868285759999997</v>
      </c>
      <c r="I59" s="6">
        <v>21.018600959999997</v>
      </c>
      <c r="J59" s="6">
        <v>27.974915359999994</v>
      </c>
      <c r="K59" s="3"/>
      <c r="L59" s="3"/>
      <c r="M59" s="3"/>
      <c r="N59" s="3"/>
      <c r="O59" s="3"/>
      <c r="P59" s="3"/>
      <c r="Q59" s="3"/>
      <c r="R59" s="3"/>
      <c r="S59" s="3"/>
      <c r="T59" s="3"/>
      <c r="U59" s="3"/>
    </row>
    <row r="60" spans="1:21" ht="14.25" x14ac:dyDescent="0.2">
      <c r="A60" s="37" t="s">
        <v>415</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8"/>
      <c r="B71" s="28"/>
      <c r="C71" s="28"/>
      <c r="D71" s="28"/>
      <c r="E71" s="28"/>
      <c r="F71" s="28"/>
      <c r="G71" s="28"/>
      <c r="H71" s="28"/>
      <c r="I71" s="28"/>
      <c r="J71" s="3"/>
      <c r="K71" s="3"/>
      <c r="L71" s="3"/>
      <c r="M71" s="3"/>
      <c r="N71" s="3"/>
      <c r="O71" s="3"/>
      <c r="P71" s="3"/>
      <c r="Q71" s="3"/>
      <c r="R71" s="3"/>
      <c r="S71" s="3"/>
      <c r="T71" s="3"/>
      <c r="U71" s="3"/>
    </row>
    <row r="72" spans="1:21" x14ac:dyDescent="0.2">
      <c r="A72" s="78"/>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3"/>
  <dimension ref="A1:Z73"/>
  <sheetViews>
    <sheetView zoomScaleNormal="100" workbookViewId="0"/>
  </sheetViews>
  <sheetFormatPr defaultColWidth="9.140625"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454</v>
      </c>
      <c r="B1" s="58" t="s">
        <v>305</v>
      </c>
    </row>
    <row r="2" spans="1:11" x14ac:dyDescent="0.2">
      <c r="A2" s="4" t="s">
        <v>597</v>
      </c>
      <c r="B2" s="3" t="s">
        <v>277</v>
      </c>
    </row>
    <row r="3" spans="1:11" x14ac:dyDescent="0.2">
      <c r="A3" s="1" t="s">
        <v>599</v>
      </c>
      <c r="B3" s="2"/>
      <c r="C3" s="2"/>
      <c r="D3" s="2"/>
      <c r="E3" s="2"/>
      <c r="F3" s="2"/>
      <c r="G3" s="2"/>
      <c r="H3" s="2"/>
    </row>
    <row r="4" spans="1:11" x14ac:dyDescent="0.2">
      <c r="B4" s="2" t="s">
        <v>278</v>
      </c>
      <c r="C4" s="2"/>
      <c r="D4" s="2"/>
      <c r="E4" s="2"/>
      <c r="F4" s="2"/>
      <c r="G4" s="2"/>
      <c r="H4" s="2"/>
      <c r="I4" s="20"/>
      <c r="J4" s="20"/>
      <c r="K4" s="3"/>
    </row>
    <row r="5" spans="1:11" x14ac:dyDescent="0.2">
      <c r="A5" s="4" t="s">
        <v>4</v>
      </c>
      <c r="B5" s="450" t="s">
        <v>168</v>
      </c>
      <c r="C5" s="450"/>
      <c r="D5" s="450"/>
      <c r="E5" s="450"/>
      <c r="F5" s="23"/>
      <c r="G5" s="450" t="s">
        <v>169</v>
      </c>
      <c r="H5" s="450"/>
      <c r="I5" s="450"/>
      <c r="J5" s="450"/>
    </row>
    <row r="6" spans="1:11" x14ac:dyDescent="0.2">
      <c r="A6" s="4"/>
      <c r="B6" s="451" t="s">
        <v>165</v>
      </c>
      <c r="C6" s="451"/>
      <c r="D6" s="451" t="s">
        <v>165</v>
      </c>
      <c r="E6" s="451"/>
      <c r="F6" s="5"/>
      <c r="G6" s="451" t="s">
        <v>165</v>
      </c>
      <c r="H6" s="451"/>
      <c r="I6" s="451" t="s">
        <v>165</v>
      </c>
      <c r="J6" s="451"/>
    </row>
    <row r="7" spans="1:11" x14ac:dyDescent="0.2">
      <c r="A7" s="4" t="s">
        <v>9</v>
      </c>
      <c r="B7" s="449" t="s">
        <v>166</v>
      </c>
      <c r="C7" s="449"/>
      <c r="D7" s="449" t="s">
        <v>167</v>
      </c>
      <c r="E7" s="449"/>
      <c r="F7" s="5"/>
      <c r="G7" s="449" t="s">
        <v>166</v>
      </c>
      <c r="H7" s="449"/>
      <c r="I7" s="449" t="s">
        <v>167</v>
      </c>
      <c r="J7" s="449"/>
    </row>
    <row r="8" spans="1:11" x14ac:dyDescent="0.2">
      <c r="A8" s="16"/>
      <c r="B8" s="82" t="s">
        <v>163</v>
      </c>
      <c r="C8" s="24" t="s">
        <v>164</v>
      </c>
      <c r="D8" s="82" t="s">
        <v>163</v>
      </c>
      <c r="E8" s="24" t="s">
        <v>164</v>
      </c>
      <c r="F8" s="24"/>
      <c r="G8" s="82" t="s">
        <v>163</v>
      </c>
      <c r="H8" s="24" t="s">
        <v>164</v>
      </c>
      <c r="I8" s="82" t="s">
        <v>163</v>
      </c>
      <c r="J8" s="24" t="s">
        <v>164</v>
      </c>
    </row>
    <row r="9" spans="1:11" x14ac:dyDescent="0.2">
      <c r="A9" s="16" t="s">
        <v>18</v>
      </c>
      <c r="B9" s="24" t="s">
        <v>241</v>
      </c>
      <c r="C9" s="24" t="s">
        <v>242</v>
      </c>
      <c r="D9" s="24" t="s">
        <v>241</v>
      </c>
      <c r="E9" s="24" t="s">
        <v>242</v>
      </c>
      <c r="F9" s="5"/>
      <c r="G9" s="24" t="s">
        <v>241</v>
      </c>
      <c r="H9" s="24" t="s">
        <v>242</v>
      </c>
      <c r="I9" s="24" t="s">
        <v>241</v>
      </c>
      <c r="J9" s="24" t="s">
        <v>242</v>
      </c>
    </row>
    <row r="10" spans="1:11" x14ac:dyDescent="0.2">
      <c r="A10" s="16"/>
      <c r="B10" s="3"/>
      <c r="C10" s="3"/>
      <c r="D10" s="3"/>
      <c r="E10" s="3"/>
      <c r="F10" s="3"/>
      <c r="G10" s="3"/>
      <c r="H10" s="3"/>
    </row>
    <row r="11" spans="1:11" s="76" customFormat="1" x14ac:dyDescent="0.2">
      <c r="A11" s="12"/>
      <c r="B11" s="27" t="s">
        <v>23</v>
      </c>
      <c r="C11" s="27" t="s">
        <v>25</v>
      </c>
      <c r="D11" s="27" t="s">
        <v>20</v>
      </c>
      <c r="E11" s="27" t="s">
        <v>21</v>
      </c>
      <c r="F11" s="27"/>
      <c r="G11" s="27" t="s">
        <v>22</v>
      </c>
      <c r="H11" s="27" t="s">
        <v>26</v>
      </c>
      <c r="I11" s="27" t="s">
        <v>27</v>
      </c>
      <c r="J11" s="27" t="s">
        <v>28</v>
      </c>
    </row>
    <row r="12" spans="1:11" x14ac:dyDescent="0.2">
      <c r="A12" s="3"/>
      <c r="B12" s="3"/>
      <c r="C12" s="3"/>
      <c r="D12" s="3"/>
      <c r="E12" s="3"/>
      <c r="F12" s="3"/>
      <c r="G12" s="3"/>
      <c r="H12" s="3"/>
    </row>
    <row r="13" spans="1:11" x14ac:dyDescent="0.2">
      <c r="A13" s="68" t="s">
        <v>32</v>
      </c>
      <c r="B13" s="3"/>
      <c r="C13" s="3"/>
      <c r="D13" s="3"/>
      <c r="E13" s="3"/>
      <c r="F13" s="3"/>
      <c r="G13" s="3"/>
      <c r="H13" s="3"/>
    </row>
    <row r="14" spans="1:11" x14ac:dyDescent="0.2">
      <c r="A14" s="28" t="s">
        <v>723</v>
      </c>
      <c r="B14" s="6">
        <v>13.286283359999997</v>
      </c>
      <c r="C14" s="6">
        <v>2.6245536799999996</v>
      </c>
      <c r="D14" s="6">
        <v>11.99756376</v>
      </c>
      <c r="E14" s="6">
        <v>2.3862098399999998</v>
      </c>
      <c r="G14" s="6">
        <v>12.817909999999999</v>
      </c>
      <c r="H14" s="6">
        <v>2.5912964000000001</v>
      </c>
      <c r="I14" s="6">
        <v>11.681619599999999</v>
      </c>
      <c r="J14" s="6">
        <v>2.3778955199999996</v>
      </c>
    </row>
    <row r="15" spans="1:11" x14ac:dyDescent="0.2">
      <c r="A15" s="28" t="s">
        <v>46</v>
      </c>
      <c r="B15" s="6">
        <v>31.588873119999999</v>
      </c>
      <c r="C15" s="6">
        <v>0.90626088000000005</v>
      </c>
      <c r="D15" s="6">
        <v>40.263480319999999</v>
      </c>
      <c r="E15" s="6">
        <v>1.15291904</v>
      </c>
      <c r="G15" s="6">
        <v>30.607783359999996</v>
      </c>
      <c r="H15" s="6">
        <v>0.95337535999999989</v>
      </c>
      <c r="I15" s="6">
        <v>38.204300399999994</v>
      </c>
      <c r="J15" s="6">
        <v>1.1834048799999999</v>
      </c>
    </row>
    <row r="16" spans="1:11" x14ac:dyDescent="0.2">
      <c r="A16" s="28" t="s">
        <v>724</v>
      </c>
      <c r="B16" s="6">
        <v>17.243899680000002</v>
      </c>
      <c r="C16" s="6">
        <v>1.5686350399999998</v>
      </c>
      <c r="D16" s="6">
        <v>21.509145839999999</v>
      </c>
      <c r="E16" s="6">
        <v>1.9538651999999999</v>
      </c>
      <c r="G16" s="6">
        <v>14.519574159999999</v>
      </c>
      <c r="H16" s="6">
        <v>1.5963494399999998</v>
      </c>
      <c r="I16" s="6">
        <v>18.089188879999998</v>
      </c>
      <c r="J16" s="6">
        <v>1.9871224799999998</v>
      </c>
    </row>
    <row r="17" spans="1:25" s="52" customFormat="1" ht="21.95" customHeight="1" x14ac:dyDescent="0.2">
      <c r="A17" s="33" t="s">
        <v>41</v>
      </c>
      <c r="B17" s="6">
        <v>38.268043519999992</v>
      </c>
      <c r="C17" s="6">
        <v>0.75383168</v>
      </c>
      <c r="D17" s="6">
        <v>46.975907999999997</v>
      </c>
      <c r="E17" s="6">
        <v>0.92843240000000005</v>
      </c>
      <c r="F17" s="58"/>
      <c r="G17" s="6">
        <v>36.131263279999999</v>
      </c>
      <c r="H17" s="6">
        <v>0.78431751999999988</v>
      </c>
      <c r="I17" s="6">
        <v>43.672351519999992</v>
      </c>
      <c r="J17" s="6">
        <v>0.94783247999999998</v>
      </c>
      <c r="O17" s="80"/>
      <c r="P17" s="80"/>
      <c r="Q17" s="80"/>
      <c r="R17" s="80"/>
      <c r="S17" s="80"/>
      <c r="T17" s="80"/>
      <c r="U17" s="80"/>
      <c r="V17" s="80"/>
      <c r="W17" s="80"/>
      <c r="X17" s="80"/>
      <c r="Y17" s="80"/>
    </row>
    <row r="18" spans="1:25" x14ac:dyDescent="0.2">
      <c r="A18" s="160"/>
    </row>
    <row r="19" spans="1:25" x14ac:dyDescent="0.2">
      <c r="A19" s="168" t="s">
        <v>10</v>
      </c>
    </row>
    <row r="20" spans="1:25" x14ac:dyDescent="0.2">
      <c r="A20" s="28" t="s">
        <v>45</v>
      </c>
      <c r="B20" s="6">
        <v>37.015352639999996</v>
      </c>
      <c r="C20" s="6">
        <v>0.75937456000000003</v>
      </c>
      <c r="D20" s="6">
        <v>45.914446479999995</v>
      </c>
      <c r="E20" s="6">
        <v>0.94506104000000002</v>
      </c>
      <c r="G20" s="6">
        <v>35.565889519999999</v>
      </c>
      <c r="H20" s="6">
        <v>0.79540327999999982</v>
      </c>
      <c r="I20" s="6">
        <v>43.317607199999998</v>
      </c>
      <c r="J20" s="6">
        <v>0.96723255999999991</v>
      </c>
    </row>
    <row r="21" spans="1:25" x14ac:dyDescent="0.2">
      <c r="A21" s="17" t="s">
        <v>116</v>
      </c>
      <c r="B21" s="6">
        <v>36.519264879999994</v>
      </c>
      <c r="C21" s="6">
        <v>0.76768888000000002</v>
      </c>
      <c r="D21" s="6">
        <v>45.717674239999987</v>
      </c>
      <c r="E21" s="6">
        <v>0.96168967999999988</v>
      </c>
      <c r="G21" s="6">
        <v>35.064258879999997</v>
      </c>
      <c r="H21" s="6">
        <v>0.80371759999999981</v>
      </c>
      <c r="I21" s="6">
        <v>43.106977759999999</v>
      </c>
      <c r="J21" s="6">
        <v>0.98663263999999984</v>
      </c>
    </row>
    <row r="22" spans="1:25" x14ac:dyDescent="0.2">
      <c r="A22" s="3"/>
    </row>
    <row r="23" spans="1:25" x14ac:dyDescent="0.2">
      <c r="A23" s="57" t="s">
        <v>454</v>
      </c>
    </row>
    <row r="24" spans="1:25" x14ac:dyDescent="0.2">
      <c r="A24" s="4" t="s">
        <v>597</v>
      </c>
      <c r="B24" s="3"/>
      <c r="C24" s="3"/>
      <c r="D24" s="3"/>
      <c r="E24" s="3"/>
      <c r="F24" s="3"/>
      <c r="G24" s="3"/>
      <c r="H24" s="3"/>
    </row>
    <row r="25" spans="1:25" x14ac:dyDescent="0.2">
      <c r="A25" s="1" t="s">
        <v>599</v>
      </c>
      <c r="B25" s="2" t="s">
        <v>48</v>
      </c>
      <c r="C25" s="2"/>
      <c r="D25" s="2"/>
      <c r="E25" s="2"/>
      <c r="F25" s="2"/>
      <c r="G25" s="2"/>
      <c r="H25" s="2"/>
    </row>
    <row r="26" spans="1:25" x14ac:dyDescent="0.2">
      <c r="B26" s="2" t="s">
        <v>278</v>
      </c>
      <c r="C26" s="2"/>
      <c r="D26" s="2"/>
      <c r="E26" s="2"/>
      <c r="F26" s="2"/>
      <c r="G26" s="2"/>
      <c r="H26" s="2"/>
      <c r="I26" s="20"/>
      <c r="J26" s="20"/>
      <c r="K26" s="3"/>
    </row>
    <row r="27" spans="1:25" x14ac:dyDescent="0.2">
      <c r="A27" s="4" t="s">
        <v>4</v>
      </c>
      <c r="B27" s="450" t="s">
        <v>168</v>
      </c>
      <c r="C27" s="450"/>
      <c r="D27" s="450"/>
      <c r="E27" s="450"/>
      <c r="F27" s="23"/>
      <c r="G27" s="450" t="s">
        <v>169</v>
      </c>
      <c r="H27" s="450"/>
      <c r="I27" s="450"/>
      <c r="J27" s="450"/>
    </row>
    <row r="28" spans="1:25" x14ac:dyDescent="0.2">
      <c r="A28" s="4"/>
      <c r="B28" s="451" t="s">
        <v>165</v>
      </c>
      <c r="C28" s="451"/>
      <c r="D28" s="451" t="s">
        <v>165</v>
      </c>
      <c r="E28" s="451"/>
      <c r="F28" s="5"/>
      <c r="G28" s="451" t="s">
        <v>165</v>
      </c>
      <c r="H28" s="451"/>
      <c r="I28" s="451" t="s">
        <v>165</v>
      </c>
      <c r="J28" s="451"/>
    </row>
    <row r="29" spans="1:25" x14ac:dyDescent="0.2">
      <c r="A29" s="4" t="s">
        <v>9</v>
      </c>
      <c r="B29" s="449" t="s">
        <v>166</v>
      </c>
      <c r="C29" s="449"/>
      <c r="D29" s="449" t="s">
        <v>167</v>
      </c>
      <c r="E29" s="449"/>
      <c r="F29" s="5"/>
      <c r="G29" s="449" t="s">
        <v>166</v>
      </c>
      <c r="H29" s="449"/>
      <c r="I29" s="449" t="s">
        <v>167</v>
      </c>
      <c r="J29" s="449"/>
    </row>
    <row r="30" spans="1:25" x14ac:dyDescent="0.2">
      <c r="A30" s="16"/>
      <c r="B30" s="82" t="s">
        <v>163</v>
      </c>
      <c r="C30" s="24" t="s">
        <v>164</v>
      </c>
      <c r="D30" s="82" t="s">
        <v>163</v>
      </c>
      <c r="E30" s="24" t="s">
        <v>164</v>
      </c>
      <c r="F30" s="24"/>
      <c r="G30" s="82" t="s">
        <v>163</v>
      </c>
      <c r="H30" s="24" t="s">
        <v>164</v>
      </c>
      <c r="I30" s="82" t="s">
        <v>163</v>
      </c>
      <c r="J30" s="24" t="s">
        <v>164</v>
      </c>
    </row>
    <row r="31" spans="1:25" x14ac:dyDescent="0.2">
      <c r="A31" s="16" t="s">
        <v>18</v>
      </c>
      <c r="B31" s="24" t="s">
        <v>241</v>
      </c>
      <c r="C31" s="24" t="s">
        <v>242</v>
      </c>
      <c r="D31" s="24" t="s">
        <v>241</v>
      </c>
      <c r="E31" s="24" t="s">
        <v>242</v>
      </c>
      <c r="F31" s="5"/>
      <c r="G31" s="24" t="s">
        <v>241</v>
      </c>
      <c r="H31" s="24" t="s">
        <v>242</v>
      </c>
      <c r="I31" s="24" t="s">
        <v>241</v>
      </c>
      <c r="J31" s="24" t="s">
        <v>242</v>
      </c>
    </row>
    <row r="32" spans="1:25" x14ac:dyDescent="0.2">
      <c r="A32" s="16"/>
      <c r="B32" s="3"/>
      <c r="C32" s="3"/>
      <c r="D32" s="3"/>
      <c r="E32" s="3"/>
      <c r="F32" s="3"/>
      <c r="G32" s="3"/>
      <c r="H32" s="3"/>
    </row>
    <row r="33" spans="1:26" s="76" customFormat="1" x14ac:dyDescent="0.2">
      <c r="A33" s="12"/>
      <c r="B33" s="27" t="s">
        <v>23</v>
      </c>
      <c r="C33" s="27" t="s">
        <v>25</v>
      </c>
      <c r="D33" s="27" t="s">
        <v>20</v>
      </c>
      <c r="E33" s="27" t="s">
        <v>21</v>
      </c>
      <c r="F33" s="27"/>
      <c r="G33" s="27" t="s">
        <v>22</v>
      </c>
      <c r="H33" s="27" t="s">
        <v>26</v>
      </c>
      <c r="I33" s="27" t="s">
        <v>27</v>
      </c>
      <c r="J33" s="27" t="s">
        <v>28</v>
      </c>
    </row>
    <row r="35" spans="1:26" x14ac:dyDescent="0.2">
      <c r="A35" s="21" t="s">
        <v>49</v>
      </c>
      <c r="B35" s="3"/>
      <c r="C35" s="3"/>
      <c r="D35" s="3"/>
      <c r="E35" s="3"/>
      <c r="F35" s="3"/>
      <c r="G35" s="3"/>
      <c r="H35" s="3"/>
    </row>
    <row r="36" spans="1:26" x14ac:dyDescent="0.2">
      <c r="A36" s="28" t="s">
        <v>723</v>
      </c>
      <c r="B36" s="6">
        <v>8.5886925600000001</v>
      </c>
      <c r="C36" s="6">
        <v>3.24535624</v>
      </c>
      <c r="D36" s="6">
        <v>8.6524356799999982</v>
      </c>
      <c r="E36" s="6">
        <v>3.2730706400000003</v>
      </c>
      <c r="G36" s="6">
        <v>7.9484899199999992</v>
      </c>
      <c r="H36" s="6">
        <v>3.1261843199999997</v>
      </c>
      <c r="I36" s="6">
        <v>8.2644340800000009</v>
      </c>
      <c r="J36" s="6">
        <v>3.2508991199999997</v>
      </c>
    </row>
    <row r="37" spans="1:26" x14ac:dyDescent="0.2">
      <c r="A37" s="28" t="s">
        <v>46</v>
      </c>
      <c r="B37" s="6">
        <v>19.835196079999999</v>
      </c>
      <c r="C37" s="6">
        <v>1.08917592</v>
      </c>
      <c r="D37" s="6">
        <v>29.138920159999994</v>
      </c>
      <c r="E37" s="6">
        <v>1.5935779999999999</v>
      </c>
      <c r="G37" s="6">
        <v>18.99267832</v>
      </c>
      <c r="H37" s="6">
        <v>1.1667762399999999</v>
      </c>
      <c r="I37" s="6">
        <v>27.10191176</v>
      </c>
      <c r="J37" s="6">
        <v>1.6490067999999998</v>
      </c>
    </row>
    <row r="38" spans="1:26" x14ac:dyDescent="0.2">
      <c r="A38" s="28" t="s">
        <v>724</v>
      </c>
      <c r="B38" s="6">
        <v>13.286283359999997</v>
      </c>
      <c r="C38" s="6">
        <v>2.2559521599999997</v>
      </c>
      <c r="D38" s="6">
        <v>15.317748879999998</v>
      </c>
      <c r="E38" s="6">
        <v>2.6079250399999996</v>
      </c>
      <c r="G38" s="6">
        <v>10.234927919999999</v>
      </c>
      <c r="H38" s="6">
        <v>2.2698093599999996</v>
      </c>
      <c r="I38" s="6">
        <v>11.6261908</v>
      </c>
      <c r="J38" s="6">
        <v>2.58852496</v>
      </c>
    </row>
    <row r="39" spans="1:26" s="52" customFormat="1" ht="21.95" customHeight="1" x14ac:dyDescent="0.2">
      <c r="A39" s="33" t="s">
        <v>41</v>
      </c>
      <c r="B39" s="6">
        <v>25.361447439999996</v>
      </c>
      <c r="C39" s="6">
        <v>0.94783247999999998</v>
      </c>
      <c r="D39" s="6">
        <v>33.969540079999994</v>
      </c>
      <c r="E39" s="6">
        <v>1.26931952</v>
      </c>
      <c r="F39" s="58"/>
      <c r="G39" s="6">
        <v>22.975237599999993</v>
      </c>
      <c r="H39" s="6">
        <v>0.98386119999999988</v>
      </c>
      <c r="I39" s="6">
        <v>30.610554799999996</v>
      </c>
      <c r="J39" s="6">
        <v>1.3053482399999998</v>
      </c>
      <c r="O39" s="80"/>
      <c r="P39" s="80"/>
      <c r="Q39" s="80"/>
      <c r="R39" s="80"/>
      <c r="S39" s="80"/>
      <c r="T39" s="80"/>
      <c r="U39" s="80"/>
      <c r="V39" s="80"/>
      <c r="W39" s="80"/>
      <c r="X39" s="80"/>
      <c r="Y39" s="80"/>
      <c r="Z39" s="80"/>
    </row>
    <row r="40" spans="1:26" x14ac:dyDescent="0.2">
      <c r="A40" s="160"/>
    </row>
    <row r="41" spans="1:26" x14ac:dyDescent="0.2">
      <c r="A41" s="168" t="s">
        <v>10</v>
      </c>
    </row>
    <row r="42" spans="1:26" ht="13.5" customHeight="1" x14ac:dyDescent="0.2">
      <c r="A42" s="28" t="s">
        <v>45</v>
      </c>
      <c r="B42" s="6">
        <v>23.867641279999997</v>
      </c>
      <c r="C42" s="6">
        <v>0.93951815999999999</v>
      </c>
      <c r="D42" s="6">
        <v>33.068822079999997</v>
      </c>
      <c r="E42" s="6">
        <v>1.2970339199999998</v>
      </c>
      <c r="G42" s="6">
        <v>22.512407119999995</v>
      </c>
      <c r="H42" s="6">
        <v>0.99494695999999982</v>
      </c>
      <c r="I42" s="6">
        <v>30.50246864</v>
      </c>
      <c r="J42" s="6">
        <v>1.3386055199999998</v>
      </c>
    </row>
    <row r="43" spans="1:26" x14ac:dyDescent="0.2">
      <c r="A43" s="17" t="s">
        <v>116</v>
      </c>
      <c r="B43" s="6">
        <v>23.598811599999998</v>
      </c>
      <c r="C43" s="6">
        <v>0.94783247999999998</v>
      </c>
      <c r="D43" s="6">
        <v>32.916392879999997</v>
      </c>
      <c r="E43" s="6">
        <v>1.3192054399999997</v>
      </c>
      <c r="G43" s="6">
        <v>22.246348879999996</v>
      </c>
      <c r="H43" s="6">
        <v>1.0060327199999999</v>
      </c>
      <c r="I43" s="6">
        <v>30.338953679999996</v>
      </c>
      <c r="J43" s="6">
        <v>1.3607770399999999</v>
      </c>
      <c r="K43" s="77"/>
      <c r="L43" s="77"/>
      <c r="M43" s="77"/>
      <c r="N43" s="77"/>
      <c r="O43" s="77"/>
      <c r="P43" s="77"/>
      <c r="Q43" s="77"/>
      <c r="R43" s="77"/>
      <c r="S43" s="77"/>
      <c r="T43" s="77"/>
      <c r="U43" s="77"/>
      <c r="V43" s="77"/>
      <c r="W43" s="77"/>
      <c r="X43" s="77"/>
      <c r="Y43" s="77"/>
      <c r="Z43" s="77"/>
    </row>
    <row r="44" spans="1:26" s="76" customFormat="1" x14ac:dyDescent="0.2">
      <c r="A44" s="28"/>
      <c r="K44" s="58"/>
      <c r="L44" s="58"/>
      <c r="M44" s="58"/>
      <c r="N44" s="58"/>
      <c r="O44" s="58"/>
      <c r="P44" s="58"/>
      <c r="Q44" s="58"/>
      <c r="R44" s="58"/>
      <c r="S44" s="58"/>
      <c r="T44" s="58"/>
      <c r="U44" s="58"/>
      <c r="V44" s="58"/>
      <c r="W44" s="58"/>
      <c r="X44" s="58"/>
      <c r="Y44" s="58"/>
      <c r="Z44" s="58"/>
    </row>
    <row r="45" spans="1:26" x14ac:dyDescent="0.2">
      <c r="A45" s="162" t="s">
        <v>50</v>
      </c>
      <c r="B45" s="76"/>
      <c r="C45" s="76"/>
      <c r="D45" s="76"/>
      <c r="E45" s="76"/>
      <c r="F45" s="76"/>
      <c r="G45" s="76"/>
      <c r="H45" s="76"/>
      <c r="I45" s="76"/>
      <c r="J45" s="76"/>
    </row>
    <row r="46" spans="1:26" x14ac:dyDescent="0.2">
      <c r="A46" s="28" t="s">
        <v>723</v>
      </c>
      <c r="B46" s="6">
        <v>10.137927519999998</v>
      </c>
      <c r="C46" s="6">
        <v>4.1959601599999994</v>
      </c>
      <c r="D46" s="6">
        <v>8.3032342400000001</v>
      </c>
      <c r="E46" s="6">
        <v>3.4837000799999998</v>
      </c>
      <c r="G46" s="6">
        <v>10.0603272</v>
      </c>
      <c r="H46" s="6">
        <v>4.1876458399999992</v>
      </c>
      <c r="I46" s="6">
        <v>8.2505768799999988</v>
      </c>
      <c r="J46" s="6">
        <v>3.4809286399999997</v>
      </c>
    </row>
    <row r="47" spans="1:26" x14ac:dyDescent="0.2">
      <c r="A47" s="28" t="s">
        <v>46</v>
      </c>
      <c r="B47" s="6">
        <v>24.654730239999999</v>
      </c>
      <c r="C47" s="6">
        <v>1.4771775199999999</v>
      </c>
      <c r="D47" s="6">
        <v>27.977686800000001</v>
      </c>
      <c r="E47" s="6">
        <v>1.67394976</v>
      </c>
      <c r="G47" s="6">
        <v>24.067184959999995</v>
      </c>
      <c r="H47" s="6">
        <v>1.5132062399999999</v>
      </c>
      <c r="I47" s="6">
        <v>27.074197359999999</v>
      </c>
      <c r="J47" s="6">
        <v>1.6988927199999997</v>
      </c>
    </row>
    <row r="48" spans="1:26" x14ac:dyDescent="0.2">
      <c r="A48" s="28" t="s">
        <v>724</v>
      </c>
      <c r="B48" s="6">
        <v>10.99153104</v>
      </c>
      <c r="C48" s="6">
        <v>2.1506374400000001</v>
      </c>
      <c r="D48" s="6">
        <v>15.16254824</v>
      </c>
      <c r="E48" s="6">
        <v>2.9404978399999995</v>
      </c>
      <c r="G48" s="6">
        <v>10.295899599999998</v>
      </c>
      <c r="H48" s="6">
        <v>2.2420949600000002</v>
      </c>
      <c r="I48" s="6">
        <v>13.90431448</v>
      </c>
      <c r="J48" s="6">
        <v>3.0014695199999997</v>
      </c>
    </row>
    <row r="49" spans="1:26" s="52" customFormat="1" ht="21.95" customHeight="1" x14ac:dyDescent="0.2">
      <c r="A49" s="33" t="s">
        <v>41</v>
      </c>
      <c r="B49" s="6">
        <v>28.7952616</v>
      </c>
      <c r="C49" s="6">
        <v>1.1917191999999999</v>
      </c>
      <c r="D49" s="6">
        <v>32.775049439999997</v>
      </c>
      <c r="E49" s="6">
        <v>1.3580055999999998</v>
      </c>
      <c r="F49" s="58"/>
      <c r="G49" s="6">
        <v>28.005401200000001</v>
      </c>
      <c r="H49" s="6">
        <v>1.2249764799999998</v>
      </c>
      <c r="I49" s="6">
        <v>31.419815279999998</v>
      </c>
      <c r="J49" s="6">
        <v>1.3774056799999999</v>
      </c>
      <c r="O49" s="80"/>
      <c r="P49" s="80"/>
      <c r="Q49" s="80"/>
      <c r="R49" s="80"/>
      <c r="S49" s="80"/>
      <c r="T49" s="80"/>
      <c r="U49" s="80"/>
      <c r="V49" s="80"/>
      <c r="W49" s="80"/>
      <c r="X49" s="80"/>
      <c r="Y49" s="80"/>
      <c r="Z49" s="80"/>
    </row>
    <row r="50" spans="1:26" x14ac:dyDescent="0.2">
      <c r="A50" s="160"/>
    </row>
    <row r="51" spans="1:26" x14ac:dyDescent="0.2">
      <c r="A51" s="168" t="s">
        <v>10</v>
      </c>
      <c r="B51" s="6"/>
      <c r="C51" s="6"/>
      <c r="D51" s="6"/>
      <c r="E51" s="6"/>
      <c r="F51" s="76"/>
      <c r="G51" s="6"/>
      <c r="H51" s="6"/>
      <c r="I51" s="6"/>
      <c r="J51" s="6"/>
    </row>
    <row r="52" spans="1:26" x14ac:dyDescent="0.2">
      <c r="A52" s="28" t="s">
        <v>45</v>
      </c>
      <c r="B52" s="6">
        <v>28.396174240000001</v>
      </c>
      <c r="C52" s="6">
        <v>1.21389072</v>
      </c>
      <c r="D52" s="6">
        <v>32.148704000000002</v>
      </c>
      <c r="E52" s="6">
        <v>1.3801771199999999</v>
      </c>
      <c r="G52" s="6">
        <v>27.634028239999999</v>
      </c>
      <c r="H52" s="6">
        <v>1.2443765600000001</v>
      </c>
      <c r="I52" s="6">
        <v>30.998556399999998</v>
      </c>
      <c r="J52" s="6">
        <v>1.3968057599999999</v>
      </c>
    </row>
    <row r="53" spans="1:26" x14ac:dyDescent="0.2">
      <c r="A53" s="17" t="s">
        <v>116</v>
      </c>
      <c r="B53" s="6">
        <v>27.974915359999994</v>
      </c>
      <c r="C53" s="6">
        <v>1.23051936</v>
      </c>
      <c r="D53" s="6">
        <v>32.018446320000002</v>
      </c>
      <c r="E53" s="6">
        <v>1.4106629599999998</v>
      </c>
      <c r="G53" s="6">
        <v>27.201683599999996</v>
      </c>
      <c r="H53" s="6">
        <v>1.2610052</v>
      </c>
      <c r="I53" s="6">
        <v>30.865527279999998</v>
      </c>
      <c r="J53" s="6">
        <v>1.4300630400000001</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7"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6"/>
  <dimension ref="A1:W70"/>
  <sheetViews>
    <sheetView zoomScaleNormal="100" workbookViewId="0"/>
  </sheetViews>
  <sheetFormatPr defaultColWidth="9.140625" defaultRowHeight="12.75" x14ac:dyDescent="0.2"/>
  <cols>
    <col min="1" max="1" width="24" style="3" customWidth="1"/>
    <col min="2" max="5" width="11.7109375" style="38" customWidth="1"/>
    <col min="6" max="9" width="9.140625" style="38"/>
    <col min="10" max="16384" width="9.140625" style="3"/>
  </cols>
  <sheetData>
    <row r="1" spans="1:23" x14ac:dyDescent="0.2">
      <c r="A1" s="4" t="s">
        <v>455</v>
      </c>
      <c r="B1" s="38" t="s">
        <v>293</v>
      </c>
    </row>
    <row r="2" spans="1:23" x14ac:dyDescent="0.2">
      <c r="A2" s="4" t="s">
        <v>597</v>
      </c>
      <c r="B2" s="38" t="s">
        <v>432</v>
      </c>
    </row>
    <row r="3" spans="1:23" x14ac:dyDescent="0.2">
      <c r="A3" s="130" t="s">
        <v>599</v>
      </c>
      <c r="B3" s="39" t="s">
        <v>433</v>
      </c>
      <c r="C3" s="39"/>
      <c r="D3" s="39"/>
      <c r="E3" s="39"/>
    </row>
    <row r="4" spans="1:23" x14ac:dyDescent="0.2">
      <c r="B4" s="39" t="s">
        <v>663</v>
      </c>
      <c r="C4" s="39"/>
      <c r="D4" s="39"/>
      <c r="E4" s="39"/>
    </row>
    <row r="5" spans="1:23" x14ac:dyDescent="0.2">
      <c r="A5" s="4" t="s">
        <v>4</v>
      </c>
      <c r="B5" s="43" t="s">
        <v>279</v>
      </c>
      <c r="C5" s="43"/>
      <c r="D5" s="43"/>
      <c r="E5" s="43"/>
      <c r="F5" s="41"/>
      <c r="H5" s="40"/>
    </row>
    <row r="6" spans="1:23" x14ac:dyDescent="0.2">
      <c r="A6" s="4" t="s">
        <v>18</v>
      </c>
      <c r="B6" s="2" t="s">
        <v>158</v>
      </c>
      <c r="C6" s="2"/>
      <c r="D6" s="2"/>
      <c r="E6" s="82" t="s">
        <v>11</v>
      </c>
      <c r="F6" s="41"/>
    </row>
    <row r="7" spans="1:23" ht="14.25" x14ac:dyDescent="0.2">
      <c r="A7" s="4" t="s">
        <v>9</v>
      </c>
      <c r="B7" s="24" t="s">
        <v>159</v>
      </c>
      <c r="C7" s="24" t="s">
        <v>171</v>
      </c>
      <c r="D7" s="82" t="s">
        <v>434</v>
      </c>
      <c r="E7" s="82" t="s">
        <v>247</v>
      </c>
      <c r="F7" s="41"/>
    </row>
    <row r="8" spans="1:23" x14ac:dyDescent="0.2">
      <c r="A8" s="4"/>
      <c r="B8" s="24" t="s">
        <v>18</v>
      </c>
      <c r="C8" s="24"/>
      <c r="D8" s="82"/>
      <c r="E8" s="82" t="s">
        <v>71</v>
      </c>
      <c r="G8" s="41"/>
      <c r="I8" s="41"/>
    </row>
    <row r="10" spans="1:23" s="6" customFormat="1" x14ac:dyDescent="0.2">
      <c r="A10" s="12"/>
      <c r="B10" s="46" t="s">
        <v>23</v>
      </c>
      <c r="C10" s="46" t="s">
        <v>25</v>
      </c>
      <c r="D10" s="46" t="s">
        <v>20</v>
      </c>
      <c r="E10" s="46" t="s">
        <v>21</v>
      </c>
      <c r="F10" s="73"/>
      <c r="G10" s="73"/>
      <c r="H10" s="73"/>
      <c r="I10" s="73"/>
      <c r="J10" s="10"/>
    </row>
    <row r="11" spans="1:23" x14ac:dyDescent="0.2">
      <c r="A11" s="15"/>
    </row>
    <row r="12" spans="1:23" x14ac:dyDescent="0.2">
      <c r="A12" s="68" t="s">
        <v>32</v>
      </c>
      <c r="B12" s="41"/>
      <c r="C12" s="83"/>
      <c r="D12" s="83"/>
      <c r="E12" s="83"/>
      <c r="F12" s="83"/>
      <c r="G12" s="83"/>
      <c r="H12" s="83"/>
      <c r="I12" s="83"/>
    </row>
    <row r="13" spans="1:23" x14ac:dyDescent="0.2">
      <c r="A13" s="28" t="s">
        <v>723</v>
      </c>
      <c r="B13" s="186">
        <v>182</v>
      </c>
      <c r="C13" s="186">
        <v>242</v>
      </c>
      <c r="D13" s="186">
        <v>251</v>
      </c>
      <c r="E13" s="186">
        <v>387</v>
      </c>
      <c r="G13" s="3"/>
      <c r="H13" s="83"/>
      <c r="I13" s="83"/>
    </row>
    <row r="14" spans="1:23" x14ac:dyDescent="0.2">
      <c r="A14" s="28" t="s">
        <v>46</v>
      </c>
      <c r="B14" s="186">
        <v>664</v>
      </c>
      <c r="C14" s="186">
        <v>729</v>
      </c>
      <c r="D14" s="186">
        <v>946</v>
      </c>
      <c r="E14" s="186">
        <v>1298</v>
      </c>
      <c r="G14" s="3"/>
      <c r="H14" s="83"/>
      <c r="I14" s="83"/>
    </row>
    <row r="15" spans="1:23" x14ac:dyDescent="0.2">
      <c r="A15" s="28" t="s">
        <v>724</v>
      </c>
      <c r="B15" s="186">
        <v>426</v>
      </c>
      <c r="C15" s="186">
        <v>416</v>
      </c>
      <c r="D15" s="186">
        <v>298</v>
      </c>
      <c r="E15" s="186">
        <v>644</v>
      </c>
      <c r="G15" s="3"/>
      <c r="H15" s="83"/>
      <c r="I15" s="83"/>
    </row>
    <row r="16" spans="1:23" s="52" customFormat="1" ht="21.95" customHeight="1" x14ac:dyDescent="0.2">
      <c r="A16" s="33" t="s">
        <v>41</v>
      </c>
      <c r="B16" s="186">
        <v>809</v>
      </c>
      <c r="C16" s="186">
        <v>872</v>
      </c>
      <c r="D16" s="186">
        <v>1022</v>
      </c>
      <c r="E16" s="186">
        <v>1493</v>
      </c>
      <c r="L16" s="80"/>
      <c r="M16" s="80"/>
      <c r="N16" s="80"/>
      <c r="O16" s="80"/>
      <c r="P16" s="80"/>
      <c r="Q16" s="80"/>
      <c r="R16" s="80"/>
      <c r="S16" s="80"/>
      <c r="T16" s="80"/>
      <c r="U16" s="80"/>
      <c r="V16" s="80"/>
      <c r="W16" s="80"/>
    </row>
    <row r="17" spans="1:23" s="52" customFormat="1" ht="12.75" customHeight="1" x14ac:dyDescent="0.2">
      <c r="A17" s="33"/>
      <c r="B17" s="186"/>
      <c r="C17" s="186"/>
      <c r="D17" s="186"/>
      <c r="E17" s="186"/>
      <c r="L17" s="80"/>
      <c r="M17" s="80"/>
      <c r="N17" s="80"/>
      <c r="O17" s="80"/>
      <c r="P17" s="80"/>
      <c r="Q17" s="80"/>
      <c r="R17" s="80"/>
      <c r="S17" s="80"/>
      <c r="T17" s="80"/>
      <c r="U17" s="80"/>
      <c r="V17" s="80"/>
      <c r="W17" s="80"/>
    </row>
    <row r="18" spans="1:23" s="52" customFormat="1" ht="12.75" customHeight="1" x14ac:dyDescent="0.2">
      <c r="A18" s="168" t="s">
        <v>10</v>
      </c>
      <c r="B18" s="186"/>
      <c r="C18" s="186"/>
      <c r="D18" s="186"/>
      <c r="E18" s="186"/>
      <c r="L18" s="80"/>
      <c r="M18" s="80"/>
      <c r="N18" s="80"/>
      <c r="O18" s="80"/>
      <c r="P18" s="80"/>
      <c r="Q18" s="80"/>
      <c r="R18" s="80"/>
      <c r="S18" s="80"/>
      <c r="T18" s="80"/>
      <c r="U18" s="80"/>
      <c r="V18" s="80"/>
      <c r="W18" s="80"/>
    </row>
    <row r="19" spans="1:23" x14ac:dyDescent="0.2">
      <c r="A19" s="28" t="s">
        <v>45</v>
      </c>
      <c r="B19" s="186">
        <v>801</v>
      </c>
      <c r="C19" s="186">
        <v>853</v>
      </c>
      <c r="D19" s="186">
        <v>1011</v>
      </c>
      <c r="E19" s="186">
        <v>1472</v>
      </c>
      <c r="G19" s="52"/>
      <c r="H19" s="83"/>
      <c r="I19" s="83"/>
    </row>
    <row r="20" spans="1:23" x14ac:dyDescent="0.2">
      <c r="A20" s="17" t="s">
        <v>116</v>
      </c>
      <c r="B20" s="186">
        <v>798</v>
      </c>
      <c r="C20" s="186">
        <v>850</v>
      </c>
      <c r="D20" s="186">
        <v>1009</v>
      </c>
      <c r="E20" s="186">
        <v>1467</v>
      </c>
      <c r="G20" s="52"/>
      <c r="H20" s="83"/>
      <c r="I20" s="83"/>
    </row>
    <row r="21" spans="1:23" x14ac:dyDescent="0.2">
      <c r="G21" s="52"/>
      <c r="H21" s="83"/>
      <c r="I21" s="83"/>
    </row>
    <row r="22" spans="1:23" x14ac:dyDescent="0.2">
      <c r="G22" s="52"/>
      <c r="H22" s="83"/>
      <c r="I22" s="83"/>
    </row>
    <row r="23" spans="1:23" ht="14.25" x14ac:dyDescent="0.2">
      <c r="A23" s="37" t="s">
        <v>435</v>
      </c>
      <c r="B23" s="24"/>
      <c r="C23" s="24"/>
      <c r="D23" s="24"/>
      <c r="E23" s="24"/>
      <c r="G23" s="52"/>
      <c r="H23" s="83"/>
      <c r="I23" s="83"/>
    </row>
    <row r="24" spans="1:23" x14ac:dyDescent="0.2">
      <c r="A24" s="4" t="s">
        <v>455</v>
      </c>
    </row>
    <row r="25" spans="1:23" x14ac:dyDescent="0.2">
      <c r="A25" s="4" t="s">
        <v>597</v>
      </c>
    </row>
    <row r="26" spans="1:23" x14ac:dyDescent="0.2">
      <c r="A26" s="130" t="s">
        <v>599</v>
      </c>
      <c r="B26" s="39" t="s">
        <v>170</v>
      </c>
      <c r="C26" s="39"/>
      <c r="D26" s="39"/>
      <c r="E26" s="39"/>
    </row>
    <row r="27" spans="1:23" x14ac:dyDescent="0.2">
      <c r="B27" s="39" t="s">
        <v>663</v>
      </c>
      <c r="C27" s="39"/>
      <c r="D27" s="39"/>
      <c r="E27" s="39"/>
    </row>
    <row r="28" spans="1:23" x14ac:dyDescent="0.2">
      <c r="A28" s="4" t="s">
        <v>4</v>
      </c>
      <c r="B28" s="43" t="s">
        <v>279</v>
      </c>
      <c r="C28" s="43"/>
      <c r="D28" s="43"/>
      <c r="E28" s="43"/>
      <c r="F28" s="41"/>
      <c r="H28" s="40"/>
    </row>
    <row r="29" spans="1:23" x14ac:dyDescent="0.2">
      <c r="A29" s="4" t="s">
        <v>18</v>
      </c>
      <c r="B29" s="2" t="s">
        <v>158</v>
      </c>
      <c r="C29" s="2"/>
      <c r="D29" s="2"/>
      <c r="E29" s="82" t="s">
        <v>11</v>
      </c>
      <c r="F29" s="41"/>
    </row>
    <row r="30" spans="1:23" ht="14.25" x14ac:dyDescent="0.2">
      <c r="A30" s="4" t="s">
        <v>9</v>
      </c>
      <c r="B30" s="24" t="s">
        <v>159</v>
      </c>
      <c r="C30" s="24" t="s">
        <v>171</v>
      </c>
      <c r="D30" s="82" t="s">
        <v>434</v>
      </c>
      <c r="E30" s="82" t="s">
        <v>247</v>
      </c>
      <c r="F30" s="41"/>
    </row>
    <row r="31" spans="1:23" x14ac:dyDescent="0.2">
      <c r="A31" s="4"/>
      <c r="B31" s="24" t="s">
        <v>18</v>
      </c>
      <c r="C31" s="24"/>
      <c r="D31" s="82"/>
      <c r="E31" s="82" t="s">
        <v>71</v>
      </c>
      <c r="G31" s="41"/>
      <c r="I31" s="41"/>
    </row>
    <row r="33" spans="1:23" s="6" customFormat="1" x14ac:dyDescent="0.2">
      <c r="A33" s="12"/>
      <c r="B33" s="46" t="s">
        <v>23</v>
      </c>
      <c r="C33" s="46" t="s">
        <v>25</v>
      </c>
      <c r="D33" s="46" t="s">
        <v>20</v>
      </c>
      <c r="E33" s="46" t="s">
        <v>21</v>
      </c>
      <c r="F33" s="73"/>
      <c r="G33" s="73"/>
      <c r="H33" s="73"/>
      <c r="I33" s="73"/>
      <c r="J33" s="10"/>
    </row>
    <row r="34" spans="1:23" s="6" customFormat="1" x14ac:dyDescent="0.2">
      <c r="B34" s="73"/>
      <c r="C34" s="73"/>
      <c r="D34" s="73"/>
      <c r="E34" s="73"/>
      <c r="F34" s="73"/>
      <c r="G34" s="73"/>
      <c r="H34" s="73"/>
      <c r="I34" s="73"/>
      <c r="J34" s="10"/>
    </row>
    <row r="35" spans="1:23" x14ac:dyDescent="0.2">
      <c r="A35" s="15" t="s">
        <v>49</v>
      </c>
    </row>
    <row r="36" spans="1:23" x14ac:dyDescent="0.2">
      <c r="A36" s="28" t="s">
        <v>723</v>
      </c>
      <c r="B36" s="186">
        <v>143</v>
      </c>
      <c r="C36" s="186">
        <v>210</v>
      </c>
      <c r="D36" s="186">
        <v>161</v>
      </c>
      <c r="E36" s="186">
        <v>295</v>
      </c>
      <c r="F36" s="83"/>
      <c r="G36" s="83"/>
      <c r="H36" s="83"/>
      <c r="I36" s="83"/>
      <c r="J36" s="30"/>
    </row>
    <row r="37" spans="1:23" x14ac:dyDescent="0.2">
      <c r="A37" s="28" t="s">
        <v>46</v>
      </c>
      <c r="B37" s="186">
        <v>464</v>
      </c>
      <c r="C37" s="186">
        <v>495</v>
      </c>
      <c r="D37" s="186">
        <v>606</v>
      </c>
      <c r="E37" s="186">
        <v>874</v>
      </c>
      <c r="F37" s="83"/>
      <c r="G37" s="83"/>
      <c r="H37" s="83"/>
      <c r="I37" s="83"/>
      <c r="J37" s="30"/>
    </row>
    <row r="38" spans="1:23" x14ac:dyDescent="0.2">
      <c r="A38" s="28" t="s">
        <v>724</v>
      </c>
      <c r="B38" s="186">
        <v>312</v>
      </c>
      <c r="C38" s="186">
        <v>320</v>
      </c>
      <c r="D38" s="186">
        <v>258</v>
      </c>
      <c r="E38" s="186">
        <v>499</v>
      </c>
      <c r="F38" s="83"/>
      <c r="G38" s="83"/>
      <c r="H38" s="83"/>
      <c r="I38" s="83"/>
      <c r="J38" s="30"/>
    </row>
    <row r="39" spans="1:23" s="52" customFormat="1" ht="21.95" customHeight="1" x14ac:dyDescent="0.2">
      <c r="A39" s="33" t="s">
        <v>41</v>
      </c>
      <c r="B39" s="186">
        <v>577</v>
      </c>
      <c r="C39" s="186">
        <v>625</v>
      </c>
      <c r="D39" s="186">
        <v>678</v>
      </c>
      <c r="E39" s="186">
        <v>1048</v>
      </c>
      <c r="L39" s="80"/>
      <c r="M39" s="80"/>
      <c r="N39" s="80"/>
      <c r="O39" s="80"/>
      <c r="P39" s="80"/>
      <c r="Q39" s="80"/>
      <c r="R39" s="80"/>
      <c r="S39" s="80"/>
      <c r="T39" s="80"/>
      <c r="U39" s="80"/>
      <c r="V39" s="80"/>
      <c r="W39" s="80"/>
    </row>
    <row r="40" spans="1:23" s="52" customFormat="1" ht="12.75" customHeight="1" x14ac:dyDescent="0.2">
      <c r="A40" s="33"/>
      <c r="B40" s="186"/>
      <c r="C40" s="186"/>
      <c r="D40" s="186"/>
      <c r="E40" s="186"/>
      <c r="L40" s="80"/>
      <c r="M40" s="80"/>
      <c r="N40" s="80"/>
      <c r="O40" s="80"/>
      <c r="P40" s="80"/>
      <c r="Q40" s="80"/>
      <c r="R40" s="80"/>
      <c r="S40" s="80"/>
      <c r="T40" s="80"/>
      <c r="U40" s="80"/>
      <c r="V40" s="80"/>
      <c r="W40" s="80"/>
    </row>
    <row r="41" spans="1:23" s="52" customFormat="1" ht="12.75" customHeight="1" x14ac:dyDescent="0.2">
      <c r="A41" s="168" t="s">
        <v>10</v>
      </c>
      <c r="B41" s="186"/>
      <c r="C41" s="186"/>
      <c r="D41" s="186"/>
      <c r="E41" s="186"/>
      <c r="L41" s="80"/>
      <c r="M41" s="80"/>
      <c r="N41" s="80"/>
      <c r="O41" s="80"/>
      <c r="P41" s="80"/>
      <c r="Q41" s="80"/>
      <c r="R41" s="80"/>
      <c r="S41" s="80"/>
      <c r="T41" s="80"/>
      <c r="U41" s="80"/>
      <c r="V41" s="80"/>
      <c r="W41" s="80"/>
    </row>
    <row r="42" spans="1:23" x14ac:dyDescent="0.2">
      <c r="A42" s="28" t="s">
        <v>45</v>
      </c>
      <c r="B42" s="186">
        <v>565</v>
      </c>
      <c r="C42" s="186">
        <v>613</v>
      </c>
      <c r="D42" s="186">
        <v>665</v>
      </c>
      <c r="E42" s="186">
        <v>1027</v>
      </c>
      <c r="F42" s="83"/>
      <c r="G42" s="83"/>
      <c r="H42" s="83"/>
      <c r="I42" s="83"/>
      <c r="J42" s="30"/>
    </row>
    <row r="43" spans="1:23" x14ac:dyDescent="0.2">
      <c r="A43" s="17" t="s">
        <v>116</v>
      </c>
      <c r="B43" s="186">
        <v>562</v>
      </c>
      <c r="C43" s="186">
        <v>613</v>
      </c>
      <c r="D43" s="186">
        <v>664</v>
      </c>
      <c r="E43" s="186">
        <v>1024</v>
      </c>
      <c r="F43" s="83"/>
      <c r="G43" s="83"/>
      <c r="H43" s="83"/>
      <c r="I43" s="83"/>
      <c r="J43" s="30"/>
    </row>
    <row r="44" spans="1:23" x14ac:dyDescent="0.2">
      <c r="A44" s="17"/>
      <c r="B44" s="186"/>
      <c r="C44" s="186"/>
      <c r="D44" s="186"/>
      <c r="E44" s="186"/>
      <c r="F44" s="83"/>
      <c r="G44" s="83"/>
      <c r="H44" s="83"/>
      <c r="I44" s="83"/>
      <c r="J44" s="30"/>
    </row>
    <row r="45" spans="1:23" x14ac:dyDescent="0.2">
      <c r="A45" s="161" t="s">
        <v>50</v>
      </c>
      <c r="B45" s="186"/>
      <c r="C45" s="186"/>
      <c r="D45" s="186"/>
      <c r="E45" s="186"/>
      <c r="F45" s="83"/>
      <c r="G45" s="83"/>
      <c r="H45" s="83"/>
      <c r="I45" s="83"/>
      <c r="J45" s="30"/>
    </row>
    <row r="46" spans="1:23" x14ac:dyDescent="0.2">
      <c r="A46" s="28" t="s">
        <v>723</v>
      </c>
      <c r="B46" s="186">
        <v>113</v>
      </c>
      <c r="C46" s="186">
        <v>121</v>
      </c>
      <c r="D46" s="186">
        <v>193</v>
      </c>
      <c r="E46" s="186">
        <v>250</v>
      </c>
      <c r="F46" s="83"/>
      <c r="G46" s="83"/>
      <c r="H46" s="83"/>
      <c r="I46" s="83"/>
      <c r="J46" s="30"/>
    </row>
    <row r="47" spans="1:23" x14ac:dyDescent="0.2">
      <c r="A47" s="28" t="s">
        <v>46</v>
      </c>
      <c r="B47" s="186">
        <v>475</v>
      </c>
      <c r="C47" s="186">
        <v>535</v>
      </c>
      <c r="D47" s="186">
        <v>729</v>
      </c>
      <c r="E47" s="186">
        <v>964</v>
      </c>
      <c r="F47" s="83"/>
      <c r="G47" s="83"/>
      <c r="H47" s="83"/>
      <c r="I47" s="83"/>
      <c r="J47" s="30"/>
    </row>
    <row r="48" spans="1:23" x14ac:dyDescent="0.2">
      <c r="A48" s="28" t="s">
        <v>724</v>
      </c>
      <c r="B48" s="186">
        <v>291</v>
      </c>
      <c r="C48" s="186">
        <v>265</v>
      </c>
      <c r="D48" s="186">
        <v>151</v>
      </c>
      <c r="E48" s="186">
        <v>408</v>
      </c>
      <c r="F48" s="83"/>
      <c r="G48" s="83"/>
      <c r="H48" s="83"/>
      <c r="I48" s="83"/>
      <c r="J48" s="30"/>
    </row>
    <row r="49" spans="1:23" s="52" customFormat="1" ht="21.95" customHeight="1" x14ac:dyDescent="0.2">
      <c r="A49" s="33" t="s">
        <v>41</v>
      </c>
      <c r="B49" s="186">
        <v>568</v>
      </c>
      <c r="C49" s="186">
        <v>609</v>
      </c>
      <c r="D49" s="186">
        <v>768</v>
      </c>
      <c r="E49" s="186">
        <v>1072</v>
      </c>
      <c r="L49" s="80"/>
      <c r="M49" s="80"/>
      <c r="N49" s="80"/>
      <c r="O49" s="80"/>
      <c r="P49" s="80"/>
      <c r="Q49" s="80"/>
      <c r="R49" s="80"/>
      <c r="S49" s="80"/>
      <c r="T49" s="80"/>
      <c r="U49" s="80"/>
      <c r="V49" s="80"/>
      <c r="W49" s="80"/>
    </row>
    <row r="50" spans="1:23" s="52" customFormat="1" ht="12.75" customHeight="1" x14ac:dyDescent="0.2">
      <c r="A50" s="33"/>
      <c r="B50" s="186"/>
      <c r="C50" s="186"/>
      <c r="D50" s="186"/>
      <c r="E50" s="186"/>
      <c r="L50" s="80"/>
      <c r="M50" s="80"/>
      <c r="N50" s="80"/>
      <c r="O50" s="80"/>
      <c r="P50" s="80"/>
      <c r="Q50" s="80"/>
      <c r="R50" s="80"/>
      <c r="S50" s="80"/>
      <c r="T50" s="80"/>
      <c r="U50" s="80"/>
      <c r="V50" s="80"/>
      <c r="W50" s="80"/>
    </row>
    <row r="51" spans="1:23" s="52" customFormat="1" ht="12.75" customHeight="1" x14ac:dyDescent="0.2">
      <c r="A51" s="168" t="s">
        <v>10</v>
      </c>
      <c r="B51" s="186"/>
      <c r="C51" s="186"/>
      <c r="D51" s="186"/>
      <c r="E51" s="186"/>
      <c r="L51" s="80"/>
      <c r="M51" s="80"/>
      <c r="N51" s="80"/>
      <c r="O51" s="80"/>
      <c r="P51" s="80"/>
      <c r="Q51" s="80"/>
      <c r="R51" s="80"/>
      <c r="S51" s="80"/>
      <c r="T51" s="80"/>
      <c r="U51" s="80"/>
      <c r="V51" s="80"/>
      <c r="W51" s="80"/>
    </row>
    <row r="52" spans="1:23" x14ac:dyDescent="0.2">
      <c r="A52" s="28" t="s">
        <v>45</v>
      </c>
      <c r="B52" s="186">
        <v>568</v>
      </c>
      <c r="C52" s="186">
        <v>592</v>
      </c>
      <c r="D52" s="186">
        <v>765</v>
      </c>
      <c r="E52" s="186">
        <v>1061</v>
      </c>
    </row>
    <row r="53" spans="1:23" x14ac:dyDescent="0.2">
      <c r="A53" s="17" t="s">
        <v>116</v>
      </c>
      <c r="B53" s="186">
        <v>567</v>
      </c>
      <c r="C53" s="186">
        <v>590</v>
      </c>
      <c r="D53" s="186">
        <v>762</v>
      </c>
      <c r="E53" s="186">
        <v>1057</v>
      </c>
      <c r="F53" s="83"/>
      <c r="G53" s="83"/>
      <c r="H53" s="83"/>
      <c r="I53" s="83"/>
      <c r="J53" s="30"/>
    </row>
    <row r="54" spans="1:23" x14ac:dyDescent="0.2">
      <c r="B54" s="186"/>
      <c r="C54" s="186"/>
      <c r="D54" s="186"/>
      <c r="E54" s="186"/>
      <c r="F54" s="83"/>
      <c r="G54" s="83"/>
      <c r="H54" s="83"/>
      <c r="I54" s="83"/>
      <c r="J54" s="30"/>
    </row>
    <row r="55" spans="1:23" x14ac:dyDescent="0.2">
      <c r="B55" s="83"/>
      <c r="C55" s="83"/>
      <c r="D55" s="83"/>
      <c r="E55" s="83"/>
      <c r="F55" s="83"/>
      <c r="G55" s="83"/>
      <c r="H55" s="83"/>
      <c r="I55" s="83"/>
      <c r="J55" s="30"/>
    </row>
    <row r="56" spans="1:23" ht="14.25" x14ac:dyDescent="0.2">
      <c r="A56" s="37" t="s">
        <v>435</v>
      </c>
      <c r="B56" s="83"/>
      <c r="C56" s="83"/>
      <c r="D56" s="83"/>
      <c r="E56" s="83"/>
      <c r="F56" s="83"/>
      <c r="G56" s="83"/>
      <c r="H56" s="83"/>
      <c r="I56" s="83"/>
      <c r="J56" s="30"/>
    </row>
    <row r="57" spans="1:23" x14ac:dyDescent="0.2">
      <c r="B57" s="83"/>
      <c r="C57" s="83"/>
      <c r="D57" s="83"/>
      <c r="E57" s="83"/>
      <c r="F57" s="83"/>
      <c r="G57" s="83"/>
      <c r="H57" s="83"/>
      <c r="I57" s="83"/>
      <c r="J57" s="30"/>
    </row>
    <row r="58" spans="1:23" x14ac:dyDescent="0.2">
      <c r="B58" s="83"/>
      <c r="C58" s="83"/>
      <c r="D58" s="83"/>
      <c r="E58" s="83"/>
      <c r="F58" s="83"/>
      <c r="G58" s="83"/>
      <c r="H58" s="83"/>
      <c r="I58" s="83"/>
      <c r="J58" s="30"/>
    </row>
    <row r="59" spans="1:23" x14ac:dyDescent="0.2">
      <c r="B59" s="83"/>
      <c r="C59" s="83"/>
      <c r="D59" s="83"/>
      <c r="E59" s="83"/>
      <c r="F59" s="83"/>
      <c r="G59" s="83"/>
      <c r="H59" s="83"/>
      <c r="I59" s="83"/>
      <c r="J59" s="30"/>
    </row>
    <row r="60" spans="1:23" s="28" customFormat="1" ht="20.25" customHeight="1" x14ac:dyDescent="0.2">
      <c r="A60" s="33"/>
      <c r="B60" s="83"/>
      <c r="C60" s="83"/>
      <c r="D60" s="83"/>
      <c r="E60" s="83"/>
      <c r="F60" s="83"/>
      <c r="G60" s="83"/>
      <c r="H60" s="83"/>
      <c r="I60" s="83"/>
    </row>
    <row r="62" spans="1:23" x14ac:dyDescent="0.2">
      <c r="A62" s="21"/>
    </row>
    <row r="63" spans="1:23" x14ac:dyDescent="0.2">
      <c r="B63" s="83"/>
      <c r="C63" s="83"/>
      <c r="D63" s="83"/>
      <c r="E63" s="83"/>
      <c r="F63" s="83"/>
      <c r="G63" s="83"/>
      <c r="H63" s="83"/>
      <c r="I63" s="83"/>
      <c r="J63" s="30"/>
    </row>
    <row r="64" spans="1:23" x14ac:dyDescent="0.2">
      <c r="B64" s="83"/>
      <c r="C64" s="83"/>
      <c r="D64" s="83"/>
      <c r="E64" s="83"/>
      <c r="F64" s="83"/>
      <c r="G64" s="83"/>
      <c r="H64" s="83"/>
      <c r="I64" s="83"/>
      <c r="J64" s="30"/>
    </row>
    <row r="65" spans="2:10" x14ac:dyDescent="0.2">
      <c r="B65" s="83"/>
      <c r="C65" s="83"/>
      <c r="D65" s="83"/>
      <c r="E65" s="83"/>
      <c r="F65" s="83"/>
      <c r="G65" s="83"/>
      <c r="H65" s="83"/>
      <c r="I65" s="83"/>
      <c r="J65" s="30"/>
    </row>
    <row r="67" spans="2:10" x14ac:dyDescent="0.2">
      <c r="B67" s="83"/>
      <c r="C67" s="83"/>
      <c r="D67" s="83"/>
      <c r="E67" s="83"/>
      <c r="F67" s="83"/>
      <c r="G67" s="83"/>
      <c r="H67" s="83"/>
      <c r="I67" s="83"/>
      <c r="J67" s="30"/>
    </row>
    <row r="68" spans="2:10" x14ac:dyDescent="0.2">
      <c r="B68" s="83"/>
      <c r="C68" s="83"/>
      <c r="D68" s="83"/>
      <c r="E68" s="83"/>
      <c r="F68" s="83"/>
      <c r="G68" s="83"/>
      <c r="H68" s="83"/>
      <c r="I68" s="83"/>
      <c r="J68" s="30"/>
    </row>
    <row r="69" spans="2:10" x14ac:dyDescent="0.2">
      <c r="B69" s="83"/>
      <c r="C69" s="83"/>
      <c r="D69" s="83"/>
      <c r="E69" s="83"/>
      <c r="F69" s="83"/>
      <c r="G69" s="83"/>
      <c r="H69" s="83"/>
      <c r="I69" s="83"/>
      <c r="J69" s="30"/>
    </row>
    <row r="70" spans="2:10" x14ac:dyDescent="0.2">
      <c r="B70" s="83"/>
      <c r="C70" s="83"/>
      <c r="D70" s="83"/>
      <c r="E70" s="83"/>
      <c r="F70" s="83"/>
      <c r="G70" s="83"/>
      <c r="H70" s="83"/>
      <c r="I70" s="83"/>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7"/>
  <dimension ref="A1:J61"/>
  <sheetViews>
    <sheetView zoomScaleNormal="100" workbookViewId="0"/>
  </sheetViews>
  <sheetFormatPr defaultColWidth="9.140625" defaultRowHeight="12.75" x14ac:dyDescent="0.2"/>
  <cols>
    <col min="1" max="1" width="27" style="58" customWidth="1"/>
    <col min="2" max="8" width="10.7109375" style="58" customWidth="1"/>
    <col min="9" max="9" width="10.7109375" style="100" customWidth="1"/>
    <col min="10" max="10" width="11" style="58" bestFit="1" customWidth="1"/>
    <col min="11" max="11" width="13.85546875" style="58" customWidth="1"/>
    <col min="12" max="16384" width="9.140625" style="58"/>
  </cols>
  <sheetData>
    <row r="1" spans="1:10" x14ac:dyDescent="0.2">
      <c r="A1" s="4" t="s">
        <v>456</v>
      </c>
    </row>
    <row r="2" spans="1:10" ht="14.25" x14ac:dyDescent="0.2">
      <c r="A2" s="4" t="s">
        <v>597</v>
      </c>
      <c r="B2" s="3" t="s">
        <v>306</v>
      </c>
    </row>
    <row r="3" spans="1:10" x14ac:dyDescent="0.2">
      <c r="A3" s="130" t="s">
        <v>599</v>
      </c>
      <c r="B3" s="2"/>
      <c r="C3" s="2"/>
      <c r="D3" s="2"/>
      <c r="E3" s="2"/>
      <c r="F3" s="2"/>
      <c r="G3" s="2"/>
      <c r="H3" s="2"/>
      <c r="I3" s="39"/>
      <c r="J3" s="2"/>
    </row>
    <row r="4" spans="1:10" x14ac:dyDescent="0.2">
      <c r="B4" s="2" t="s">
        <v>5</v>
      </c>
      <c r="D4" s="2"/>
      <c r="E4" s="2"/>
      <c r="F4" s="2"/>
      <c r="G4" s="2"/>
      <c r="H4" s="2"/>
      <c r="I4" s="2"/>
      <c r="J4" s="45" t="s">
        <v>186</v>
      </c>
    </row>
    <row r="5" spans="1:10" x14ac:dyDescent="0.2">
      <c r="A5" s="4" t="s">
        <v>4</v>
      </c>
      <c r="B5" s="2" t="s">
        <v>180</v>
      </c>
      <c r="C5" s="2"/>
      <c r="D5" s="2"/>
      <c r="E5" s="2"/>
      <c r="F5" s="2"/>
      <c r="G5" s="2"/>
      <c r="H5" s="2"/>
      <c r="I5" s="2"/>
      <c r="J5" s="45" t="s">
        <v>187</v>
      </c>
    </row>
    <row r="6" spans="1:10" x14ac:dyDescent="0.2">
      <c r="A6" s="4"/>
      <c r="B6" s="9" t="s">
        <v>76</v>
      </c>
      <c r="C6" s="9" t="s">
        <v>77</v>
      </c>
      <c r="D6" s="9" t="s">
        <v>259</v>
      </c>
      <c r="E6" s="9" t="s">
        <v>184</v>
      </c>
      <c r="F6" s="9" t="s">
        <v>185</v>
      </c>
      <c r="G6" s="82" t="s">
        <v>181</v>
      </c>
      <c r="H6" s="82" t="s">
        <v>11</v>
      </c>
      <c r="I6" s="82" t="s">
        <v>149</v>
      </c>
      <c r="J6" s="101" t="s">
        <v>182</v>
      </c>
    </row>
    <row r="7" spans="1:10" x14ac:dyDescent="0.2">
      <c r="A7" s="4" t="s">
        <v>9</v>
      </c>
      <c r="B7" s="24"/>
      <c r="D7" s="24"/>
      <c r="E7" s="24"/>
      <c r="F7" s="24"/>
      <c r="G7" s="24" t="s">
        <v>189</v>
      </c>
      <c r="H7" s="24"/>
      <c r="I7" s="24" t="s">
        <v>260</v>
      </c>
      <c r="J7" s="45" t="s">
        <v>188</v>
      </c>
    </row>
    <row r="8" spans="1:10" x14ac:dyDescent="0.2">
      <c r="A8" s="4"/>
      <c r="B8" s="24"/>
      <c r="C8" s="24"/>
      <c r="D8" s="24"/>
      <c r="E8" s="24"/>
      <c r="F8" s="82"/>
      <c r="G8" s="82"/>
      <c r="H8" s="82"/>
      <c r="I8" s="101"/>
    </row>
    <row r="9" spans="1:10" s="76" customFormat="1" x14ac:dyDescent="0.2">
      <c r="A9" s="12"/>
      <c r="B9" s="27" t="s">
        <v>23</v>
      </c>
      <c r="C9" s="27" t="s">
        <v>25</v>
      </c>
      <c r="D9" s="27" t="s">
        <v>20</v>
      </c>
      <c r="E9" s="27" t="s">
        <v>21</v>
      </c>
      <c r="F9" s="27" t="s">
        <v>22</v>
      </c>
      <c r="G9" s="27" t="s">
        <v>26</v>
      </c>
      <c r="H9" s="27" t="s">
        <v>27</v>
      </c>
      <c r="I9" s="27" t="s">
        <v>28</v>
      </c>
      <c r="J9" s="27" t="s">
        <v>29</v>
      </c>
    </row>
    <row r="10" spans="1:10" x14ac:dyDescent="0.2">
      <c r="A10" s="3"/>
      <c r="B10" s="3"/>
      <c r="C10" s="3"/>
      <c r="D10" s="3"/>
      <c r="E10" s="3"/>
    </row>
    <row r="11" spans="1:10" x14ac:dyDescent="0.2">
      <c r="A11" s="15" t="s">
        <v>32</v>
      </c>
      <c r="B11" s="3"/>
      <c r="C11" s="3"/>
      <c r="D11" s="3"/>
      <c r="E11" s="3"/>
    </row>
    <row r="12" spans="1:10" x14ac:dyDescent="0.2">
      <c r="A12" s="105" t="s">
        <v>723</v>
      </c>
      <c r="B12" s="6">
        <v>10.168413359999999</v>
      </c>
      <c r="C12" s="6">
        <v>4.6781907199999999</v>
      </c>
      <c r="D12" s="6">
        <v>5.6509661600000003</v>
      </c>
      <c r="E12" s="6">
        <v>10.20998496</v>
      </c>
      <c r="F12" s="6">
        <v>6.4629980799999993</v>
      </c>
      <c r="G12" s="6">
        <v>8.0953762399999984</v>
      </c>
      <c r="H12" s="6">
        <v>18.637933999999998</v>
      </c>
      <c r="I12" s="6">
        <v>5.21307864</v>
      </c>
      <c r="J12" s="6">
        <v>7.4828879999999991</v>
      </c>
    </row>
    <row r="13" spans="1:10" x14ac:dyDescent="0.2">
      <c r="A13" s="105" t="s">
        <v>46</v>
      </c>
      <c r="B13" s="6">
        <v>5.9752246399999995</v>
      </c>
      <c r="C13" s="6">
        <v>3.5945576799999994</v>
      </c>
      <c r="D13" s="6">
        <v>6.8121995200000001</v>
      </c>
      <c r="E13" s="6">
        <v>15.66417888</v>
      </c>
      <c r="F13" s="6">
        <v>14.829975439999998</v>
      </c>
      <c r="G13" s="6">
        <v>11.620647919999996</v>
      </c>
      <c r="H13" s="6">
        <v>24.031156239999998</v>
      </c>
      <c r="I13" s="6">
        <v>10.77258728</v>
      </c>
      <c r="J13" s="6">
        <v>8.0427188799999989</v>
      </c>
    </row>
    <row r="14" spans="1:10" x14ac:dyDescent="0.2">
      <c r="A14" s="105" t="s">
        <v>724</v>
      </c>
      <c r="B14" s="6">
        <v>3.1954703199999996</v>
      </c>
      <c r="C14" s="6">
        <v>2.4554958399999998</v>
      </c>
      <c r="D14" s="6">
        <v>2.7354112799999997</v>
      </c>
      <c r="E14" s="6">
        <v>7.1142864799999996</v>
      </c>
      <c r="F14" s="6">
        <v>8.0371760000000005</v>
      </c>
      <c r="G14" s="6">
        <v>5.6287946399999997</v>
      </c>
      <c r="H14" s="6">
        <v>12.82068144</v>
      </c>
      <c r="I14" s="6">
        <v>6.3493690399999991</v>
      </c>
      <c r="J14" s="6">
        <v>27.434484559999998</v>
      </c>
    </row>
    <row r="15" spans="1:10" s="80" customFormat="1" ht="20.25" customHeight="1" x14ac:dyDescent="0.2">
      <c r="A15" s="33" t="s">
        <v>41</v>
      </c>
      <c r="B15" s="6">
        <v>12.213736079999999</v>
      </c>
      <c r="C15" s="6">
        <v>6.3909406399999993</v>
      </c>
      <c r="D15" s="6">
        <v>9.2510667200000007</v>
      </c>
      <c r="E15" s="6">
        <v>19.630109520000001</v>
      </c>
      <c r="F15" s="6">
        <v>17.961702639999999</v>
      </c>
      <c r="G15" s="6">
        <v>15.198576959999999</v>
      </c>
      <c r="H15" s="6">
        <v>32.123761039999991</v>
      </c>
      <c r="I15" s="6">
        <v>13.521855759999999</v>
      </c>
      <c r="J15" s="6">
        <v>6.9729430399999996</v>
      </c>
    </row>
    <row r="16" spans="1:10" x14ac:dyDescent="0.2">
      <c r="A16" s="28"/>
    </row>
    <row r="17" spans="1:10" x14ac:dyDescent="0.2">
      <c r="A17" s="161" t="s">
        <v>10</v>
      </c>
      <c r="J17" s="100"/>
    </row>
    <row r="18" spans="1:10" x14ac:dyDescent="0.2">
      <c r="A18" s="58" t="s">
        <v>783</v>
      </c>
      <c r="B18" s="6">
        <v>8.6940072799999992</v>
      </c>
      <c r="C18" s="6">
        <v>4.6781907199999999</v>
      </c>
      <c r="D18" s="6">
        <v>5.6509661600000003</v>
      </c>
      <c r="E18" s="6">
        <v>10.20998496</v>
      </c>
      <c r="F18" s="6">
        <v>6.4629980799999993</v>
      </c>
      <c r="G18" s="6">
        <v>6.8897998399999993</v>
      </c>
      <c r="H18" s="6">
        <v>17.365843039999998</v>
      </c>
      <c r="I18" s="6">
        <v>5.21307864</v>
      </c>
      <c r="J18" s="6">
        <v>7.6159171200000007</v>
      </c>
    </row>
    <row r="19" spans="1:10" x14ac:dyDescent="0.2">
      <c r="A19" s="58" t="s">
        <v>47</v>
      </c>
      <c r="B19" s="6">
        <v>2.1783518399999999</v>
      </c>
      <c r="C19" s="6">
        <v>0.34365856</v>
      </c>
      <c r="D19" s="6">
        <v>2.6827539199999997</v>
      </c>
      <c r="E19" s="6">
        <v>6.8620854399999986</v>
      </c>
      <c r="F19" s="6">
        <v>7.6325457599999993</v>
      </c>
      <c r="G19" s="6">
        <v>3.6555293599999996</v>
      </c>
      <c r="H19" s="6">
        <v>11.166131759999999</v>
      </c>
      <c r="I19" s="6">
        <v>6.3493690399999991</v>
      </c>
      <c r="J19" s="6">
        <v>29.640550799999996</v>
      </c>
    </row>
    <row r="20" spans="1:10" x14ac:dyDescent="0.2">
      <c r="A20" s="58" t="s">
        <v>116</v>
      </c>
      <c r="B20" s="6">
        <v>8.7161787999999998</v>
      </c>
      <c r="C20" s="6">
        <v>5.4375652799999994</v>
      </c>
      <c r="D20" s="6">
        <v>8.3974631999999989</v>
      </c>
      <c r="E20" s="6">
        <v>18.529847839999999</v>
      </c>
      <c r="F20" s="6">
        <v>17.637444159999998</v>
      </c>
      <c r="G20" s="6">
        <v>13.46642696</v>
      </c>
      <c r="H20" s="6">
        <v>29.005891039999998</v>
      </c>
      <c r="I20" s="6">
        <v>13.471969839999998</v>
      </c>
      <c r="J20" s="6">
        <v>7.9374041599999989</v>
      </c>
    </row>
    <row r="21" spans="1:10" x14ac:dyDescent="0.2">
      <c r="A21" s="28" t="s">
        <v>45</v>
      </c>
      <c r="B21" s="6">
        <v>10.77258728</v>
      </c>
      <c r="C21" s="6">
        <v>5.9114815199999997</v>
      </c>
      <c r="D21" s="6">
        <v>9.2344380799999985</v>
      </c>
      <c r="E21" s="6">
        <v>19.541423439999999</v>
      </c>
      <c r="F21" s="6">
        <v>17.784330479999998</v>
      </c>
      <c r="G21" s="6">
        <v>13.956971839999998</v>
      </c>
      <c r="H21" s="6">
        <v>30.790698399999993</v>
      </c>
      <c r="I21" s="6">
        <v>13.521855759999999</v>
      </c>
      <c r="J21" s="6">
        <v>7.0893435199999999</v>
      </c>
    </row>
    <row r="22" spans="1:10" x14ac:dyDescent="0.2">
      <c r="A22" s="3"/>
    </row>
    <row r="23" spans="1:10" x14ac:dyDescent="0.2">
      <c r="A23" s="3"/>
      <c r="B23" s="28"/>
      <c r="C23" s="28"/>
      <c r="D23" s="28"/>
      <c r="E23" s="28"/>
      <c r="F23" s="28"/>
      <c r="G23" s="28"/>
      <c r="H23" s="28"/>
      <c r="I23" s="83"/>
    </row>
    <row r="24" spans="1:10" ht="14.25" x14ac:dyDescent="0.2">
      <c r="A24" s="37" t="s">
        <v>384</v>
      </c>
      <c r="B24" s="28"/>
      <c r="C24" s="28"/>
      <c r="D24" s="28"/>
      <c r="E24" s="28"/>
      <c r="F24" s="28"/>
      <c r="G24" s="28"/>
      <c r="H24" s="28"/>
      <c r="I24" s="83"/>
    </row>
    <row r="25" spans="1:10" ht="14.25" x14ac:dyDescent="0.2">
      <c r="A25" s="37"/>
      <c r="B25" s="28"/>
      <c r="C25" s="28"/>
      <c r="D25" s="28"/>
      <c r="E25" s="28"/>
      <c r="F25" s="28"/>
      <c r="G25" s="28"/>
      <c r="H25" s="28"/>
      <c r="I25" s="83"/>
    </row>
    <row r="26" spans="1:10" x14ac:dyDescent="0.2">
      <c r="A26" s="4" t="s">
        <v>456</v>
      </c>
      <c r="B26" s="28"/>
      <c r="C26" s="28"/>
      <c r="D26" s="28"/>
      <c r="E26" s="28"/>
      <c r="F26" s="28"/>
      <c r="G26" s="28"/>
      <c r="H26" s="28"/>
      <c r="I26" s="83"/>
    </row>
    <row r="27" spans="1:10" x14ac:dyDescent="0.2">
      <c r="A27" s="4" t="s">
        <v>597</v>
      </c>
      <c r="B27" s="28"/>
      <c r="C27" s="28"/>
      <c r="D27" s="28"/>
      <c r="E27" s="28"/>
      <c r="F27" s="28"/>
      <c r="G27" s="28"/>
      <c r="H27" s="28"/>
      <c r="I27" s="83"/>
    </row>
    <row r="28" spans="1:10" x14ac:dyDescent="0.2">
      <c r="A28" s="130" t="s">
        <v>599</v>
      </c>
      <c r="B28" s="2" t="s">
        <v>48</v>
      </c>
      <c r="C28" s="2"/>
      <c r="D28" s="2"/>
      <c r="E28" s="2"/>
      <c r="F28" s="2"/>
      <c r="G28" s="2"/>
      <c r="H28" s="2"/>
      <c r="I28" s="39"/>
      <c r="J28" s="2"/>
    </row>
    <row r="29" spans="1:10" x14ac:dyDescent="0.2">
      <c r="B29" s="2" t="s">
        <v>5</v>
      </c>
      <c r="C29" s="20"/>
      <c r="D29" s="2"/>
      <c r="E29" s="2"/>
      <c r="F29" s="2"/>
      <c r="G29" s="2"/>
      <c r="H29" s="2"/>
      <c r="I29" s="2"/>
      <c r="J29" s="45" t="s">
        <v>186</v>
      </c>
    </row>
    <row r="30" spans="1:10" x14ac:dyDescent="0.2">
      <c r="A30" s="4" t="s">
        <v>4</v>
      </c>
      <c r="B30" s="2" t="s">
        <v>180</v>
      </c>
      <c r="C30" s="20"/>
      <c r="D30" s="2"/>
      <c r="E30" s="2"/>
      <c r="F30" s="2"/>
      <c r="G30" s="2"/>
      <c r="H30" s="2"/>
      <c r="I30" s="2"/>
      <c r="J30" s="45" t="s">
        <v>187</v>
      </c>
    </row>
    <row r="31" spans="1:10" x14ac:dyDescent="0.2">
      <c r="A31" s="4"/>
      <c r="B31" s="9" t="s">
        <v>76</v>
      </c>
      <c r="C31" s="9" t="s">
        <v>77</v>
      </c>
      <c r="D31" s="9" t="s">
        <v>259</v>
      </c>
      <c r="E31" s="9" t="s">
        <v>184</v>
      </c>
      <c r="F31" s="9" t="s">
        <v>185</v>
      </c>
      <c r="G31" s="82" t="s">
        <v>181</v>
      </c>
      <c r="H31" s="82" t="s">
        <v>11</v>
      </c>
      <c r="I31" s="82" t="s">
        <v>149</v>
      </c>
      <c r="J31" s="101" t="s">
        <v>182</v>
      </c>
    </row>
    <row r="32" spans="1:10" x14ac:dyDescent="0.2">
      <c r="A32" s="4" t="s">
        <v>9</v>
      </c>
      <c r="B32" s="24"/>
      <c r="D32" s="24"/>
      <c r="E32" s="24"/>
      <c r="F32" s="24"/>
      <c r="G32" s="24" t="s">
        <v>189</v>
      </c>
      <c r="H32" s="24"/>
      <c r="I32" s="24" t="s">
        <v>260</v>
      </c>
      <c r="J32" s="45" t="s">
        <v>188</v>
      </c>
    </row>
    <row r="33" spans="1:10" x14ac:dyDescent="0.2">
      <c r="A33" s="4"/>
      <c r="B33" s="24"/>
      <c r="C33" s="24"/>
      <c r="D33" s="24"/>
      <c r="E33" s="24"/>
      <c r="F33" s="82"/>
      <c r="G33" s="82"/>
      <c r="H33" s="82"/>
      <c r="I33" s="101"/>
    </row>
    <row r="34" spans="1:10" s="76" customFormat="1" x14ac:dyDescent="0.2">
      <c r="A34" s="12"/>
      <c r="B34" s="27" t="s">
        <v>23</v>
      </c>
      <c r="C34" s="27" t="s">
        <v>25</v>
      </c>
      <c r="D34" s="27" t="s">
        <v>20</v>
      </c>
      <c r="E34" s="27" t="s">
        <v>21</v>
      </c>
      <c r="F34" s="27" t="s">
        <v>22</v>
      </c>
      <c r="G34" s="27" t="s">
        <v>26</v>
      </c>
      <c r="H34" s="27" t="s">
        <v>27</v>
      </c>
      <c r="I34" s="27" t="s">
        <v>28</v>
      </c>
      <c r="J34" s="27" t="s">
        <v>29</v>
      </c>
    </row>
    <row r="35" spans="1:10" s="76" customFormat="1" x14ac:dyDescent="0.2">
      <c r="A35" s="6"/>
      <c r="B35" s="9"/>
      <c r="C35" s="9"/>
      <c r="D35" s="9"/>
      <c r="E35" s="9"/>
      <c r="F35" s="9"/>
      <c r="G35" s="9"/>
      <c r="H35" s="9"/>
      <c r="I35" s="9"/>
    </row>
    <row r="36" spans="1:10" x14ac:dyDescent="0.2">
      <c r="A36" s="21" t="s">
        <v>49</v>
      </c>
      <c r="B36" s="24"/>
      <c r="C36" s="24"/>
      <c r="D36" s="24"/>
      <c r="E36" s="24"/>
      <c r="F36" s="82"/>
      <c r="G36" s="82"/>
      <c r="H36" s="82"/>
      <c r="I36" s="101"/>
    </row>
    <row r="37" spans="1:10" x14ac:dyDescent="0.2">
      <c r="A37" s="105" t="s">
        <v>723</v>
      </c>
      <c r="B37" s="6">
        <v>4.9775062400000003</v>
      </c>
      <c r="C37" s="6">
        <v>3.7137296000000002</v>
      </c>
      <c r="D37" s="6">
        <v>2.5136960799999999</v>
      </c>
      <c r="E37" s="6">
        <v>8.0177759199999983</v>
      </c>
      <c r="F37" s="6">
        <v>4.3511607999999997</v>
      </c>
      <c r="G37" s="6">
        <v>7.0782577599999987</v>
      </c>
      <c r="H37" s="6">
        <v>12.986967839999998</v>
      </c>
      <c r="I37" s="6">
        <v>3.3672995999999999</v>
      </c>
      <c r="J37" s="6">
        <v>8.6884643999999991</v>
      </c>
    </row>
    <row r="38" spans="1:10" x14ac:dyDescent="0.2">
      <c r="A38" s="105" t="s">
        <v>46</v>
      </c>
      <c r="B38" s="6">
        <v>4.14884568</v>
      </c>
      <c r="C38" s="6">
        <v>3.3645281599999994</v>
      </c>
      <c r="D38" s="6">
        <v>5.9613674399999992</v>
      </c>
      <c r="E38" s="6">
        <v>11.024788320000001</v>
      </c>
      <c r="F38" s="6">
        <v>11.717648319999999</v>
      </c>
      <c r="G38" s="6">
        <v>7.9845186399999992</v>
      </c>
      <c r="H38" s="6">
        <v>18.479961920000001</v>
      </c>
      <c r="I38" s="6">
        <v>8.5942354400000003</v>
      </c>
      <c r="J38" s="6">
        <v>12.690423759999998</v>
      </c>
    </row>
    <row r="39" spans="1:10" x14ac:dyDescent="0.2">
      <c r="A39" s="105" t="s">
        <v>724</v>
      </c>
      <c r="B39" s="6">
        <v>1.09194736</v>
      </c>
      <c r="C39" s="6">
        <v>2.39452416</v>
      </c>
      <c r="D39" s="6">
        <v>2.55249624</v>
      </c>
      <c r="E39" s="6">
        <v>5.8449669599999989</v>
      </c>
      <c r="F39" s="6">
        <v>7.122600799999999</v>
      </c>
      <c r="G39" s="6">
        <v>2.8961547999999997</v>
      </c>
      <c r="H39" s="6">
        <v>10.12407032</v>
      </c>
      <c r="I39" s="6">
        <v>5.3350219999999995</v>
      </c>
      <c r="J39" s="6">
        <v>38.378901119999995</v>
      </c>
    </row>
    <row r="40" spans="1:10" s="80" customFormat="1" ht="20.25" customHeight="1" x14ac:dyDescent="0.2">
      <c r="A40" s="33" t="s">
        <v>41</v>
      </c>
      <c r="B40" s="6">
        <v>6.5710842399999994</v>
      </c>
      <c r="C40" s="6">
        <v>5.5539657599999996</v>
      </c>
      <c r="D40" s="6">
        <v>6.9535429599999992</v>
      </c>
      <c r="E40" s="6">
        <v>14.69140344</v>
      </c>
      <c r="F40" s="6">
        <v>14.3144876</v>
      </c>
      <c r="G40" s="6">
        <v>11.04695984</v>
      </c>
      <c r="H40" s="6">
        <v>24.366500479999996</v>
      </c>
      <c r="I40" s="6">
        <v>10.647872479999998</v>
      </c>
      <c r="J40" s="6">
        <v>11.024788320000001</v>
      </c>
    </row>
    <row r="41" spans="1:10" x14ac:dyDescent="0.2">
      <c r="A41" s="28"/>
      <c r="I41" s="58"/>
    </row>
    <row r="42" spans="1:10" x14ac:dyDescent="0.2">
      <c r="A42" s="161" t="s">
        <v>10</v>
      </c>
      <c r="J42" s="100"/>
    </row>
    <row r="43" spans="1:10" x14ac:dyDescent="0.2">
      <c r="A43" s="58" t="s">
        <v>783</v>
      </c>
      <c r="B43" s="6">
        <v>4.9775062400000003</v>
      </c>
      <c r="C43" s="6">
        <v>3.7137296000000002</v>
      </c>
      <c r="D43" s="6">
        <v>2.5136960799999999</v>
      </c>
      <c r="E43" s="6">
        <v>8.0177759199999983</v>
      </c>
      <c r="F43" s="6">
        <v>4.3511607999999997</v>
      </c>
      <c r="G43" s="6">
        <v>5.6592804799999987</v>
      </c>
      <c r="H43" s="6">
        <v>12.26639344</v>
      </c>
      <c r="I43" s="6">
        <v>3.3672995999999999</v>
      </c>
      <c r="J43" s="6">
        <v>8.6884643999999991</v>
      </c>
    </row>
    <row r="44" spans="1:10" x14ac:dyDescent="0.2">
      <c r="A44" s="58" t="s">
        <v>47</v>
      </c>
      <c r="B44" s="6">
        <v>1.09194736</v>
      </c>
      <c r="C44" s="6">
        <v>0.34365856</v>
      </c>
      <c r="D44" s="6">
        <v>2.4942959999999998</v>
      </c>
      <c r="E44" s="6">
        <v>5.5373371200000001</v>
      </c>
      <c r="F44" s="6">
        <v>6.662541759999999</v>
      </c>
      <c r="G44" s="6">
        <v>2.0397798399999996</v>
      </c>
      <c r="H44" s="6">
        <v>9.0820088800000001</v>
      </c>
      <c r="I44" s="6">
        <v>5.3350219999999995</v>
      </c>
      <c r="J44" s="6">
        <v>41.732343520000001</v>
      </c>
    </row>
    <row r="45" spans="1:10" x14ac:dyDescent="0.2">
      <c r="A45" s="58" t="s">
        <v>116</v>
      </c>
      <c r="B45" s="6">
        <v>5.1548783999999994</v>
      </c>
      <c r="C45" s="6">
        <v>4.6865050400000001</v>
      </c>
      <c r="D45" s="6">
        <v>6.7318277599999998</v>
      </c>
      <c r="E45" s="6">
        <v>13.790685439999999</v>
      </c>
      <c r="F45" s="6">
        <v>13.998543439999999</v>
      </c>
      <c r="G45" s="6">
        <v>9.5780966400000001</v>
      </c>
      <c r="H45" s="6">
        <v>22.473606959999998</v>
      </c>
      <c r="I45" s="6">
        <v>10.647872479999998</v>
      </c>
      <c r="J45" s="6">
        <v>12.330136559999998</v>
      </c>
    </row>
    <row r="46" spans="1:10" x14ac:dyDescent="0.2">
      <c r="A46" s="28" t="s">
        <v>45</v>
      </c>
      <c r="B46" s="6">
        <v>6.5710842399999994</v>
      </c>
      <c r="C46" s="6">
        <v>5.0246207199999997</v>
      </c>
      <c r="D46" s="6">
        <v>6.9313714399999995</v>
      </c>
      <c r="E46" s="6">
        <v>14.569460079999997</v>
      </c>
      <c r="F46" s="6">
        <v>14.092772399999999</v>
      </c>
      <c r="G46" s="6">
        <v>9.9854983199999996</v>
      </c>
      <c r="H46" s="6">
        <v>23.579411519999994</v>
      </c>
      <c r="I46" s="6">
        <v>10.647872479999998</v>
      </c>
      <c r="J46" s="6">
        <v>11.210474799999998</v>
      </c>
    </row>
    <row r="47" spans="1:10" x14ac:dyDescent="0.2">
      <c r="A47" s="28"/>
      <c r="I47" s="58"/>
    </row>
    <row r="48" spans="1:10" x14ac:dyDescent="0.2">
      <c r="A48" s="162" t="s">
        <v>50</v>
      </c>
      <c r="J48" s="100"/>
    </row>
    <row r="49" spans="1:10" x14ac:dyDescent="0.2">
      <c r="A49" s="105" t="s">
        <v>723</v>
      </c>
      <c r="B49" s="6">
        <v>8.86583656</v>
      </c>
      <c r="C49" s="6">
        <v>2.8434974399999997</v>
      </c>
      <c r="D49" s="6">
        <v>5.0606494399999997</v>
      </c>
      <c r="E49" s="6">
        <v>6.3244260799999994</v>
      </c>
      <c r="F49" s="6">
        <v>4.783505439999999</v>
      </c>
      <c r="G49" s="6">
        <v>3.9299019199999998</v>
      </c>
      <c r="H49" s="6">
        <v>13.41654104</v>
      </c>
      <c r="I49" s="6">
        <v>3.9825592799999998</v>
      </c>
      <c r="J49" s="6">
        <v>11.609562159999999</v>
      </c>
    </row>
    <row r="50" spans="1:10" x14ac:dyDescent="0.2">
      <c r="A50" s="105" t="s">
        <v>46</v>
      </c>
      <c r="B50" s="6">
        <v>4.2985034399999993</v>
      </c>
      <c r="C50" s="6">
        <v>1.2637766399999999</v>
      </c>
      <c r="D50" s="6">
        <v>3.3617567200000003</v>
      </c>
      <c r="E50" s="6">
        <v>11.809105839999999</v>
      </c>
      <c r="F50" s="6">
        <v>9.4810962399999994</v>
      </c>
      <c r="G50" s="6">
        <v>8.5277208800000004</v>
      </c>
      <c r="H50" s="6">
        <v>17.385243119999998</v>
      </c>
      <c r="I50" s="6">
        <v>6.6459131199999995</v>
      </c>
      <c r="J50" s="6">
        <v>8.1785194400000005</v>
      </c>
    </row>
    <row r="51" spans="1:10" x14ac:dyDescent="0.2">
      <c r="A51" s="105" t="s">
        <v>724</v>
      </c>
      <c r="B51" s="6">
        <v>3.0042409600000002</v>
      </c>
      <c r="C51" s="6">
        <v>0.53765936000000003</v>
      </c>
      <c r="D51" s="6">
        <v>0.97554687999999989</v>
      </c>
      <c r="E51" s="6">
        <v>4.0573881599999995</v>
      </c>
      <c r="F51" s="6">
        <v>3.8356729599999997</v>
      </c>
      <c r="G51" s="6">
        <v>4.82507704</v>
      </c>
      <c r="H51" s="6">
        <v>7.9512613599999993</v>
      </c>
      <c r="I51" s="6">
        <v>3.4559856800000004</v>
      </c>
      <c r="J51" s="6">
        <v>32.833249679999994</v>
      </c>
    </row>
    <row r="52" spans="1:10" s="80" customFormat="1" ht="20.25" customHeight="1" x14ac:dyDescent="0.2">
      <c r="A52" s="33" t="s">
        <v>41</v>
      </c>
      <c r="B52" s="6">
        <v>10.29312816</v>
      </c>
      <c r="C52" s="6">
        <v>3.15667016</v>
      </c>
      <c r="D52" s="6">
        <v>6.1470539199999994</v>
      </c>
      <c r="E52" s="6">
        <v>13.876600079999999</v>
      </c>
      <c r="F52" s="6">
        <v>11.28807512</v>
      </c>
      <c r="G52" s="6">
        <v>10.537014879999999</v>
      </c>
      <c r="H52" s="6">
        <v>23.099952399999999</v>
      </c>
      <c r="I52" s="6">
        <v>8.4833778399999993</v>
      </c>
      <c r="J52" s="6">
        <v>7.5355453599999986</v>
      </c>
    </row>
    <row r="53" spans="1:10" x14ac:dyDescent="0.2">
      <c r="A53" s="28"/>
      <c r="I53" s="58"/>
    </row>
    <row r="54" spans="1:10" x14ac:dyDescent="0.2">
      <c r="A54" s="161" t="s">
        <v>10</v>
      </c>
      <c r="B54" s="6"/>
      <c r="C54" s="6"/>
      <c r="D54" s="6"/>
      <c r="E54" s="6"/>
      <c r="F54" s="6"/>
      <c r="G54" s="6"/>
      <c r="H54" s="6"/>
      <c r="I54" s="41"/>
      <c r="J54" s="41"/>
    </row>
    <row r="55" spans="1:10" x14ac:dyDescent="0.2">
      <c r="A55" s="58" t="s">
        <v>783</v>
      </c>
      <c r="B55" s="6">
        <v>7.12814368</v>
      </c>
      <c r="C55" s="6">
        <v>2.8434974399999997</v>
      </c>
      <c r="D55" s="6">
        <v>5.0606494399999997</v>
      </c>
      <c r="E55" s="6">
        <v>6.3244260799999994</v>
      </c>
      <c r="F55" s="6">
        <v>4.783505439999999</v>
      </c>
      <c r="G55" s="6">
        <v>3.9299019199999998</v>
      </c>
      <c r="H55" s="6">
        <v>12.352308079999998</v>
      </c>
      <c r="I55" s="6">
        <v>3.9825592799999998</v>
      </c>
      <c r="J55" s="6">
        <v>12.0696212</v>
      </c>
    </row>
    <row r="56" spans="1:10" x14ac:dyDescent="0.2">
      <c r="A56" s="58" t="s">
        <v>47</v>
      </c>
      <c r="B56" s="6">
        <v>1.8845791999999999</v>
      </c>
      <c r="C56" s="6">
        <v>0</v>
      </c>
      <c r="D56" s="6">
        <v>0.97554687999999989</v>
      </c>
      <c r="E56" s="6">
        <v>4.0573881599999995</v>
      </c>
      <c r="F56" s="6">
        <v>3.8356729599999997</v>
      </c>
      <c r="G56" s="6">
        <v>3.0347267999999996</v>
      </c>
      <c r="H56" s="6">
        <v>6.5904843200000007</v>
      </c>
      <c r="I56" s="6">
        <v>3.4559856800000004</v>
      </c>
      <c r="J56" s="6">
        <v>34.717828879999992</v>
      </c>
    </row>
    <row r="57" spans="1:10" x14ac:dyDescent="0.2">
      <c r="A57" s="58" t="s">
        <v>116</v>
      </c>
      <c r="B57" s="6">
        <v>7.0311432799999984</v>
      </c>
      <c r="C57" s="6">
        <v>2.7520399200000001</v>
      </c>
      <c r="D57" s="6">
        <v>5.0745066399999992</v>
      </c>
      <c r="E57" s="6">
        <v>13.241940319999998</v>
      </c>
      <c r="F57" s="6">
        <v>11.177217520000001</v>
      </c>
      <c r="G57" s="6">
        <v>9.5725537599999999</v>
      </c>
      <c r="H57" s="6">
        <v>20.744228400000001</v>
      </c>
      <c r="I57" s="6">
        <v>8.403006079999999</v>
      </c>
      <c r="J57" s="6">
        <v>8.6247212799999993</v>
      </c>
    </row>
    <row r="58" spans="1:10" x14ac:dyDescent="0.2">
      <c r="A58" s="28" t="s">
        <v>45</v>
      </c>
      <c r="B58" s="6">
        <v>8.5388066399999989</v>
      </c>
      <c r="C58" s="6">
        <v>3.1095556800000002</v>
      </c>
      <c r="D58" s="6">
        <v>6.1470539199999994</v>
      </c>
      <c r="E58" s="6">
        <v>13.876600079999999</v>
      </c>
      <c r="F58" s="6">
        <v>11.28807512</v>
      </c>
      <c r="G58" s="6">
        <v>9.849697759999998</v>
      </c>
      <c r="H58" s="6">
        <v>22.088376799999999</v>
      </c>
      <c r="I58" s="6">
        <v>8.4833778399999993</v>
      </c>
      <c r="J58" s="6">
        <v>7.6270028799999992</v>
      </c>
    </row>
    <row r="59" spans="1:10" x14ac:dyDescent="0.2">
      <c r="B59" s="6"/>
      <c r="C59" s="6"/>
      <c r="D59" s="6"/>
      <c r="E59" s="6"/>
      <c r="F59" s="6"/>
      <c r="G59" s="6"/>
      <c r="H59" s="6"/>
      <c r="I59" s="6"/>
      <c r="J59" s="6"/>
    </row>
    <row r="61" spans="1:10" ht="14.25" x14ac:dyDescent="0.2">
      <c r="A61" s="37" t="s">
        <v>384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8"/>
  <dimension ref="A1:I33"/>
  <sheetViews>
    <sheetView zoomScaleNormal="100" workbookViewId="0"/>
  </sheetViews>
  <sheetFormatPr defaultColWidth="9.140625" defaultRowHeight="12.75" x14ac:dyDescent="0.2"/>
  <cols>
    <col min="1" max="1" width="17.28515625" style="77" customWidth="1"/>
    <col min="2" max="9" width="12.7109375" style="58" customWidth="1"/>
    <col min="10" max="16384" width="9.140625" style="58"/>
  </cols>
  <sheetData>
    <row r="1" spans="1:9" x14ac:dyDescent="0.2">
      <c r="A1" s="54" t="s">
        <v>457</v>
      </c>
    </row>
    <row r="2" spans="1:9" x14ac:dyDescent="0.2">
      <c r="A2" s="4" t="s">
        <v>597</v>
      </c>
      <c r="B2" s="3" t="s">
        <v>302</v>
      </c>
    </row>
    <row r="3" spans="1:9" x14ac:dyDescent="0.2">
      <c r="A3" s="130" t="s">
        <v>599</v>
      </c>
      <c r="C3" s="2"/>
      <c r="D3" s="2"/>
      <c r="E3" s="2"/>
      <c r="F3" s="2"/>
      <c r="G3" s="2"/>
      <c r="H3" s="2"/>
    </row>
    <row r="4" spans="1:9" x14ac:dyDescent="0.2">
      <c r="A4" s="58"/>
      <c r="B4" s="86" t="s">
        <v>5</v>
      </c>
      <c r="C4" s="86"/>
      <c r="D4" s="20"/>
      <c r="E4" s="20"/>
      <c r="F4" s="20"/>
      <c r="G4" s="20"/>
      <c r="I4" s="22"/>
    </row>
    <row r="5" spans="1:9" x14ac:dyDescent="0.2">
      <c r="A5" s="178" t="s">
        <v>4</v>
      </c>
      <c r="B5" s="7" t="s">
        <v>190</v>
      </c>
      <c r="C5" s="7"/>
      <c r="D5" s="7"/>
      <c r="E5" s="7"/>
      <c r="F5" s="7"/>
      <c r="G5" s="79"/>
      <c r="H5" s="20"/>
      <c r="I5" s="26" t="s">
        <v>11</v>
      </c>
    </row>
    <row r="6" spans="1:9" ht="14.25" x14ac:dyDescent="0.2">
      <c r="A6" s="178"/>
      <c r="B6" s="24" t="s">
        <v>197</v>
      </c>
      <c r="C6" s="24" t="s">
        <v>261</v>
      </c>
      <c r="D6" s="24" t="s">
        <v>199</v>
      </c>
      <c r="E6" s="24" t="s">
        <v>194</v>
      </c>
      <c r="F6" s="24" t="s">
        <v>263</v>
      </c>
      <c r="G6" s="24" t="s">
        <v>201</v>
      </c>
      <c r="H6" s="303" t="s">
        <v>776</v>
      </c>
      <c r="I6" s="24" t="s">
        <v>195</v>
      </c>
    </row>
    <row r="7" spans="1:9" ht="14.25" x14ac:dyDescent="0.2">
      <c r="A7" s="54" t="s">
        <v>9</v>
      </c>
      <c r="B7" s="24" t="s">
        <v>198</v>
      </c>
      <c r="C7" s="24" t="s">
        <v>262</v>
      </c>
      <c r="D7" s="24" t="s">
        <v>200</v>
      </c>
      <c r="E7" s="24" t="s">
        <v>18</v>
      </c>
      <c r="F7" s="24"/>
      <c r="G7" s="24"/>
      <c r="H7" s="82"/>
      <c r="I7" s="24" t="s">
        <v>202</v>
      </c>
    </row>
    <row r="8" spans="1:9" x14ac:dyDescent="0.2">
      <c r="A8" s="33"/>
      <c r="B8" s="24"/>
      <c r="C8" s="24"/>
      <c r="D8" s="24"/>
      <c r="E8" s="24"/>
      <c r="F8" s="24"/>
      <c r="G8" s="24"/>
      <c r="H8" s="82"/>
      <c r="I8" s="24" t="s">
        <v>203</v>
      </c>
    </row>
    <row r="9" spans="1:9" x14ac:dyDescent="0.2">
      <c r="A9" s="33"/>
      <c r="B9" s="24"/>
      <c r="C9" s="24"/>
      <c r="D9" s="24"/>
      <c r="E9" s="24"/>
      <c r="F9" s="24"/>
      <c r="G9" s="24"/>
      <c r="H9" s="24"/>
      <c r="I9" s="82"/>
    </row>
    <row r="10" spans="1:9" s="76" customFormat="1" x14ac:dyDescent="0.2">
      <c r="A10" s="86"/>
      <c r="B10" s="27" t="s">
        <v>23</v>
      </c>
      <c r="C10" s="27" t="s">
        <v>25</v>
      </c>
      <c r="D10" s="27" t="s">
        <v>20</v>
      </c>
      <c r="E10" s="304" t="s">
        <v>21</v>
      </c>
      <c r="F10" s="304" t="s">
        <v>22</v>
      </c>
      <c r="G10" s="304" t="s">
        <v>26</v>
      </c>
      <c r="H10" s="304" t="s">
        <v>27</v>
      </c>
      <c r="I10" s="304" t="s">
        <v>28</v>
      </c>
    </row>
    <row r="11" spans="1:9" x14ac:dyDescent="0.2">
      <c r="A11" s="28"/>
      <c r="B11" s="24"/>
      <c r="C11" s="24"/>
      <c r="D11" s="24"/>
      <c r="E11" s="24"/>
      <c r="F11" s="24"/>
      <c r="G11" s="24"/>
      <c r="H11" s="82"/>
      <c r="I11" s="82"/>
    </row>
    <row r="12" spans="1:9" x14ac:dyDescent="0.2">
      <c r="A12" s="168" t="s">
        <v>32</v>
      </c>
      <c r="B12" s="24"/>
      <c r="C12" s="24"/>
      <c r="D12" s="24"/>
      <c r="E12" s="24"/>
      <c r="F12" s="24"/>
      <c r="G12" s="24"/>
      <c r="H12" s="82"/>
      <c r="I12" s="82"/>
    </row>
    <row r="13" spans="1:9" s="104" customFormat="1" ht="24.75" customHeight="1" x14ac:dyDescent="0.2">
      <c r="A13" s="28" t="s">
        <v>41</v>
      </c>
      <c r="B13" s="6">
        <v>39.207561679999998</v>
      </c>
      <c r="C13" s="6">
        <v>15.420292160000001</v>
      </c>
      <c r="D13" s="6">
        <v>13.810085519999998</v>
      </c>
      <c r="E13" s="6">
        <v>12.83453864</v>
      </c>
      <c r="F13" s="6">
        <v>34.263312719999995</v>
      </c>
      <c r="G13" s="6">
        <v>30.034095279999999</v>
      </c>
      <c r="H13" s="6">
        <v>18.263789599999999</v>
      </c>
      <c r="I13" s="6">
        <v>56.742462559999993</v>
      </c>
    </row>
    <row r="14" spans="1:9" x14ac:dyDescent="0.2">
      <c r="A14" s="161" t="s">
        <v>10</v>
      </c>
    </row>
    <row r="15" spans="1:9" x14ac:dyDescent="0.2">
      <c r="A15" s="28" t="s">
        <v>45</v>
      </c>
      <c r="B15" s="6">
        <v>37.15946752</v>
      </c>
      <c r="C15" s="6">
        <v>14.638746079999999</v>
      </c>
      <c r="D15" s="6">
        <v>13.810085519999998</v>
      </c>
      <c r="E15" s="6">
        <v>10.00766984</v>
      </c>
      <c r="F15" s="6">
        <v>13.890457279999998</v>
      </c>
      <c r="G15" s="6">
        <v>28.049744239999999</v>
      </c>
      <c r="H15" s="6">
        <v>16.983384319999999</v>
      </c>
      <c r="I15" s="6">
        <v>49.431403839999994</v>
      </c>
    </row>
    <row r="16" spans="1:9" s="93" customFormat="1" x14ac:dyDescent="0.2">
      <c r="A16" s="133" t="s">
        <v>116</v>
      </c>
      <c r="B16" s="6">
        <v>32.179189839999999</v>
      </c>
      <c r="C16" s="6">
        <v>14.599945919999998</v>
      </c>
      <c r="D16" s="6">
        <v>13.366655119999999</v>
      </c>
      <c r="E16" s="6">
        <v>8.9018652800000009</v>
      </c>
      <c r="F16" s="6">
        <v>13.890457279999998</v>
      </c>
      <c r="G16" s="6">
        <v>27.908400799999999</v>
      </c>
      <c r="H16" s="6">
        <v>16.3099244</v>
      </c>
      <c r="I16" s="6">
        <v>46.044704159999995</v>
      </c>
    </row>
    <row r="17" spans="1:9" x14ac:dyDescent="0.2">
      <c r="A17" s="160"/>
    </row>
    <row r="18" spans="1:9" x14ac:dyDescent="0.2">
      <c r="A18" s="168" t="s">
        <v>49</v>
      </c>
    </row>
    <row r="19" spans="1:9" s="104" customFormat="1" ht="24.75" customHeight="1" x14ac:dyDescent="0.2">
      <c r="A19" s="28" t="s">
        <v>41</v>
      </c>
      <c r="B19" s="6">
        <v>26.167936479999998</v>
      </c>
      <c r="C19" s="6">
        <v>4.5396187199999991</v>
      </c>
      <c r="D19" s="6">
        <v>9.4118102399999994</v>
      </c>
      <c r="E19" s="6">
        <v>8.6829215199999989</v>
      </c>
      <c r="F19" s="6">
        <v>25.935135519999999</v>
      </c>
      <c r="G19" s="6">
        <v>18.903992239999997</v>
      </c>
      <c r="H19" s="6">
        <v>10.902844959999999</v>
      </c>
      <c r="I19" s="6">
        <v>40.598824559999997</v>
      </c>
    </row>
    <row r="20" spans="1:9" x14ac:dyDescent="0.2">
      <c r="A20" s="161" t="s">
        <v>10</v>
      </c>
    </row>
    <row r="21" spans="1:9" x14ac:dyDescent="0.2">
      <c r="A21" s="28" t="s">
        <v>45</v>
      </c>
      <c r="B21" s="6">
        <v>25.1092464</v>
      </c>
      <c r="C21" s="6">
        <v>3.9853307199999994</v>
      </c>
      <c r="D21" s="6">
        <v>9.4118102399999994</v>
      </c>
      <c r="E21" s="6">
        <v>6.875942639999999</v>
      </c>
      <c r="F21" s="6">
        <v>10.545329199999999</v>
      </c>
      <c r="G21" s="6">
        <v>17.922902479999998</v>
      </c>
      <c r="H21" s="6">
        <v>10.48158608</v>
      </c>
      <c r="I21" s="6">
        <v>33.398623439999994</v>
      </c>
    </row>
    <row r="22" spans="1:9" s="93" customFormat="1" ht="12.75" customHeight="1" x14ac:dyDescent="0.2">
      <c r="A22" s="133" t="s">
        <v>116</v>
      </c>
      <c r="B22" s="6">
        <v>21.26803056</v>
      </c>
      <c r="C22" s="6">
        <v>3.9853307199999994</v>
      </c>
      <c r="D22" s="6">
        <v>9.0598373599999995</v>
      </c>
      <c r="E22" s="6">
        <v>5.783995280000001</v>
      </c>
      <c r="F22" s="6">
        <v>10.545329199999999</v>
      </c>
      <c r="G22" s="6">
        <v>17.795416239999998</v>
      </c>
      <c r="H22" s="6">
        <v>9.8302976799999993</v>
      </c>
      <c r="I22" s="6">
        <v>30.882155919999999</v>
      </c>
    </row>
    <row r="23" spans="1:9" ht="12.75" customHeight="1" x14ac:dyDescent="0.2"/>
    <row r="24" spans="1:9" ht="12.75" customHeight="1" x14ac:dyDescent="0.2">
      <c r="A24" s="168" t="s">
        <v>50</v>
      </c>
      <c r="B24" s="6"/>
      <c r="C24" s="6"/>
      <c r="D24" s="6"/>
      <c r="E24" s="6"/>
      <c r="F24" s="6"/>
      <c r="G24" s="6"/>
      <c r="H24" s="6"/>
      <c r="I24" s="6"/>
    </row>
    <row r="25" spans="1:9" s="104" customFormat="1" ht="24.75" customHeight="1" x14ac:dyDescent="0.2">
      <c r="A25" s="28" t="s">
        <v>41</v>
      </c>
      <c r="B25" s="6">
        <v>29.371721120000004</v>
      </c>
      <c r="C25" s="6">
        <v>14.76346088</v>
      </c>
      <c r="D25" s="6">
        <v>10.182270559999999</v>
      </c>
      <c r="E25" s="6">
        <v>9.4506104000000004</v>
      </c>
      <c r="F25" s="6">
        <v>22.795093999999995</v>
      </c>
      <c r="G25" s="6">
        <v>24.133699519999997</v>
      </c>
      <c r="H25" s="6">
        <v>14.694174879999998</v>
      </c>
      <c r="I25" s="6">
        <v>42.937919919999999</v>
      </c>
    </row>
    <row r="26" spans="1:9" ht="12.75" customHeight="1" x14ac:dyDescent="0.2">
      <c r="A26" s="161" t="s">
        <v>10</v>
      </c>
    </row>
    <row r="27" spans="1:9" ht="12.75" customHeight="1" x14ac:dyDescent="0.2">
      <c r="A27" s="28" t="s">
        <v>45</v>
      </c>
      <c r="B27" s="6">
        <v>27.595228080000002</v>
      </c>
      <c r="C27" s="6">
        <v>14.1204868</v>
      </c>
      <c r="D27" s="6">
        <v>10.182270559999999</v>
      </c>
      <c r="E27" s="6">
        <v>7.27225856</v>
      </c>
      <c r="F27" s="6">
        <v>9.0570659199999994</v>
      </c>
      <c r="G27" s="6">
        <v>22.351663599999998</v>
      </c>
      <c r="H27" s="6">
        <v>13.413769599999998</v>
      </c>
      <c r="I27" s="6">
        <v>38.628330720000001</v>
      </c>
    </row>
    <row r="28" spans="1:9" ht="12.75" customHeight="1" x14ac:dyDescent="0.2">
      <c r="A28" s="133" t="s">
        <v>116</v>
      </c>
      <c r="B28" s="6">
        <v>24.349871839999999</v>
      </c>
      <c r="C28" s="6">
        <v>14.076143759999997</v>
      </c>
      <c r="D28" s="6">
        <v>9.9051265599999976</v>
      </c>
      <c r="E28" s="6">
        <v>6.7706279199999999</v>
      </c>
      <c r="F28" s="6">
        <v>9.0570659199999994</v>
      </c>
      <c r="G28" s="6">
        <v>22.279606159999997</v>
      </c>
      <c r="H28" s="6">
        <v>13.072882479999999</v>
      </c>
      <c r="I28" s="6">
        <v>36.45275032</v>
      </c>
    </row>
    <row r="29" spans="1:9" ht="12.75" customHeight="1" x14ac:dyDescent="0.2">
      <c r="A29" s="42"/>
      <c r="B29" s="24"/>
      <c r="C29" s="24"/>
      <c r="D29" s="24"/>
      <c r="E29" s="24"/>
      <c r="F29" s="24"/>
      <c r="G29" s="24"/>
      <c r="H29" s="24"/>
      <c r="I29" s="24"/>
    </row>
    <row r="31" spans="1:9" ht="14.25" x14ac:dyDescent="0.2">
      <c r="A31" s="179" t="s">
        <v>385</v>
      </c>
      <c r="B31" s="28"/>
      <c r="C31" s="28"/>
      <c r="D31" s="28"/>
      <c r="E31" s="28"/>
      <c r="F31" s="28"/>
      <c r="G31" s="28"/>
    </row>
    <row r="32" spans="1:9" ht="14.25" x14ac:dyDescent="0.2">
      <c r="A32" s="128" t="s">
        <v>785</v>
      </c>
      <c r="B32" s="28"/>
      <c r="C32" s="28"/>
      <c r="D32" s="28"/>
      <c r="E32" s="28"/>
      <c r="F32" s="28"/>
      <c r="G32" s="28"/>
    </row>
    <row r="33" spans="1:1" ht="14.25" x14ac:dyDescent="0.2">
      <c r="A33" s="128" t="s">
        <v>777</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ColWidth="9.140625" defaultRowHeight="12.75" x14ac:dyDescent="0.2"/>
  <cols>
    <col min="1" max="1" width="15.140625" style="378" customWidth="1"/>
    <col min="2" max="2" width="32.7109375" style="309" customWidth="1"/>
    <col min="3" max="3" width="14.7109375" style="309" customWidth="1"/>
    <col min="4" max="4" width="1.7109375" style="309" customWidth="1"/>
    <col min="5" max="5" width="14.7109375" style="309" customWidth="1"/>
    <col min="6" max="6" width="1.7109375" style="309" customWidth="1"/>
    <col min="7" max="7" width="14.7109375" style="309" customWidth="1"/>
    <col min="8" max="8" width="1.7109375" style="309" customWidth="1"/>
    <col min="9" max="9" width="10.7109375" style="309" customWidth="1"/>
    <col min="10" max="10" width="1.7109375" style="309" customWidth="1"/>
    <col min="11" max="11" width="10.7109375" style="309" customWidth="1"/>
    <col min="12" max="12" width="1.7109375" style="309" customWidth="1"/>
    <col min="13" max="13" width="10.7109375" style="309" customWidth="1"/>
    <col min="14" max="14" width="1.7109375" style="309" customWidth="1"/>
    <col min="15" max="15" width="10.7109375" style="309" customWidth="1"/>
    <col min="16" max="16" width="1.7109375" style="309" customWidth="1"/>
    <col min="17" max="17" width="6.85546875" style="309" customWidth="1"/>
    <col min="18" max="18" width="2.7109375" style="309" customWidth="1"/>
    <col min="19" max="19" width="8" style="309" customWidth="1"/>
    <col min="20" max="16384" width="9.140625" style="309"/>
  </cols>
  <sheetData>
    <row r="1" spans="1:19" x14ac:dyDescent="0.2">
      <c r="A1" s="318" t="s">
        <v>449</v>
      </c>
      <c r="B1" s="309" t="s">
        <v>18</v>
      </c>
      <c r="C1" s="378" t="s">
        <v>797</v>
      </c>
      <c r="D1" s="378"/>
      <c r="E1" s="378"/>
      <c r="F1" s="378"/>
      <c r="G1" s="378"/>
      <c r="H1" s="378"/>
      <c r="I1" s="378"/>
      <c r="J1" s="378"/>
      <c r="K1" s="378"/>
      <c r="L1" s="378"/>
      <c r="M1" s="378"/>
    </row>
    <row r="2" spans="1:19" x14ac:dyDescent="0.2">
      <c r="A2" s="318"/>
      <c r="C2" s="309" t="s">
        <v>801</v>
      </c>
      <c r="D2" s="378"/>
      <c r="E2" s="378"/>
      <c r="F2" s="378"/>
      <c r="G2" s="378"/>
      <c r="H2" s="378"/>
      <c r="I2" s="378"/>
      <c r="J2" s="378"/>
      <c r="K2" s="378"/>
      <c r="L2" s="378"/>
      <c r="M2" s="378"/>
    </row>
    <row r="3" spans="1:19" x14ac:dyDescent="0.2">
      <c r="A3" s="321"/>
      <c r="B3" s="321"/>
      <c r="C3" s="379"/>
      <c r="D3" s="379"/>
      <c r="E3" s="379"/>
      <c r="F3" s="379"/>
      <c r="G3" s="379"/>
      <c r="H3" s="378"/>
      <c r="I3" s="378"/>
      <c r="J3" s="378"/>
      <c r="K3" s="378"/>
      <c r="L3" s="378"/>
      <c r="M3" s="378"/>
    </row>
    <row r="4" spans="1:19" x14ac:dyDescent="0.2">
      <c r="A4" s="309"/>
      <c r="B4" s="338" t="s">
        <v>4</v>
      </c>
      <c r="C4" s="379" t="s">
        <v>661</v>
      </c>
      <c r="D4" s="379"/>
      <c r="E4" s="379"/>
      <c r="F4" s="379"/>
      <c r="G4" s="379"/>
      <c r="H4" s="328"/>
      <c r="I4" s="378"/>
      <c r="J4" s="378"/>
      <c r="K4" s="378"/>
      <c r="L4" s="378"/>
      <c r="M4" s="378"/>
    </row>
    <row r="5" spans="1:19" x14ac:dyDescent="0.2">
      <c r="B5" s="318"/>
      <c r="C5" s="352" t="s">
        <v>240</v>
      </c>
      <c r="D5" s="352"/>
      <c r="E5" s="309" t="s">
        <v>74</v>
      </c>
      <c r="F5" s="352"/>
      <c r="G5" s="322" t="s">
        <v>10</v>
      </c>
      <c r="H5" s="328"/>
      <c r="I5" s="137"/>
      <c r="O5" s="137"/>
      <c r="P5" s="315"/>
      <c r="Q5" s="315"/>
      <c r="S5" s="326"/>
    </row>
    <row r="6" spans="1:19" ht="14.25" x14ac:dyDescent="0.2">
      <c r="A6" s="380" t="s">
        <v>356</v>
      </c>
      <c r="B6" s="318" t="s">
        <v>550</v>
      </c>
      <c r="C6" s="309" t="s">
        <v>179</v>
      </c>
      <c r="G6" s="309" t="s">
        <v>53</v>
      </c>
      <c r="I6" s="317"/>
      <c r="J6" s="137"/>
      <c r="K6" s="137"/>
      <c r="L6" s="137"/>
      <c r="M6" s="137"/>
      <c r="N6" s="326"/>
      <c r="O6" s="137"/>
      <c r="P6" s="315"/>
      <c r="Q6" s="315"/>
    </row>
    <row r="7" spans="1:19" x14ac:dyDescent="0.2">
      <c r="A7" s="380" t="s">
        <v>369</v>
      </c>
      <c r="B7" s="318" t="s">
        <v>18</v>
      </c>
      <c r="G7" s="309" t="s">
        <v>109</v>
      </c>
      <c r="I7" s="137"/>
      <c r="J7" s="137"/>
      <c r="K7" s="137"/>
      <c r="L7" s="137"/>
      <c r="M7" s="137"/>
      <c r="O7" s="137"/>
    </row>
    <row r="8" spans="1:19" x14ac:dyDescent="0.2">
      <c r="G8" s="309" t="s">
        <v>605</v>
      </c>
      <c r="Q8" s="326"/>
      <c r="R8" s="326"/>
      <c r="S8" s="326"/>
    </row>
    <row r="9" spans="1:19" s="315" customFormat="1" x14ac:dyDescent="0.2">
      <c r="A9" s="381"/>
      <c r="B9" s="327"/>
      <c r="C9" s="328" t="s">
        <v>23</v>
      </c>
      <c r="D9" s="328"/>
      <c r="E9" s="328" t="s">
        <v>25</v>
      </c>
      <c r="F9" s="328"/>
      <c r="G9" s="328" t="s">
        <v>20</v>
      </c>
      <c r="H9" s="328"/>
      <c r="I9" s="317"/>
      <c r="J9" s="317"/>
      <c r="K9" s="317"/>
      <c r="L9" s="317"/>
      <c r="M9" s="317"/>
      <c r="N9" s="317"/>
      <c r="O9" s="317"/>
      <c r="P9" s="358"/>
      <c r="Q9" s="358"/>
      <c r="R9" s="358"/>
      <c r="S9" s="358"/>
    </row>
    <row r="11" spans="1:19" x14ac:dyDescent="0.2">
      <c r="A11" s="351"/>
      <c r="B11" s="324" t="s">
        <v>32</v>
      </c>
    </row>
    <row r="12" spans="1:19" x14ac:dyDescent="0.2">
      <c r="A12" s="359" t="s">
        <v>501</v>
      </c>
      <c r="B12" s="309" t="s">
        <v>502</v>
      </c>
      <c r="C12" s="382">
        <v>3.4</v>
      </c>
      <c r="D12" s="315"/>
      <c r="E12" s="382">
        <v>1.1000000000000001</v>
      </c>
      <c r="F12" s="315"/>
      <c r="G12" s="382">
        <v>0.9</v>
      </c>
    </row>
    <row r="13" spans="1:19" x14ac:dyDescent="0.2">
      <c r="A13" s="359" t="s">
        <v>503</v>
      </c>
      <c r="B13" s="361" t="s">
        <v>413</v>
      </c>
      <c r="C13" s="382">
        <v>20.2</v>
      </c>
      <c r="D13" s="315"/>
      <c r="E13" s="382">
        <v>19</v>
      </c>
      <c r="F13" s="315"/>
      <c r="G13" s="382">
        <v>17.8</v>
      </c>
    </row>
    <row r="14" spans="1:19" x14ac:dyDescent="0.2">
      <c r="A14" s="362" t="s">
        <v>211</v>
      </c>
      <c r="B14" s="363" t="s">
        <v>210</v>
      </c>
      <c r="C14" s="382">
        <v>10.3</v>
      </c>
      <c r="D14" s="315"/>
      <c r="E14" s="382">
        <v>9.6999999999999993</v>
      </c>
      <c r="F14" s="315"/>
      <c r="G14" s="382">
        <v>9.1</v>
      </c>
    </row>
    <row r="15" spans="1:19" x14ac:dyDescent="0.2">
      <c r="A15" s="359" t="s">
        <v>504</v>
      </c>
      <c r="B15" s="361" t="s">
        <v>126</v>
      </c>
      <c r="C15" s="382">
        <v>13.1</v>
      </c>
      <c r="D15" s="315"/>
      <c r="E15" s="382">
        <v>10.5</v>
      </c>
      <c r="F15" s="315"/>
      <c r="G15" s="382">
        <v>9.4</v>
      </c>
    </row>
    <row r="16" spans="1:19" x14ac:dyDescent="0.2">
      <c r="A16" s="364" t="s">
        <v>505</v>
      </c>
      <c r="B16" s="361" t="s">
        <v>178</v>
      </c>
      <c r="C16" s="382">
        <v>18.899999999999999</v>
      </c>
      <c r="D16" s="315"/>
      <c r="E16" s="382">
        <v>16.3</v>
      </c>
      <c r="F16" s="315"/>
      <c r="G16" s="382">
        <v>14.3</v>
      </c>
    </row>
    <row r="17" spans="1:19" x14ac:dyDescent="0.2">
      <c r="A17" s="359" t="s">
        <v>506</v>
      </c>
      <c r="B17" s="361" t="s">
        <v>507</v>
      </c>
      <c r="C17" s="382">
        <v>8.1</v>
      </c>
      <c r="D17" s="315"/>
      <c r="E17" s="382">
        <v>7.4</v>
      </c>
      <c r="F17" s="315"/>
      <c r="G17" s="382">
        <v>6.4</v>
      </c>
    </row>
    <row r="18" spans="1:19" s="365" customFormat="1" x14ac:dyDescent="0.2">
      <c r="A18" s="359" t="s">
        <v>508</v>
      </c>
      <c r="B18" s="361" t="s">
        <v>509</v>
      </c>
      <c r="C18" s="382">
        <v>4.5999999999999996</v>
      </c>
      <c r="D18" s="315"/>
      <c r="E18" s="382">
        <v>3.8</v>
      </c>
      <c r="F18" s="315"/>
      <c r="G18" s="382">
        <v>2.6</v>
      </c>
      <c r="H18" s="309"/>
      <c r="I18" s="309"/>
      <c r="J18" s="309"/>
      <c r="K18" s="309"/>
      <c r="L18" s="309"/>
      <c r="M18" s="309"/>
      <c r="N18" s="309"/>
      <c r="O18" s="309"/>
      <c r="P18" s="309"/>
      <c r="Q18" s="309"/>
      <c r="R18" s="309"/>
      <c r="S18" s="309"/>
    </row>
    <row r="19" spans="1:19" x14ac:dyDescent="0.2">
      <c r="A19" s="366" t="s">
        <v>510</v>
      </c>
      <c r="B19" s="367" t="s">
        <v>511</v>
      </c>
      <c r="C19" s="382">
        <v>8.1</v>
      </c>
      <c r="D19" s="315"/>
      <c r="E19" s="382">
        <v>7</v>
      </c>
      <c r="F19" s="315"/>
      <c r="G19" s="382">
        <v>6.2</v>
      </c>
    </row>
    <row r="20" spans="1:19" x14ac:dyDescent="0.2">
      <c r="A20" s="359" t="s">
        <v>512</v>
      </c>
      <c r="B20" s="368" t="s">
        <v>128</v>
      </c>
      <c r="C20" s="382">
        <v>30.1</v>
      </c>
      <c r="D20" s="315"/>
      <c r="E20" s="382">
        <v>25.7</v>
      </c>
      <c r="F20" s="315"/>
      <c r="G20" s="382">
        <v>22.3</v>
      </c>
    </row>
    <row r="21" spans="1:19" s="365" customFormat="1" x14ac:dyDescent="0.2">
      <c r="A21" s="359" t="s">
        <v>386</v>
      </c>
      <c r="B21" s="368" t="s">
        <v>513</v>
      </c>
      <c r="C21" s="382">
        <v>10.9</v>
      </c>
      <c r="D21" s="315"/>
      <c r="E21" s="382">
        <v>10.9</v>
      </c>
      <c r="F21" s="315"/>
      <c r="G21" s="382">
        <v>9.5</v>
      </c>
      <c r="H21" s="309"/>
      <c r="I21" s="309"/>
      <c r="J21" s="309"/>
      <c r="K21" s="309"/>
      <c r="L21" s="309"/>
      <c r="M21" s="309"/>
      <c r="N21" s="309"/>
      <c r="O21" s="309"/>
      <c r="P21" s="309"/>
      <c r="Q21" s="309"/>
      <c r="R21" s="309"/>
      <c r="S21" s="309"/>
    </row>
    <row r="22" spans="1:19" x14ac:dyDescent="0.2">
      <c r="A22" s="359" t="s">
        <v>271</v>
      </c>
      <c r="B22" s="369" t="s">
        <v>514</v>
      </c>
      <c r="C22" s="382">
        <v>19.399999999999999</v>
      </c>
      <c r="D22" s="315"/>
      <c r="E22" s="382">
        <v>18.899999999999999</v>
      </c>
      <c r="F22" s="315"/>
      <c r="G22" s="382">
        <v>15.4</v>
      </c>
    </row>
    <row r="23" spans="1:19" x14ac:dyDescent="0.2">
      <c r="A23" s="359" t="s">
        <v>515</v>
      </c>
      <c r="B23" s="309" t="s">
        <v>129</v>
      </c>
      <c r="C23" s="382">
        <v>23.3</v>
      </c>
      <c r="D23" s="315"/>
      <c r="E23" s="382">
        <v>22.7</v>
      </c>
      <c r="F23" s="315"/>
      <c r="G23" s="382">
        <v>19</v>
      </c>
    </row>
    <row r="24" spans="1:19" s="311" customFormat="1" x14ac:dyDescent="0.2">
      <c r="A24" s="359" t="s">
        <v>516</v>
      </c>
      <c r="B24" s="309" t="s">
        <v>517</v>
      </c>
      <c r="C24" s="382">
        <v>8</v>
      </c>
      <c r="D24" s="315"/>
      <c r="E24" s="382">
        <v>6.2</v>
      </c>
      <c r="F24" s="315"/>
      <c r="G24" s="382">
        <v>4.5999999999999996</v>
      </c>
    </row>
    <row r="25" spans="1:19" s="310" customFormat="1" x14ac:dyDescent="0.2">
      <c r="A25" s="359"/>
      <c r="B25" s="309" t="s">
        <v>106</v>
      </c>
      <c r="C25" s="382">
        <v>0.1</v>
      </c>
      <c r="D25" s="315"/>
      <c r="E25" s="382">
        <v>0.1</v>
      </c>
      <c r="F25" s="315"/>
      <c r="G25" s="382">
        <v>0</v>
      </c>
      <c r="H25" s="309"/>
      <c r="I25" s="309"/>
      <c r="J25" s="309"/>
      <c r="K25" s="309"/>
      <c r="L25" s="309"/>
      <c r="M25" s="309"/>
      <c r="N25" s="309"/>
      <c r="O25" s="309"/>
      <c r="P25" s="309"/>
      <c r="Q25" s="309"/>
      <c r="R25" s="309"/>
      <c r="S25" s="309"/>
    </row>
    <row r="26" spans="1:19" s="310" customFormat="1" ht="22.5" customHeight="1" x14ac:dyDescent="0.2">
      <c r="A26" s="359"/>
      <c r="B26" s="309" t="s">
        <v>786</v>
      </c>
      <c r="C26" s="382">
        <v>168.3</v>
      </c>
      <c r="D26" s="315"/>
      <c r="E26" s="382">
        <v>149.6</v>
      </c>
      <c r="F26" s="315"/>
      <c r="G26" s="382">
        <v>128.5</v>
      </c>
      <c r="H26" s="309"/>
      <c r="I26" s="309"/>
      <c r="J26" s="309"/>
      <c r="K26" s="309"/>
      <c r="L26" s="309"/>
      <c r="M26" s="309"/>
      <c r="N26" s="309"/>
      <c r="O26" s="309"/>
      <c r="P26" s="309"/>
      <c r="Q26" s="309"/>
      <c r="R26" s="309"/>
      <c r="S26" s="309"/>
    </row>
    <row r="27" spans="1:19" s="310" customFormat="1" x14ac:dyDescent="0.2">
      <c r="A27" s="359"/>
      <c r="B27" s="310" t="s">
        <v>792</v>
      </c>
      <c r="C27" s="382">
        <v>1.3</v>
      </c>
      <c r="D27" s="315"/>
      <c r="E27" s="382">
        <v>1.1000000000000001</v>
      </c>
      <c r="F27" s="315"/>
      <c r="G27" s="382">
        <v>0.9</v>
      </c>
      <c r="H27" s="309"/>
      <c r="I27" s="309"/>
      <c r="J27" s="309"/>
      <c r="K27" s="309"/>
      <c r="L27" s="309"/>
      <c r="M27" s="309"/>
      <c r="N27" s="309"/>
      <c r="O27" s="309"/>
      <c r="P27" s="309"/>
      <c r="Q27" s="309"/>
      <c r="R27" s="309"/>
      <c r="S27" s="309"/>
    </row>
    <row r="28" spans="1:19" s="310" customFormat="1" x14ac:dyDescent="0.2">
      <c r="A28" s="370"/>
      <c r="B28" s="311" t="s">
        <v>11</v>
      </c>
      <c r="C28" s="382">
        <v>169.6</v>
      </c>
      <c r="D28" s="315"/>
      <c r="E28" s="382">
        <v>150.69999999999999</v>
      </c>
      <c r="F28" s="315"/>
      <c r="G28" s="382">
        <v>129.4</v>
      </c>
      <c r="H28" s="309"/>
      <c r="I28" s="309"/>
      <c r="J28" s="309"/>
      <c r="K28" s="309"/>
      <c r="L28" s="309"/>
      <c r="M28" s="309"/>
      <c r="N28" s="309"/>
      <c r="O28" s="309"/>
      <c r="P28" s="309"/>
      <c r="Q28" s="309"/>
      <c r="R28" s="309"/>
      <c r="S28" s="309"/>
    </row>
    <row r="29" spans="1:19" s="310" customFormat="1" ht="20.25" customHeight="1" x14ac:dyDescent="0.2">
      <c r="C29" s="309"/>
      <c r="D29" s="309"/>
      <c r="E29" s="309"/>
      <c r="F29" s="309"/>
      <c r="G29" s="309"/>
      <c r="H29" s="309"/>
      <c r="I29" s="309"/>
      <c r="J29" s="309"/>
      <c r="K29" s="309"/>
      <c r="L29" s="309"/>
      <c r="M29" s="309"/>
      <c r="N29" s="309"/>
      <c r="O29" s="309"/>
      <c r="P29" s="309"/>
      <c r="Q29" s="309"/>
      <c r="R29" s="309"/>
      <c r="S29" s="309"/>
    </row>
    <row r="30" spans="1:19" s="310" customFormat="1" ht="20.25" customHeight="1" x14ac:dyDescent="0.2">
      <c r="A30" s="383" t="s">
        <v>793</v>
      </c>
      <c r="C30" s="309"/>
      <c r="D30" s="309"/>
      <c r="E30" s="309"/>
      <c r="F30" s="309"/>
      <c r="G30" s="309"/>
      <c r="H30" s="309"/>
      <c r="I30" s="309"/>
      <c r="J30" s="309"/>
      <c r="K30" s="309"/>
      <c r="L30" s="309"/>
      <c r="M30" s="309"/>
      <c r="N30" s="309"/>
      <c r="O30" s="309"/>
      <c r="P30" s="309"/>
      <c r="Q30" s="309"/>
      <c r="R30" s="309"/>
      <c r="S30" s="309"/>
    </row>
    <row r="31" spans="1:19" s="310" customFormat="1" ht="20.25" customHeight="1" x14ac:dyDescent="0.2">
      <c r="A31" s="312"/>
      <c r="C31" s="309"/>
      <c r="D31" s="309"/>
      <c r="E31" s="309"/>
      <c r="F31" s="309"/>
      <c r="G31" s="309"/>
      <c r="H31" s="309"/>
      <c r="I31" s="309"/>
      <c r="J31" s="309"/>
      <c r="K31" s="309"/>
      <c r="L31" s="309"/>
      <c r="M31" s="309"/>
      <c r="N31" s="309"/>
      <c r="O31" s="309"/>
      <c r="P31" s="309"/>
      <c r="Q31" s="309"/>
      <c r="R31" s="309"/>
      <c r="S31" s="309"/>
    </row>
    <row r="32" spans="1:19" x14ac:dyDescent="0.2">
      <c r="A32" s="318" t="s">
        <v>449</v>
      </c>
      <c r="B32" s="321" t="s">
        <v>48</v>
      </c>
      <c r="C32" s="379"/>
      <c r="D32" s="379"/>
      <c r="E32" s="379"/>
      <c r="F32" s="379"/>
      <c r="G32" s="379"/>
      <c r="H32" s="378"/>
      <c r="I32" s="378"/>
      <c r="J32" s="378"/>
      <c r="K32" s="378"/>
      <c r="L32" s="378"/>
      <c r="M32" s="378"/>
    </row>
    <row r="33" spans="1:19" x14ac:dyDescent="0.2">
      <c r="A33" s="309"/>
      <c r="B33" s="338" t="s">
        <v>4</v>
      </c>
      <c r="C33" s="379" t="s">
        <v>661</v>
      </c>
      <c r="D33" s="379"/>
      <c r="E33" s="379"/>
      <c r="F33" s="379"/>
      <c r="G33" s="379"/>
      <c r="H33" s="328"/>
      <c r="I33" s="378"/>
      <c r="J33" s="378"/>
      <c r="K33" s="378"/>
      <c r="L33" s="378"/>
      <c r="M33" s="378"/>
    </row>
    <row r="34" spans="1:19" x14ac:dyDescent="0.2">
      <c r="B34" s="318"/>
      <c r="C34" s="352" t="s">
        <v>240</v>
      </c>
      <c r="D34" s="352"/>
      <c r="E34" s="309" t="s">
        <v>74</v>
      </c>
      <c r="F34" s="352"/>
      <c r="G34" s="322" t="s">
        <v>10</v>
      </c>
      <c r="H34" s="328"/>
      <c r="I34" s="137"/>
      <c r="O34" s="137"/>
      <c r="P34" s="315"/>
      <c r="Q34" s="315"/>
      <c r="S34" s="326"/>
    </row>
    <row r="35" spans="1:19" ht="14.25" x14ac:dyDescent="0.2">
      <c r="A35" s="380" t="s">
        <v>356</v>
      </c>
      <c r="B35" s="318" t="s">
        <v>550</v>
      </c>
      <c r="C35" s="309" t="s">
        <v>179</v>
      </c>
      <c r="G35" s="309" t="s">
        <v>53</v>
      </c>
      <c r="I35" s="317"/>
      <c r="J35" s="137"/>
      <c r="K35" s="137"/>
      <c r="L35" s="137"/>
      <c r="M35" s="137"/>
      <c r="N35" s="326"/>
      <c r="O35" s="137"/>
      <c r="P35" s="315"/>
      <c r="Q35" s="315"/>
    </row>
    <row r="36" spans="1:19" x14ac:dyDescent="0.2">
      <c r="A36" s="380" t="s">
        <v>369</v>
      </c>
      <c r="B36" s="318" t="s">
        <v>18</v>
      </c>
      <c r="G36" s="309" t="s">
        <v>109</v>
      </c>
      <c r="I36" s="137"/>
      <c r="J36" s="137"/>
      <c r="K36" s="137"/>
      <c r="L36" s="137"/>
      <c r="M36" s="137"/>
      <c r="O36" s="137"/>
    </row>
    <row r="37" spans="1:19" x14ac:dyDescent="0.2">
      <c r="G37" s="309" t="s">
        <v>605</v>
      </c>
      <c r="Q37" s="326"/>
      <c r="R37" s="326"/>
      <c r="S37" s="326"/>
    </row>
    <row r="38" spans="1:19" s="315" customFormat="1" x14ac:dyDescent="0.2">
      <c r="A38" s="381"/>
      <c r="B38" s="327"/>
      <c r="C38" s="328" t="s">
        <v>23</v>
      </c>
      <c r="D38" s="328"/>
      <c r="E38" s="328" t="s">
        <v>25</v>
      </c>
      <c r="F38" s="328"/>
      <c r="G38" s="328" t="s">
        <v>20</v>
      </c>
      <c r="H38" s="328"/>
      <c r="I38" s="317"/>
      <c r="J38" s="317"/>
      <c r="K38" s="317"/>
      <c r="L38" s="317"/>
      <c r="M38" s="317"/>
      <c r="N38" s="317"/>
      <c r="O38" s="317"/>
      <c r="P38" s="358"/>
      <c r="Q38" s="358"/>
      <c r="R38" s="358"/>
      <c r="S38" s="358"/>
    </row>
    <row r="39" spans="1:19" s="315" customFormat="1" x14ac:dyDescent="0.2">
      <c r="A39" s="384"/>
      <c r="C39" s="317"/>
      <c r="D39" s="317"/>
      <c r="E39" s="317"/>
      <c r="F39" s="317"/>
      <c r="G39" s="317"/>
      <c r="H39" s="317"/>
      <c r="I39" s="358"/>
      <c r="J39" s="358"/>
      <c r="K39" s="358"/>
      <c r="L39" s="358"/>
      <c r="M39" s="358"/>
      <c r="N39" s="358"/>
      <c r="O39" s="358"/>
      <c r="P39" s="358"/>
      <c r="Q39" s="358"/>
      <c r="R39" s="358"/>
      <c r="S39" s="358"/>
    </row>
    <row r="40" spans="1:19" s="137" customFormat="1" x14ac:dyDescent="0.2">
      <c r="A40" s="138"/>
      <c r="B40" s="375" t="s">
        <v>49</v>
      </c>
      <c r="C40" s="309"/>
      <c r="D40" s="309"/>
      <c r="E40" s="309"/>
      <c r="F40" s="309"/>
      <c r="G40" s="309"/>
      <c r="H40" s="309"/>
      <c r="I40" s="309"/>
      <c r="J40" s="309"/>
      <c r="K40" s="309"/>
      <c r="L40" s="309"/>
      <c r="M40" s="309"/>
      <c r="N40" s="309"/>
      <c r="O40" s="309"/>
      <c r="P40" s="309"/>
      <c r="Q40" s="309"/>
      <c r="R40" s="309"/>
      <c r="S40" s="309"/>
    </row>
    <row r="41" spans="1:19" s="137" customFormat="1" x14ac:dyDescent="0.2">
      <c r="A41" s="359" t="s">
        <v>501</v>
      </c>
      <c r="B41" s="309" t="s">
        <v>502</v>
      </c>
      <c r="C41" s="382">
        <v>2.8</v>
      </c>
      <c r="D41" s="315"/>
      <c r="E41" s="382">
        <v>0.9</v>
      </c>
      <c r="F41" s="315"/>
      <c r="G41" s="382">
        <v>0.8</v>
      </c>
      <c r="H41" s="309"/>
      <c r="I41" s="309"/>
      <c r="J41" s="309"/>
      <c r="K41" s="309"/>
      <c r="L41" s="309"/>
      <c r="M41" s="309"/>
      <c r="N41" s="309"/>
      <c r="O41" s="309"/>
      <c r="P41" s="309"/>
      <c r="Q41" s="309"/>
      <c r="R41" s="309"/>
      <c r="S41" s="309"/>
    </row>
    <row r="42" spans="1:19" s="137" customFormat="1" x14ac:dyDescent="0.2">
      <c r="A42" s="359" t="s">
        <v>503</v>
      </c>
      <c r="B42" s="361" t="s">
        <v>413</v>
      </c>
      <c r="C42" s="382">
        <v>16</v>
      </c>
      <c r="D42" s="315"/>
      <c r="E42" s="382">
        <v>14.9</v>
      </c>
      <c r="F42" s="315"/>
      <c r="G42" s="382">
        <v>14</v>
      </c>
      <c r="H42" s="309"/>
      <c r="I42" s="309"/>
      <c r="J42" s="309"/>
      <c r="K42" s="309"/>
      <c r="L42" s="309"/>
      <c r="M42" s="309"/>
      <c r="N42" s="309"/>
      <c r="O42" s="309"/>
      <c r="P42" s="309"/>
      <c r="Q42" s="309"/>
      <c r="R42" s="309"/>
      <c r="S42" s="309"/>
    </row>
    <row r="43" spans="1:19" s="137" customFormat="1" x14ac:dyDescent="0.2">
      <c r="A43" s="362" t="s">
        <v>211</v>
      </c>
      <c r="B43" s="363" t="s">
        <v>210</v>
      </c>
      <c r="C43" s="382">
        <v>8.5</v>
      </c>
      <c r="D43" s="315"/>
      <c r="E43" s="382">
        <v>7.9</v>
      </c>
      <c r="F43" s="315"/>
      <c r="G43" s="382">
        <v>7.5</v>
      </c>
      <c r="H43" s="309"/>
      <c r="I43" s="309"/>
      <c r="J43" s="309"/>
      <c r="K43" s="309"/>
      <c r="L43" s="309"/>
      <c r="M43" s="309"/>
      <c r="N43" s="309"/>
      <c r="O43" s="309"/>
      <c r="P43" s="309"/>
      <c r="Q43" s="309"/>
      <c r="R43" s="309"/>
      <c r="S43" s="309"/>
    </row>
    <row r="44" spans="1:19" s="137" customFormat="1" x14ac:dyDescent="0.2">
      <c r="A44" s="359" t="s">
        <v>504</v>
      </c>
      <c r="B44" s="361" t="s">
        <v>126</v>
      </c>
      <c r="C44" s="382">
        <v>12</v>
      </c>
      <c r="D44" s="315"/>
      <c r="E44" s="382">
        <v>9.5</v>
      </c>
      <c r="F44" s="315"/>
      <c r="G44" s="382">
        <v>8.5</v>
      </c>
      <c r="H44" s="309"/>
      <c r="I44" s="309"/>
      <c r="J44" s="309"/>
      <c r="K44" s="309"/>
      <c r="L44" s="309"/>
      <c r="M44" s="309"/>
      <c r="N44" s="309"/>
      <c r="O44" s="309"/>
      <c r="P44" s="309"/>
      <c r="Q44" s="309"/>
      <c r="R44" s="309"/>
      <c r="S44" s="309"/>
    </row>
    <row r="45" spans="1:19" s="137" customFormat="1" x14ac:dyDescent="0.2">
      <c r="A45" s="364" t="s">
        <v>505</v>
      </c>
      <c r="B45" s="361" t="s">
        <v>178</v>
      </c>
      <c r="C45" s="382">
        <v>11.5</v>
      </c>
      <c r="D45" s="315"/>
      <c r="E45" s="382">
        <v>9.4</v>
      </c>
      <c r="F45" s="315"/>
      <c r="G45" s="382">
        <v>8.4</v>
      </c>
      <c r="H45" s="309"/>
      <c r="I45" s="309"/>
      <c r="J45" s="309"/>
      <c r="K45" s="309"/>
      <c r="L45" s="309"/>
      <c r="M45" s="309"/>
      <c r="N45" s="309"/>
      <c r="O45" s="309"/>
      <c r="P45" s="309"/>
      <c r="Q45" s="309"/>
      <c r="R45" s="309"/>
      <c r="S45" s="309"/>
    </row>
    <row r="46" spans="1:19" s="137" customFormat="1" x14ac:dyDescent="0.2">
      <c r="A46" s="359" t="s">
        <v>506</v>
      </c>
      <c r="B46" s="361" t="s">
        <v>507</v>
      </c>
      <c r="C46" s="382">
        <v>6.4</v>
      </c>
      <c r="D46" s="315"/>
      <c r="E46" s="382">
        <v>5.7</v>
      </c>
      <c r="F46" s="315"/>
      <c r="G46" s="382">
        <v>5</v>
      </c>
      <c r="H46" s="309"/>
      <c r="I46" s="309"/>
      <c r="J46" s="309"/>
      <c r="K46" s="309"/>
      <c r="L46" s="309"/>
      <c r="M46" s="309"/>
      <c r="N46" s="309"/>
      <c r="O46" s="309"/>
      <c r="P46" s="309"/>
      <c r="Q46" s="309"/>
      <c r="R46" s="309"/>
      <c r="S46" s="309"/>
    </row>
    <row r="47" spans="1:19" s="137" customFormat="1" x14ac:dyDescent="0.2">
      <c r="A47" s="359" t="s">
        <v>508</v>
      </c>
      <c r="B47" s="361" t="s">
        <v>509</v>
      </c>
      <c r="C47" s="382">
        <v>2.5</v>
      </c>
      <c r="D47" s="315"/>
      <c r="E47" s="382">
        <v>2</v>
      </c>
      <c r="F47" s="315"/>
      <c r="G47" s="382">
        <v>1.4</v>
      </c>
      <c r="H47" s="309"/>
      <c r="I47" s="309"/>
      <c r="J47" s="309"/>
      <c r="K47" s="309"/>
      <c r="L47" s="309"/>
      <c r="M47" s="309"/>
      <c r="N47" s="309"/>
      <c r="O47" s="309"/>
      <c r="P47" s="309"/>
      <c r="Q47" s="309"/>
      <c r="R47" s="309"/>
      <c r="S47" s="309"/>
    </row>
    <row r="48" spans="1:19" x14ac:dyDescent="0.2">
      <c r="A48" s="366" t="s">
        <v>510</v>
      </c>
      <c r="B48" s="367" t="s">
        <v>511</v>
      </c>
      <c r="C48" s="382">
        <v>5.9</v>
      </c>
      <c r="D48" s="315"/>
      <c r="E48" s="382">
        <v>5</v>
      </c>
      <c r="F48" s="315"/>
      <c r="G48" s="382">
        <v>4.5</v>
      </c>
    </row>
    <row r="49" spans="1:19" x14ac:dyDescent="0.2">
      <c r="A49" s="359" t="s">
        <v>512</v>
      </c>
      <c r="B49" s="368" t="s">
        <v>128</v>
      </c>
      <c r="C49" s="382">
        <v>17.899999999999999</v>
      </c>
      <c r="D49" s="315"/>
      <c r="E49" s="382">
        <v>15.1</v>
      </c>
      <c r="F49" s="315"/>
      <c r="G49" s="382">
        <v>13</v>
      </c>
    </row>
    <row r="50" spans="1:19" x14ac:dyDescent="0.2">
      <c r="A50" s="359" t="s">
        <v>386</v>
      </c>
      <c r="B50" s="368" t="s">
        <v>513</v>
      </c>
      <c r="C50" s="382">
        <v>5.0999999999999996</v>
      </c>
      <c r="D50" s="315"/>
      <c r="E50" s="382">
        <v>5.0999999999999996</v>
      </c>
      <c r="F50" s="315"/>
      <c r="G50" s="382">
        <v>4.3</v>
      </c>
    </row>
    <row r="51" spans="1:19" x14ac:dyDescent="0.2">
      <c r="A51" s="359" t="s">
        <v>271</v>
      </c>
      <c r="B51" s="369" t="s">
        <v>514</v>
      </c>
      <c r="C51" s="382">
        <v>6.1</v>
      </c>
      <c r="D51" s="315"/>
      <c r="E51" s="382">
        <v>5.8</v>
      </c>
      <c r="F51" s="315"/>
      <c r="G51" s="382">
        <v>4.5</v>
      </c>
    </row>
    <row r="52" spans="1:19" x14ac:dyDescent="0.2">
      <c r="A52" s="359" t="s">
        <v>515</v>
      </c>
      <c r="B52" s="309" t="s">
        <v>129</v>
      </c>
      <c r="C52" s="382">
        <v>5.5</v>
      </c>
      <c r="D52" s="315"/>
      <c r="E52" s="382">
        <v>5.2</v>
      </c>
      <c r="F52" s="315"/>
      <c r="G52" s="382">
        <v>3.9</v>
      </c>
    </row>
    <row r="53" spans="1:19" s="311" customFormat="1" x14ac:dyDescent="0.2">
      <c r="A53" s="359" t="s">
        <v>516</v>
      </c>
      <c r="B53" s="309" t="s">
        <v>517</v>
      </c>
      <c r="C53" s="382">
        <v>3.8</v>
      </c>
      <c r="D53" s="315"/>
      <c r="E53" s="382">
        <v>3.1</v>
      </c>
      <c r="F53" s="315"/>
      <c r="G53" s="382">
        <v>2.2000000000000002</v>
      </c>
    </row>
    <row r="54" spans="1:19" s="310" customFormat="1" x14ac:dyDescent="0.2">
      <c r="A54" s="359"/>
      <c r="B54" s="309" t="s">
        <v>106</v>
      </c>
      <c r="C54" s="382">
        <v>0.1</v>
      </c>
      <c r="D54" s="315"/>
      <c r="E54" s="382">
        <v>0.1</v>
      </c>
      <c r="F54" s="315"/>
      <c r="G54" s="382">
        <v>0</v>
      </c>
      <c r="H54" s="309"/>
      <c r="I54" s="309"/>
      <c r="J54" s="309"/>
      <c r="K54" s="309"/>
      <c r="L54" s="309"/>
      <c r="M54" s="309"/>
      <c r="N54" s="309"/>
      <c r="O54" s="309"/>
      <c r="P54" s="309"/>
      <c r="Q54" s="309"/>
      <c r="R54" s="309"/>
      <c r="S54" s="309"/>
    </row>
    <row r="55" spans="1:19" s="310" customFormat="1" ht="22.5" customHeight="1" x14ac:dyDescent="0.2">
      <c r="A55" s="359"/>
      <c r="B55" s="309" t="s">
        <v>786</v>
      </c>
      <c r="C55" s="382">
        <v>95.6</v>
      </c>
      <c r="D55" s="315"/>
      <c r="E55" s="382">
        <v>81.599999999999994</v>
      </c>
      <c r="F55" s="315"/>
      <c r="G55" s="382">
        <v>70.5</v>
      </c>
      <c r="H55" s="309"/>
      <c r="I55" s="309"/>
      <c r="J55" s="309"/>
      <c r="K55" s="309"/>
      <c r="L55" s="309"/>
      <c r="M55" s="309"/>
      <c r="N55" s="309"/>
      <c r="O55" s="309"/>
      <c r="P55" s="309"/>
      <c r="Q55" s="309"/>
      <c r="R55" s="309"/>
      <c r="S55" s="309"/>
    </row>
    <row r="56" spans="1:19" s="310" customFormat="1" x14ac:dyDescent="0.2">
      <c r="A56" s="359"/>
      <c r="B56" s="310" t="s">
        <v>792</v>
      </c>
      <c r="C56" s="382">
        <v>1</v>
      </c>
      <c r="D56" s="315"/>
      <c r="E56" s="382">
        <v>0.9</v>
      </c>
      <c r="F56" s="315"/>
      <c r="G56" s="382">
        <v>0.8</v>
      </c>
      <c r="H56" s="309"/>
      <c r="I56" s="309"/>
      <c r="J56" s="309"/>
      <c r="K56" s="309"/>
      <c r="L56" s="309"/>
      <c r="M56" s="309"/>
      <c r="N56" s="309"/>
      <c r="O56" s="309"/>
      <c r="P56" s="309"/>
      <c r="Q56" s="309"/>
      <c r="R56" s="309"/>
      <c r="S56" s="309"/>
    </row>
    <row r="57" spans="1:19" s="310" customFormat="1" x14ac:dyDescent="0.2">
      <c r="A57" s="370"/>
      <c r="B57" s="311" t="s">
        <v>11</v>
      </c>
      <c r="C57" s="382">
        <v>96.6</v>
      </c>
      <c r="D57" s="315"/>
      <c r="E57" s="382">
        <v>82.5</v>
      </c>
      <c r="F57" s="315"/>
      <c r="G57" s="382">
        <v>71.3</v>
      </c>
      <c r="H57" s="309"/>
      <c r="I57" s="309"/>
      <c r="J57" s="309"/>
      <c r="K57" s="309"/>
      <c r="L57" s="309"/>
      <c r="M57" s="309"/>
      <c r="N57" s="309"/>
      <c r="O57" s="309"/>
      <c r="P57" s="309"/>
      <c r="Q57" s="309"/>
      <c r="R57" s="309"/>
      <c r="S57" s="309"/>
    </row>
    <row r="58" spans="1:19" s="310" customFormat="1" ht="20.25" customHeight="1" x14ac:dyDescent="0.2">
      <c r="C58" s="309"/>
      <c r="D58" s="309"/>
      <c r="E58" s="309"/>
      <c r="F58" s="309"/>
      <c r="G58" s="309"/>
      <c r="H58" s="309"/>
      <c r="I58" s="309"/>
      <c r="J58" s="309"/>
      <c r="K58" s="309"/>
      <c r="L58" s="309"/>
      <c r="M58" s="309"/>
      <c r="N58" s="309"/>
      <c r="O58" s="309"/>
      <c r="P58" s="309"/>
      <c r="Q58" s="309"/>
      <c r="R58" s="309"/>
      <c r="S58" s="309"/>
    </row>
    <row r="59" spans="1:19" s="310" customFormat="1" ht="20.25" customHeight="1" x14ac:dyDescent="0.2">
      <c r="A59" s="383" t="s">
        <v>793</v>
      </c>
      <c r="C59" s="309"/>
      <c r="D59" s="309"/>
      <c r="E59" s="309"/>
      <c r="F59" s="309"/>
      <c r="G59" s="309"/>
      <c r="H59" s="309"/>
      <c r="I59" s="309"/>
      <c r="J59" s="309"/>
      <c r="K59" s="309"/>
      <c r="L59" s="309"/>
      <c r="M59" s="309"/>
      <c r="N59" s="309"/>
      <c r="O59" s="309"/>
      <c r="P59" s="309"/>
      <c r="Q59" s="309"/>
      <c r="R59" s="309"/>
      <c r="S59" s="309"/>
    </row>
    <row r="60" spans="1:19" s="310" customFormat="1" ht="20.25" customHeight="1" x14ac:dyDescent="0.2">
      <c r="A60" s="312"/>
      <c r="C60" s="309"/>
      <c r="D60" s="309"/>
      <c r="E60" s="309"/>
      <c r="F60" s="309"/>
      <c r="G60" s="309"/>
      <c r="H60" s="309"/>
      <c r="I60" s="309"/>
      <c r="J60" s="309"/>
      <c r="K60" s="309"/>
      <c r="L60" s="309"/>
      <c r="M60" s="309"/>
      <c r="N60" s="309"/>
      <c r="O60" s="309"/>
      <c r="P60" s="309"/>
      <c r="Q60" s="309"/>
      <c r="R60" s="309"/>
      <c r="S60" s="309"/>
    </row>
    <row r="61" spans="1:19" x14ac:dyDescent="0.2">
      <c r="A61" s="318" t="s">
        <v>449</v>
      </c>
      <c r="B61" s="321" t="s">
        <v>48</v>
      </c>
      <c r="C61" s="379"/>
      <c r="D61" s="379"/>
      <c r="E61" s="379"/>
      <c r="F61" s="379"/>
      <c r="G61" s="379"/>
      <c r="H61" s="378"/>
      <c r="I61" s="378"/>
      <c r="J61" s="378"/>
      <c r="K61" s="378"/>
      <c r="L61" s="378"/>
      <c r="M61" s="378"/>
    </row>
    <row r="62" spans="1:19" x14ac:dyDescent="0.2">
      <c r="A62" s="309"/>
      <c r="B62" s="338" t="s">
        <v>4</v>
      </c>
      <c r="C62" s="379" t="s">
        <v>661</v>
      </c>
      <c r="D62" s="379"/>
      <c r="E62" s="379"/>
      <c r="F62" s="379"/>
      <c r="G62" s="379"/>
      <c r="H62" s="328"/>
      <c r="I62" s="378"/>
      <c r="J62" s="378"/>
      <c r="K62" s="378"/>
      <c r="L62" s="378"/>
      <c r="M62" s="378"/>
    </row>
    <row r="63" spans="1:19" x14ac:dyDescent="0.2">
      <c r="B63" s="318"/>
      <c r="C63" s="352" t="s">
        <v>240</v>
      </c>
      <c r="D63" s="352"/>
      <c r="E63" s="309" t="s">
        <v>74</v>
      </c>
      <c r="F63" s="352"/>
      <c r="G63" s="322" t="s">
        <v>10</v>
      </c>
      <c r="H63" s="328"/>
      <c r="I63" s="137"/>
      <c r="O63" s="137"/>
      <c r="P63" s="315"/>
      <c r="Q63" s="315"/>
      <c r="S63" s="326"/>
    </row>
    <row r="64" spans="1:19" ht="14.25" x14ac:dyDescent="0.2">
      <c r="A64" s="380" t="s">
        <v>356</v>
      </c>
      <c r="B64" s="318" t="s">
        <v>550</v>
      </c>
      <c r="C64" s="309" t="s">
        <v>179</v>
      </c>
      <c r="G64" s="309" t="s">
        <v>53</v>
      </c>
      <c r="I64" s="317"/>
      <c r="J64" s="137"/>
      <c r="K64" s="137"/>
      <c r="L64" s="137"/>
      <c r="M64" s="137"/>
      <c r="N64" s="326"/>
      <c r="O64" s="137"/>
      <c r="P64" s="315"/>
      <c r="Q64" s="315"/>
    </row>
    <row r="65" spans="1:19" x14ac:dyDescent="0.2">
      <c r="A65" s="380" t="s">
        <v>369</v>
      </c>
      <c r="B65" s="318" t="s">
        <v>18</v>
      </c>
      <c r="G65" s="309" t="s">
        <v>109</v>
      </c>
      <c r="I65" s="137"/>
      <c r="J65" s="137"/>
      <c r="K65" s="137"/>
      <c r="L65" s="137"/>
      <c r="M65" s="137"/>
      <c r="O65" s="137"/>
    </row>
    <row r="66" spans="1:19" x14ac:dyDescent="0.2">
      <c r="G66" s="309" t="s">
        <v>605</v>
      </c>
      <c r="Q66" s="326"/>
      <c r="R66" s="326"/>
      <c r="S66" s="326"/>
    </row>
    <row r="67" spans="1:19" s="315" customFormat="1" x14ac:dyDescent="0.2">
      <c r="A67" s="381"/>
      <c r="B67" s="327"/>
      <c r="C67" s="328" t="s">
        <v>23</v>
      </c>
      <c r="D67" s="328"/>
      <c r="E67" s="328" t="s">
        <v>25</v>
      </c>
      <c r="F67" s="328"/>
      <c r="G67" s="328" t="s">
        <v>20</v>
      </c>
      <c r="H67" s="328"/>
      <c r="I67" s="317"/>
      <c r="J67" s="317"/>
      <c r="K67" s="317"/>
      <c r="L67" s="317"/>
      <c r="M67" s="317"/>
      <c r="N67" s="317"/>
      <c r="O67" s="317"/>
      <c r="P67" s="358"/>
      <c r="Q67" s="358"/>
      <c r="R67" s="358"/>
      <c r="S67" s="358"/>
    </row>
    <row r="68" spans="1:19" s="315" customFormat="1" x14ac:dyDescent="0.2">
      <c r="A68" s="384"/>
      <c r="C68" s="317"/>
      <c r="D68" s="317"/>
      <c r="E68" s="317"/>
      <c r="F68" s="317"/>
      <c r="G68" s="317"/>
      <c r="H68" s="317"/>
      <c r="I68" s="358"/>
      <c r="J68" s="358"/>
      <c r="K68" s="358"/>
      <c r="L68" s="358"/>
      <c r="M68" s="358"/>
      <c r="N68" s="358"/>
      <c r="O68" s="358"/>
      <c r="P68" s="358"/>
      <c r="Q68" s="358"/>
      <c r="R68" s="358"/>
      <c r="S68" s="358"/>
    </row>
    <row r="69" spans="1:19" s="137" customFormat="1" x14ac:dyDescent="0.2">
      <c r="A69" s="138"/>
      <c r="B69" s="375" t="s">
        <v>50</v>
      </c>
      <c r="C69" s="309"/>
      <c r="D69" s="309"/>
      <c r="E69" s="309"/>
      <c r="F69" s="309"/>
      <c r="G69" s="309"/>
      <c r="H69" s="309"/>
      <c r="I69" s="309"/>
      <c r="J69" s="309"/>
      <c r="K69" s="309"/>
      <c r="L69" s="309"/>
      <c r="M69" s="309"/>
      <c r="N69" s="309"/>
      <c r="O69" s="309"/>
      <c r="P69" s="309"/>
      <c r="Q69" s="309"/>
      <c r="R69" s="309"/>
      <c r="S69" s="309"/>
    </row>
    <row r="70" spans="1:19" s="137" customFormat="1" x14ac:dyDescent="0.2">
      <c r="A70" s="359" t="s">
        <v>501</v>
      </c>
      <c r="B70" s="309" t="s">
        <v>502</v>
      </c>
      <c r="C70" s="382">
        <v>0.6</v>
      </c>
      <c r="D70" s="315"/>
      <c r="E70" s="382">
        <v>0.2</v>
      </c>
      <c r="F70" s="315"/>
      <c r="G70" s="382">
        <v>0.1</v>
      </c>
      <c r="H70" s="309"/>
      <c r="I70" s="309"/>
      <c r="J70" s="309"/>
      <c r="K70" s="309"/>
      <c r="L70" s="309"/>
      <c r="M70" s="309"/>
      <c r="N70" s="309"/>
      <c r="O70" s="309"/>
      <c r="P70" s="309"/>
      <c r="Q70" s="309"/>
      <c r="R70" s="309"/>
      <c r="S70" s="309"/>
    </row>
    <row r="71" spans="1:19" s="137" customFormat="1" x14ac:dyDescent="0.2">
      <c r="A71" s="359" t="s">
        <v>503</v>
      </c>
      <c r="B71" s="361" t="s">
        <v>413</v>
      </c>
      <c r="C71" s="382">
        <v>4.2</v>
      </c>
      <c r="D71" s="315"/>
      <c r="E71" s="382">
        <v>4.0999999999999996</v>
      </c>
      <c r="F71" s="315"/>
      <c r="G71" s="382">
        <v>3.8</v>
      </c>
      <c r="H71" s="309"/>
      <c r="I71" s="309"/>
      <c r="J71" s="309"/>
      <c r="K71" s="309"/>
      <c r="L71" s="309"/>
      <c r="M71" s="309"/>
      <c r="N71" s="309"/>
      <c r="O71" s="309"/>
      <c r="P71" s="309"/>
      <c r="Q71" s="309"/>
      <c r="R71" s="309"/>
      <c r="S71" s="309"/>
    </row>
    <row r="72" spans="1:19" s="137" customFormat="1" x14ac:dyDescent="0.2">
      <c r="A72" s="362" t="s">
        <v>211</v>
      </c>
      <c r="B72" s="363" t="s">
        <v>210</v>
      </c>
      <c r="C72" s="382">
        <v>1.8</v>
      </c>
      <c r="D72" s="315"/>
      <c r="E72" s="382">
        <v>1.8</v>
      </c>
      <c r="F72" s="315"/>
      <c r="G72" s="382">
        <v>1.7</v>
      </c>
      <c r="H72" s="309"/>
      <c r="I72" s="309"/>
      <c r="J72" s="309"/>
      <c r="K72" s="309"/>
      <c r="L72" s="309"/>
      <c r="M72" s="309"/>
      <c r="N72" s="309"/>
      <c r="O72" s="309"/>
      <c r="P72" s="309"/>
      <c r="Q72" s="309"/>
      <c r="R72" s="309"/>
      <c r="S72" s="309"/>
    </row>
    <row r="73" spans="1:19" s="137" customFormat="1" x14ac:dyDescent="0.2">
      <c r="A73" s="359" t="s">
        <v>504</v>
      </c>
      <c r="B73" s="361" t="s">
        <v>126</v>
      </c>
      <c r="C73" s="382">
        <v>1.1000000000000001</v>
      </c>
      <c r="D73" s="315"/>
      <c r="E73" s="382">
        <v>1</v>
      </c>
      <c r="F73" s="315"/>
      <c r="G73" s="382">
        <v>0.9</v>
      </c>
      <c r="H73" s="309"/>
      <c r="I73" s="309"/>
      <c r="J73" s="309"/>
      <c r="K73" s="309"/>
      <c r="L73" s="309"/>
      <c r="M73" s="309"/>
      <c r="N73" s="309"/>
      <c r="O73" s="309"/>
      <c r="P73" s="309"/>
      <c r="Q73" s="309"/>
      <c r="R73" s="309"/>
      <c r="S73" s="309"/>
    </row>
    <row r="74" spans="1:19" x14ac:dyDescent="0.2">
      <c r="A74" s="364" t="s">
        <v>505</v>
      </c>
      <c r="B74" s="361" t="s">
        <v>178</v>
      </c>
      <c r="C74" s="382">
        <v>7.4</v>
      </c>
      <c r="D74" s="315"/>
      <c r="E74" s="382">
        <v>6.9</v>
      </c>
      <c r="F74" s="315"/>
      <c r="G74" s="382">
        <v>5.9</v>
      </c>
    </row>
    <row r="75" spans="1:19" x14ac:dyDescent="0.2">
      <c r="A75" s="359" t="s">
        <v>506</v>
      </c>
      <c r="B75" s="361" t="s">
        <v>507</v>
      </c>
      <c r="C75" s="382">
        <v>1.7</v>
      </c>
      <c r="D75" s="315"/>
      <c r="E75" s="382">
        <v>1.7</v>
      </c>
      <c r="F75" s="315"/>
      <c r="G75" s="382">
        <v>1.4</v>
      </c>
    </row>
    <row r="76" spans="1:19" x14ac:dyDescent="0.2">
      <c r="A76" s="359" t="s">
        <v>508</v>
      </c>
      <c r="B76" s="361" t="s">
        <v>509</v>
      </c>
      <c r="C76" s="382">
        <v>2.1</v>
      </c>
      <c r="D76" s="315"/>
      <c r="E76" s="382">
        <v>1.8</v>
      </c>
      <c r="F76" s="315"/>
      <c r="G76" s="382">
        <v>1.2</v>
      </c>
    </row>
    <row r="77" spans="1:19" x14ac:dyDescent="0.2">
      <c r="A77" s="366" t="s">
        <v>510</v>
      </c>
      <c r="B77" s="367" t="s">
        <v>511</v>
      </c>
      <c r="C77" s="382">
        <v>2.2000000000000002</v>
      </c>
      <c r="D77" s="315"/>
      <c r="E77" s="382">
        <v>2</v>
      </c>
      <c r="F77" s="315"/>
      <c r="G77" s="382">
        <v>1.7</v>
      </c>
    </row>
    <row r="78" spans="1:19" x14ac:dyDescent="0.2">
      <c r="A78" s="359" t="s">
        <v>512</v>
      </c>
      <c r="B78" s="368" t="s">
        <v>128</v>
      </c>
      <c r="C78" s="382">
        <v>12.1</v>
      </c>
      <c r="D78" s="315"/>
      <c r="E78" s="382">
        <v>10.6</v>
      </c>
      <c r="F78" s="315"/>
      <c r="G78" s="382">
        <v>9.3000000000000007</v>
      </c>
    </row>
    <row r="79" spans="1:19" x14ac:dyDescent="0.2">
      <c r="A79" s="359" t="s">
        <v>386</v>
      </c>
      <c r="B79" s="368" t="s">
        <v>513</v>
      </c>
      <c r="C79" s="382">
        <v>5.9</v>
      </c>
      <c r="D79" s="315"/>
      <c r="E79" s="382">
        <v>5.9</v>
      </c>
      <c r="F79" s="315"/>
      <c r="G79" s="382">
        <v>5.2</v>
      </c>
    </row>
    <row r="80" spans="1:19" x14ac:dyDescent="0.2">
      <c r="A80" s="359" t="s">
        <v>271</v>
      </c>
      <c r="B80" s="369" t="s">
        <v>514</v>
      </c>
      <c r="C80" s="382">
        <v>13.4</v>
      </c>
      <c r="D80" s="315"/>
      <c r="E80" s="382">
        <v>13.1</v>
      </c>
      <c r="F80" s="315"/>
      <c r="G80" s="382">
        <v>10.9</v>
      </c>
    </row>
    <row r="81" spans="1:19" x14ac:dyDescent="0.2">
      <c r="A81" s="359" t="s">
        <v>515</v>
      </c>
      <c r="B81" s="309" t="s">
        <v>129</v>
      </c>
      <c r="C81" s="382">
        <v>17.8</v>
      </c>
      <c r="D81" s="315"/>
      <c r="E81" s="382">
        <v>17.600000000000001</v>
      </c>
      <c r="F81" s="315"/>
      <c r="G81" s="382">
        <v>15.1</v>
      </c>
    </row>
    <row r="82" spans="1:19" s="311" customFormat="1" x14ac:dyDescent="0.2">
      <c r="A82" s="359" t="s">
        <v>516</v>
      </c>
      <c r="B82" s="309" t="s">
        <v>517</v>
      </c>
      <c r="C82" s="382">
        <v>4.2</v>
      </c>
      <c r="D82" s="315"/>
      <c r="E82" s="382">
        <v>3.1</v>
      </c>
      <c r="F82" s="315"/>
      <c r="G82" s="382">
        <v>2.4</v>
      </c>
    </row>
    <row r="83" spans="1:19" s="310" customFormat="1" x14ac:dyDescent="0.2">
      <c r="A83" s="359"/>
      <c r="B83" s="309" t="s">
        <v>106</v>
      </c>
      <c r="C83" s="382">
        <v>0</v>
      </c>
      <c r="D83" s="315"/>
      <c r="E83" s="382">
        <v>0</v>
      </c>
      <c r="F83" s="315"/>
      <c r="G83" s="382">
        <v>0</v>
      </c>
      <c r="H83" s="309"/>
      <c r="I83" s="309"/>
      <c r="J83" s="309"/>
      <c r="K83" s="309"/>
      <c r="L83" s="309"/>
      <c r="M83" s="309"/>
      <c r="N83" s="309"/>
      <c r="O83" s="309"/>
      <c r="P83" s="309"/>
      <c r="Q83" s="309"/>
      <c r="R83" s="309"/>
      <c r="S83" s="309"/>
    </row>
    <row r="84" spans="1:19" s="310" customFormat="1" ht="22.5" customHeight="1" x14ac:dyDescent="0.2">
      <c r="A84" s="359"/>
      <c r="B84" s="309" t="s">
        <v>786</v>
      </c>
      <c r="C84" s="382">
        <v>72.7</v>
      </c>
      <c r="D84" s="315"/>
      <c r="E84" s="382">
        <v>68</v>
      </c>
      <c r="F84" s="315"/>
      <c r="G84" s="382">
        <v>57.9</v>
      </c>
      <c r="H84" s="309"/>
      <c r="I84" s="309"/>
      <c r="J84" s="309"/>
      <c r="K84" s="309"/>
      <c r="L84" s="309"/>
      <c r="M84" s="309"/>
      <c r="N84" s="309"/>
      <c r="O84" s="309"/>
      <c r="P84" s="309"/>
      <c r="Q84" s="309"/>
      <c r="R84" s="309"/>
      <c r="S84" s="309"/>
    </row>
    <row r="85" spans="1:19" s="310" customFormat="1" x14ac:dyDescent="0.2">
      <c r="A85" s="359"/>
      <c r="B85" s="310" t="s">
        <v>792</v>
      </c>
      <c r="C85" s="382">
        <v>0.3</v>
      </c>
      <c r="D85" s="315"/>
      <c r="E85" s="382">
        <v>0.2</v>
      </c>
      <c r="F85" s="315"/>
      <c r="G85" s="382">
        <v>0.1</v>
      </c>
      <c r="H85" s="309"/>
      <c r="I85" s="309"/>
      <c r="J85" s="309"/>
      <c r="K85" s="309"/>
      <c r="L85" s="309"/>
      <c r="M85" s="309"/>
      <c r="N85" s="309"/>
      <c r="O85" s="309"/>
      <c r="P85" s="309"/>
      <c r="Q85" s="309"/>
      <c r="R85" s="309"/>
      <c r="S85" s="309"/>
    </row>
    <row r="86" spans="1:19" s="310" customFormat="1" x14ac:dyDescent="0.2">
      <c r="A86" s="370"/>
      <c r="B86" s="311" t="s">
        <v>11</v>
      </c>
      <c r="C86" s="382">
        <v>72.900000000000006</v>
      </c>
      <c r="D86" s="315"/>
      <c r="E86" s="382">
        <v>68.2</v>
      </c>
      <c r="F86" s="315"/>
      <c r="G86" s="382">
        <v>58.1</v>
      </c>
      <c r="H86" s="309"/>
      <c r="I86" s="309"/>
      <c r="J86" s="309"/>
      <c r="K86" s="309"/>
      <c r="L86" s="309"/>
      <c r="M86" s="309"/>
      <c r="N86" s="309"/>
      <c r="O86" s="309"/>
      <c r="P86" s="309"/>
      <c r="Q86" s="309"/>
      <c r="R86" s="309"/>
      <c r="S86" s="309"/>
    </row>
    <row r="87" spans="1:19" s="310" customFormat="1" ht="20.25" customHeight="1" x14ac:dyDescent="0.2">
      <c r="C87" s="309"/>
      <c r="D87" s="309"/>
      <c r="E87" s="309"/>
      <c r="F87" s="309"/>
      <c r="G87" s="309"/>
      <c r="H87" s="309"/>
      <c r="I87" s="309"/>
      <c r="J87" s="309"/>
      <c r="K87" s="309"/>
      <c r="L87" s="309"/>
      <c r="M87" s="309"/>
      <c r="N87" s="309"/>
      <c r="O87" s="309"/>
      <c r="P87" s="309"/>
      <c r="Q87" s="309"/>
      <c r="R87" s="309"/>
      <c r="S87" s="309"/>
    </row>
    <row r="88" spans="1:19" s="310" customFormat="1" ht="20.25" customHeight="1" x14ac:dyDescent="0.2">
      <c r="A88" s="383" t="s">
        <v>793</v>
      </c>
      <c r="C88" s="309"/>
      <c r="D88" s="309"/>
      <c r="E88" s="309"/>
      <c r="F88" s="309"/>
      <c r="G88" s="309"/>
      <c r="H88" s="309"/>
      <c r="I88" s="309"/>
      <c r="J88" s="309"/>
      <c r="K88" s="309"/>
      <c r="L88" s="309"/>
      <c r="M88" s="309"/>
      <c r="N88" s="309"/>
      <c r="O88" s="309"/>
      <c r="P88" s="309"/>
      <c r="Q88" s="309"/>
      <c r="R88" s="309"/>
      <c r="S88" s="309"/>
    </row>
    <row r="89" spans="1:19" x14ac:dyDescent="0.2">
      <c r="A89"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6"/>
  <dimension ref="A1:M82"/>
  <sheetViews>
    <sheetView zoomScaleNormal="100" workbookViewId="0"/>
  </sheetViews>
  <sheetFormatPr defaultColWidth="9.140625" defaultRowHeight="12.75" x14ac:dyDescent="0.2"/>
  <cols>
    <col min="1" max="1" width="23.85546875" style="58" customWidth="1"/>
    <col min="2" max="4" width="12.7109375" style="58" customWidth="1"/>
    <col min="5" max="16384" width="9.140625" style="58"/>
  </cols>
  <sheetData>
    <row r="1" spans="1:12" x14ac:dyDescent="0.2">
      <c r="A1" s="57" t="s">
        <v>458</v>
      </c>
      <c r="B1" s="58" t="s">
        <v>280</v>
      </c>
    </row>
    <row r="2" spans="1:12" x14ac:dyDescent="0.2">
      <c r="A2" s="4" t="s">
        <v>597</v>
      </c>
      <c r="B2" s="3" t="s">
        <v>274</v>
      </c>
    </row>
    <row r="3" spans="1:12" x14ac:dyDescent="0.2">
      <c r="A3" s="130" t="s">
        <v>599</v>
      </c>
      <c r="B3" s="2"/>
      <c r="C3" s="2"/>
      <c r="D3" s="2"/>
      <c r="E3" s="2"/>
      <c r="F3" s="2"/>
      <c r="G3" s="2"/>
      <c r="H3" s="2"/>
    </row>
    <row r="4" spans="1:12" x14ac:dyDescent="0.2">
      <c r="B4" s="86" t="s">
        <v>5</v>
      </c>
      <c r="C4" s="20"/>
      <c r="D4" s="20"/>
      <c r="E4" s="20"/>
      <c r="F4" s="20"/>
      <c r="G4" s="20"/>
      <c r="H4" s="20"/>
      <c r="I4" s="20"/>
    </row>
    <row r="5" spans="1:12" x14ac:dyDescent="0.2">
      <c r="A5" s="57" t="s">
        <v>4</v>
      </c>
      <c r="B5" s="7" t="s">
        <v>190</v>
      </c>
      <c r="C5" s="7"/>
      <c r="D5" s="7"/>
      <c r="E5" s="7"/>
      <c r="F5" s="7"/>
      <c r="G5" s="7"/>
      <c r="H5" s="7"/>
      <c r="I5" s="20"/>
    </row>
    <row r="6" spans="1:12" x14ac:dyDescent="0.2">
      <c r="B6" s="24" t="s">
        <v>206</v>
      </c>
      <c r="C6" s="24" t="s">
        <v>206</v>
      </c>
      <c r="D6" s="5" t="s">
        <v>487</v>
      </c>
      <c r="E6" s="5"/>
      <c r="F6" s="282" t="s">
        <v>488</v>
      </c>
      <c r="G6" s="21"/>
      <c r="H6" s="24"/>
      <c r="I6" s="24" t="s">
        <v>11</v>
      </c>
    </row>
    <row r="7" spans="1:12" x14ac:dyDescent="0.2">
      <c r="A7" s="4" t="s">
        <v>9</v>
      </c>
      <c r="B7" s="24" t="s">
        <v>204</v>
      </c>
      <c r="C7" s="24" t="s">
        <v>204</v>
      </c>
      <c r="D7" s="5" t="s">
        <v>489</v>
      </c>
      <c r="E7" s="5"/>
      <c r="F7" s="283" t="s">
        <v>490</v>
      </c>
      <c r="H7" s="8"/>
      <c r="I7" s="6" t="s">
        <v>425</v>
      </c>
    </row>
    <row r="8" spans="1:12" ht="14.25" x14ac:dyDescent="0.2">
      <c r="A8" s="4"/>
      <c r="B8" s="82" t="s">
        <v>424</v>
      </c>
      <c r="C8" s="24" t="s">
        <v>209</v>
      </c>
      <c r="D8" s="284" t="s">
        <v>491</v>
      </c>
      <c r="E8" s="284"/>
      <c r="F8" s="284" t="s">
        <v>492</v>
      </c>
      <c r="G8" s="285"/>
      <c r="H8" s="284"/>
      <c r="I8" s="24" t="s">
        <v>287</v>
      </c>
    </row>
    <row r="9" spans="1:12" x14ac:dyDescent="0.2">
      <c r="A9" s="16"/>
      <c r="B9" s="24" t="s">
        <v>331</v>
      </c>
      <c r="C9" s="24" t="s">
        <v>331</v>
      </c>
      <c r="D9" s="24" t="s">
        <v>493</v>
      </c>
      <c r="E9" s="5" t="s">
        <v>494</v>
      </c>
      <c r="F9" s="82"/>
      <c r="H9" s="5"/>
      <c r="I9" s="5"/>
    </row>
    <row r="10" spans="1:12" ht="14.25" x14ac:dyDescent="0.2">
      <c r="A10" s="16"/>
      <c r="B10" s="286" t="s">
        <v>436</v>
      </c>
      <c r="C10" s="286" t="s">
        <v>436</v>
      </c>
      <c r="D10" s="24" t="s">
        <v>495</v>
      </c>
      <c r="E10" s="5" t="s">
        <v>495</v>
      </c>
      <c r="F10" s="82" t="s">
        <v>207</v>
      </c>
      <c r="G10" s="82" t="s">
        <v>496</v>
      </c>
      <c r="H10" s="24" t="s">
        <v>497</v>
      </c>
      <c r="I10" s="5"/>
    </row>
    <row r="11" spans="1:12" x14ac:dyDescent="0.2">
      <c r="A11" s="16"/>
      <c r="B11" s="5"/>
      <c r="C11" s="5"/>
      <c r="D11" s="5"/>
      <c r="E11" s="5"/>
      <c r="H11" s="5"/>
      <c r="I11" s="5"/>
    </row>
    <row r="12" spans="1:12" x14ac:dyDescent="0.2">
      <c r="A12" s="16"/>
      <c r="B12" s="27" t="s">
        <v>23</v>
      </c>
      <c r="C12" s="27" t="s">
        <v>25</v>
      </c>
      <c r="D12" s="27" t="s">
        <v>20</v>
      </c>
      <c r="E12" s="27" t="s">
        <v>21</v>
      </c>
      <c r="F12" s="27" t="s">
        <v>22</v>
      </c>
      <c r="G12" s="27" t="s">
        <v>26</v>
      </c>
      <c r="H12" s="27" t="s">
        <v>27</v>
      </c>
      <c r="I12" s="27" t="s">
        <v>28</v>
      </c>
    </row>
    <row r="13" spans="1:12" x14ac:dyDescent="0.2">
      <c r="A13" s="3"/>
      <c r="B13" s="3"/>
      <c r="C13" s="3"/>
      <c r="D13" s="3"/>
      <c r="E13" s="3"/>
      <c r="F13" s="3"/>
      <c r="G13" s="3"/>
      <c r="H13" s="3"/>
    </row>
    <row r="14" spans="1:12" x14ac:dyDescent="0.2">
      <c r="A14" s="78" t="s">
        <v>32</v>
      </c>
      <c r="B14" s="3"/>
      <c r="C14" s="3"/>
      <c r="D14" s="3"/>
      <c r="E14" s="3"/>
      <c r="F14" s="3"/>
      <c r="G14" s="3"/>
      <c r="H14" s="3"/>
    </row>
    <row r="15" spans="1:12" x14ac:dyDescent="0.2">
      <c r="A15" s="105" t="s">
        <v>723</v>
      </c>
      <c r="B15" s="6">
        <v>19.436108719999996</v>
      </c>
      <c r="C15" s="6">
        <v>9.749925919999999</v>
      </c>
      <c r="D15" s="6">
        <v>2.3307810399999997</v>
      </c>
      <c r="E15" s="6">
        <v>6.061139279999999</v>
      </c>
      <c r="F15" s="6">
        <v>33.952911439999994</v>
      </c>
      <c r="G15" s="6">
        <v>4.14884568</v>
      </c>
      <c r="H15" s="6">
        <v>10.356871279999998</v>
      </c>
      <c r="I15" s="6">
        <v>32.977364559999998</v>
      </c>
      <c r="L15" s="6"/>
    </row>
    <row r="16" spans="1:12" x14ac:dyDescent="0.2">
      <c r="A16" s="105" t="s">
        <v>46</v>
      </c>
      <c r="B16" s="6">
        <v>12.684880879999998</v>
      </c>
      <c r="C16" s="6">
        <v>8.1286335199999993</v>
      </c>
      <c r="D16" s="6">
        <v>7.7711177599999983</v>
      </c>
      <c r="E16" s="6">
        <v>16.5870684</v>
      </c>
      <c r="F16" s="6">
        <v>22.099462559999999</v>
      </c>
      <c r="G16" s="6">
        <v>6.2080256</v>
      </c>
      <c r="H16" s="6">
        <v>15.597664319999998</v>
      </c>
      <c r="I16" s="6">
        <v>33.431880719999995</v>
      </c>
      <c r="L16" s="6"/>
    </row>
    <row r="17" spans="1:12" x14ac:dyDescent="0.2">
      <c r="A17" s="105" t="s">
        <v>724</v>
      </c>
      <c r="B17" s="6">
        <v>10.63678672</v>
      </c>
      <c r="C17" s="6">
        <v>4.2707890399999995</v>
      </c>
      <c r="D17" s="6">
        <v>7.5272310399999993</v>
      </c>
      <c r="E17" s="6">
        <v>21.56457464</v>
      </c>
      <c r="F17" s="6">
        <v>2.8739832799999996</v>
      </c>
      <c r="G17" s="6">
        <v>2.9903837599999998</v>
      </c>
      <c r="H17" s="6">
        <v>35.097516159999998</v>
      </c>
      <c r="I17" s="6">
        <v>36.843523359999999</v>
      </c>
      <c r="L17" s="6"/>
    </row>
    <row r="18" spans="1:12" s="52" customFormat="1" ht="21.95" customHeight="1" x14ac:dyDescent="0.2">
      <c r="A18" s="33" t="s">
        <v>41</v>
      </c>
      <c r="B18" s="6">
        <v>25.430733440000001</v>
      </c>
      <c r="C18" s="6">
        <v>13.40268384</v>
      </c>
      <c r="D18" s="6">
        <v>11.038645519999999</v>
      </c>
      <c r="E18" s="6">
        <v>27.356884239999996</v>
      </c>
      <c r="F18" s="6">
        <v>40.390966559999995</v>
      </c>
      <c r="G18" s="6">
        <v>8.0399474399999988</v>
      </c>
      <c r="H18" s="6">
        <v>39.487477119999994</v>
      </c>
      <c r="I18" s="6">
        <v>56.742462559999993</v>
      </c>
      <c r="L18" s="6"/>
    </row>
    <row r="19" spans="1:12" x14ac:dyDescent="0.2">
      <c r="A19" s="28"/>
    </row>
    <row r="20" spans="1:12" x14ac:dyDescent="0.2">
      <c r="A20" s="161" t="s">
        <v>10</v>
      </c>
    </row>
    <row r="21" spans="1:12" x14ac:dyDescent="0.2">
      <c r="A21" s="58" t="s">
        <v>45</v>
      </c>
      <c r="B21" s="6">
        <v>20.27031216</v>
      </c>
      <c r="C21" s="6">
        <v>11.523647519999999</v>
      </c>
      <c r="D21" s="6">
        <v>11.038645519999999</v>
      </c>
      <c r="E21" s="6">
        <v>25.123103599999997</v>
      </c>
      <c r="F21" s="6">
        <v>36.907266479999997</v>
      </c>
      <c r="G21" s="6">
        <v>8.0399474399999988</v>
      </c>
      <c r="H21" s="6">
        <v>24.602072879999998</v>
      </c>
      <c r="I21" s="6">
        <v>49.431403839999994</v>
      </c>
      <c r="L21" s="6"/>
    </row>
    <row r="22" spans="1:12" x14ac:dyDescent="0.2">
      <c r="A22" s="28" t="s">
        <v>116</v>
      </c>
      <c r="B22" s="6">
        <v>17.085927599999998</v>
      </c>
      <c r="C22" s="6">
        <v>10.246013680000001</v>
      </c>
      <c r="D22" s="6">
        <v>11.038645519999999</v>
      </c>
      <c r="E22" s="6">
        <v>25.028874640000002</v>
      </c>
      <c r="F22" s="6">
        <v>31.591644559999995</v>
      </c>
      <c r="G22" s="6">
        <v>7.9374041599999989</v>
      </c>
      <c r="H22" s="6">
        <v>24.000670400000001</v>
      </c>
      <c r="I22" s="6">
        <v>46.044704159999995</v>
      </c>
    </row>
    <row r="23" spans="1:12" s="93" customFormat="1" x14ac:dyDescent="0.2">
      <c r="A23" s="42"/>
    </row>
    <row r="24" spans="1:12" ht="14.25" x14ac:dyDescent="0.2">
      <c r="A24" s="274" t="s">
        <v>498</v>
      </c>
      <c r="B24" s="30"/>
      <c r="C24" s="30"/>
      <c r="D24" s="30"/>
      <c r="E24" s="30"/>
      <c r="F24" s="30"/>
      <c r="G24" s="30"/>
      <c r="H24" s="30"/>
    </row>
    <row r="25" spans="1:12" ht="14.25" x14ac:dyDescent="0.2">
      <c r="A25" s="37"/>
      <c r="B25" s="30"/>
      <c r="C25" s="30"/>
      <c r="D25" s="30"/>
      <c r="E25" s="30"/>
      <c r="F25" s="30"/>
      <c r="G25" s="30"/>
      <c r="H25" s="30"/>
    </row>
    <row r="26" spans="1:12" x14ac:dyDescent="0.2">
      <c r="A26" s="57" t="s">
        <v>458</v>
      </c>
      <c r="B26" s="30"/>
      <c r="C26" s="30"/>
      <c r="D26" s="30"/>
      <c r="E26" s="30"/>
      <c r="F26" s="30"/>
      <c r="G26" s="30"/>
      <c r="H26" s="30"/>
    </row>
    <row r="27" spans="1:12" x14ac:dyDescent="0.2">
      <c r="A27" s="4" t="s">
        <v>597</v>
      </c>
      <c r="B27" s="30"/>
      <c r="C27" s="30"/>
      <c r="D27" s="30"/>
      <c r="E27" s="30"/>
      <c r="F27" s="30"/>
      <c r="G27" s="30"/>
      <c r="H27" s="30"/>
    </row>
    <row r="28" spans="1:12" x14ac:dyDescent="0.2">
      <c r="A28" s="130" t="s">
        <v>599</v>
      </c>
      <c r="B28" s="2" t="s">
        <v>48</v>
      </c>
      <c r="C28" s="2"/>
      <c r="D28" s="2"/>
      <c r="E28" s="2"/>
      <c r="F28" s="2"/>
      <c r="G28" s="2"/>
      <c r="H28" s="2"/>
    </row>
    <row r="29" spans="1:12" x14ac:dyDescent="0.2">
      <c r="B29" s="86" t="s">
        <v>5</v>
      </c>
      <c r="C29" s="20"/>
      <c r="D29" s="20"/>
      <c r="E29" s="20"/>
      <c r="F29" s="20"/>
      <c r="G29" s="20"/>
      <c r="H29" s="20"/>
      <c r="I29" s="20"/>
    </row>
    <row r="30" spans="1:12" x14ac:dyDescent="0.2">
      <c r="A30" s="57" t="s">
        <v>4</v>
      </c>
      <c r="B30" s="7" t="s">
        <v>190</v>
      </c>
      <c r="C30" s="7"/>
      <c r="D30" s="7"/>
      <c r="E30" s="7"/>
      <c r="F30" s="7"/>
      <c r="G30" s="7"/>
      <c r="H30" s="7"/>
      <c r="I30" s="20"/>
    </row>
    <row r="31" spans="1:12" x14ac:dyDescent="0.2">
      <c r="B31" s="24" t="s">
        <v>206</v>
      </c>
      <c r="C31" s="24" t="s">
        <v>206</v>
      </c>
      <c r="D31" s="5" t="s">
        <v>487</v>
      </c>
      <c r="E31" s="5"/>
      <c r="F31" s="282" t="s">
        <v>488</v>
      </c>
      <c r="G31" s="21"/>
      <c r="H31" s="24"/>
      <c r="I31" s="24" t="s">
        <v>11</v>
      </c>
    </row>
    <row r="32" spans="1:12" x14ac:dyDescent="0.2">
      <c r="A32" s="4" t="s">
        <v>9</v>
      </c>
      <c r="B32" s="24" t="s">
        <v>204</v>
      </c>
      <c r="C32" s="24" t="s">
        <v>204</v>
      </c>
      <c r="D32" s="5" t="s">
        <v>489</v>
      </c>
      <c r="E32" s="5"/>
      <c r="F32" s="283" t="s">
        <v>490</v>
      </c>
      <c r="H32" s="8"/>
      <c r="I32" s="6" t="s">
        <v>425</v>
      </c>
    </row>
    <row r="33" spans="1:13" ht="14.25" x14ac:dyDescent="0.2">
      <c r="A33" s="4"/>
      <c r="B33" s="82" t="s">
        <v>424</v>
      </c>
      <c r="C33" s="24" t="s">
        <v>209</v>
      </c>
      <c r="D33" s="284" t="s">
        <v>491</v>
      </c>
      <c r="E33" s="284"/>
      <c r="F33" s="284" t="s">
        <v>492</v>
      </c>
      <c r="G33" s="285"/>
      <c r="H33" s="284"/>
      <c r="I33" s="24" t="s">
        <v>287</v>
      </c>
    </row>
    <row r="34" spans="1:13" x14ac:dyDescent="0.2">
      <c r="A34" s="16"/>
      <c r="B34" s="24" t="s">
        <v>331</v>
      </c>
      <c r="C34" s="24" t="s">
        <v>331</v>
      </c>
      <c r="D34" s="24" t="s">
        <v>493</v>
      </c>
      <c r="E34" s="5" t="s">
        <v>494</v>
      </c>
      <c r="F34" s="82"/>
      <c r="H34" s="5"/>
      <c r="I34" s="5"/>
    </row>
    <row r="35" spans="1:13" ht="14.25" x14ac:dyDescent="0.2">
      <c r="A35" s="16"/>
      <c r="B35" s="286" t="s">
        <v>436</v>
      </c>
      <c r="C35" s="286" t="s">
        <v>436</v>
      </c>
      <c r="D35" s="24" t="s">
        <v>495</v>
      </c>
      <c r="E35" s="5" t="s">
        <v>495</v>
      </c>
      <c r="F35" s="82" t="s">
        <v>207</v>
      </c>
      <c r="G35" s="82" t="s">
        <v>496</v>
      </c>
      <c r="H35" s="24" t="s">
        <v>497</v>
      </c>
      <c r="I35" s="5"/>
    </row>
    <row r="36" spans="1:13" x14ac:dyDescent="0.2">
      <c r="A36" s="16"/>
      <c r="B36" s="5"/>
      <c r="C36" s="5"/>
      <c r="D36" s="5"/>
      <c r="E36" s="5"/>
      <c r="H36" s="5"/>
      <c r="I36" s="5"/>
    </row>
    <row r="37" spans="1:13" x14ac:dyDescent="0.2">
      <c r="A37" s="27"/>
      <c r="B37" s="27" t="s">
        <v>23</v>
      </c>
      <c r="C37" s="27" t="s">
        <v>25</v>
      </c>
      <c r="D37" s="27" t="s">
        <v>20</v>
      </c>
      <c r="E37" s="27" t="s">
        <v>21</v>
      </c>
      <c r="F37" s="27" t="s">
        <v>22</v>
      </c>
      <c r="G37" s="27" t="s">
        <v>26</v>
      </c>
      <c r="H37" s="27" t="s">
        <v>27</v>
      </c>
      <c r="I37" s="27" t="s">
        <v>28</v>
      </c>
    </row>
    <row r="38" spans="1:13" s="76" customFormat="1" x14ac:dyDescent="0.2">
      <c r="A38" s="78"/>
      <c r="B38" s="10"/>
      <c r="C38" s="10"/>
      <c r="D38" s="10"/>
      <c r="E38" s="10"/>
      <c r="F38" s="10"/>
      <c r="G38" s="10"/>
      <c r="H38" s="10"/>
    </row>
    <row r="39" spans="1:13" s="76" customFormat="1" x14ac:dyDescent="0.2">
      <c r="A39" s="78" t="s">
        <v>49</v>
      </c>
      <c r="B39" s="30"/>
      <c r="C39" s="30"/>
      <c r="D39" s="30"/>
      <c r="E39" s="30"/>
      <c r="F39" s="30"/>
      <c r="G39" s="30"/>
      <c r="H39" s="30"/>
      <c r="I39" s="30"/>
    </row>
    <row r="40" spans="1:13" s="76" customFormat="1" x14ac:dyDescent="0.2">
      <c r="A40" s="105" t="s">
        <v>723</v>
      </c>
      <c r="B40" s="6">
        <v>14.61657456</v>
      </c>
      <c r="C40" s="6">
        <v>5.7174807200000002</v>
      </c>
      <c r="D40" s="6">
        <v>0</v>
      </c>
      <c r="E40" s="6">
        <v>3.9215876000000001</v>
      </c>
      <c r="F40" s="6">
        <v>23.626525999999998</v>
      </c>
      <c r="G40" s="6">
        <v>2.5414104799999997</v>
      </c>
      <c r="H40" s="6">
        <v>7.3609446400000005</v>
      </c>
      <c r="I40" s="6">
        <v>22.509635679999999</v>
      </c>
      <c r="L40" s="6"/>
      <c r="M40" s="6"/>
    </row>
    <row r="41" spans="1:13" s="76" customFormat="1" x14ac:dyDescent="0.2">
      <c r="A41" s="105" t="s">
        <v>46</v>
      </c>
      <c r="B41" s="6">
        <v>7.5438596799999997</v>
      </c>
      <c r="C41" s="6">
        <v>4.3982752799999991</v>
      </c>
      <c r="D41" s="6">
        <v>4.3788751999999995</v>
      </c>
      <c r="E41" s="6">
        <v>10.470500319999999</v>
      </c>
      <c r="F41" s="6">
        <v>13.848885679999999</v>
      </c>
      <c r="G41" s="6">
        <v>3.4144140799999998</v>
      </c>
      <c r="H41" s="6">
        <v>7.58820272</v>
      </c>
      <c r="I41" s="6">
        <v>20.70542824</v>
      </c>
      <c r="L41" s="6"/>
      <c r="M41" s="6"/>
    </row>
    <row r="42" spans="1:13" s="76" customFormat="1" x14ac:dyDescent="0.2">
      <c r="A42" s="105" t="s">
        <v>724</v>
      </c>
      <c r="B42" s="6">
        <v>8.0565760799999993</v>
      </c>
      <c r="C42" s="6">
        <v>1.9871224799999998</v>
      </c>
      <c r="D42" s="6">
        <v>4.7086765599999998</v>
      </c>
      <c r="E42" s="6">
        <v>13.180968640000001</v>
      </c>
      <c r="F42" s="6">
        <v>1.81806464</v>
      </c>
      <c r="G42" s="6">
        <v>1.82637896</v>
      </c>
      <c r="H42" s="6">
        <v>26.583652479999998</v>
      </c>
      <c r="I42" s="6">
        <v>27.919486559999999</v>
      </c>
      <c r="L42" s="6"/>
      <c r="M42" s="6"/>
    </row>
    <row r="43" spans="1:13" s="52" customFormat="1" ht="21.95" customHeight="1" x14ac:dyDescent="0.2">
      <c r="A43" s="33" t="s">
        <v>41</v>
      </c>
      <c r="B43" s="6">
        <v>18.269332479999996</v>
      </c>
      <c r="C43" s="6">
        <v>7.4884308799999992</v>
      </c>
      <c r="D43" s="6">
        <v>6.4241979200000001</v>
      </c>
      <c r="E43" s="6">
        <v>17.15244216</v>
      </c>
      <c r="F43" s="6">
        <v>27.340255599999999</v>
      </c>
      <c r="G43" s="6">
        <v>4.6310762399999996</v>
      </c>
      <c r="H43" s="6">
        <v>28.529203359999997</v>
      </c>
      <c r="I43" s="6">
        <v>40.598824559999997</v>
      </c>
      <c r="L43" s="6"/>
      <c r="M43" s="6"/>
    </row>
    <row r="44" spans="1:13" x14ac:dyDescent="0.2">
      <c r="A44" s="28"/>
    </row>
    <row r="45" spans="1:13" x14ac:dyDescent="0.2">
      <c r="A45" s="161" t="s">
        <v>10</v>
      </c>
    </row>
    <row r="46" spans="1:13" x14ac:dyDescent="0.2">
      <c r="A46" s="58" t="s">
        <v>45</v>
      </c>
      <c r="B46" s="6">
        <v>13.657656319999999</v>
      </c>
      <c r="C46" s="6">
        <v>7.2528584799999996</v>
      </c>
      <c r="D46" s="6">
        <v>6.4241979200000001</v>
      </c>
      <c r="E46" s="6">
        <v>16.052180479999997</v>
      </c>
      <c r="F46" s="6">
        <v>24.829330959999997</v>
      </c>
      <c r="G46" s="6">
        <v>4.6310762399999996</v>
      </c>
      <c r="H46" s="6">
        <v>15.653093119999998</v>
      </c>
      <c r="I46" s="6">
        <v>33.398623439999994</v>
      </c>
      <c r="L46" s="6"/>
      <c r="M46" s="6"/>
    </row>
    <row r="47" spans="1:13" x14ac:dyDescent="0.2">
      <c r="A47" s="28" t="s">
        <v>116</v>
      </c>
      <c r="B47" s="6">
        <v>11.174446079999999</v>
      </c>
      <c r="C47" s="6">
        <v>5.6038516799999991</v>
      </c>
      <c r="D47" s="6">
        <v>6.4241979200000001</v>
      </c>
      <c r="E47" s="6">
        <v>15.95240864</v>
      </c>
      <c r="F47" s="6">
        <v>20.516970319999999</v>
      </c>
      <c r="G47" s="6">
        <v>4.6310762399999996</v>
      </c>
      <c r="H47" s="6">
        <v>15.060004960000001</v>
      </c>
      <c r="I47" s="6">
        <v>30.882155919999999</v>
      </c>
    </row>
    <row r="48" spans="1:13" x14ac:dyDescent="0.2">
      <c r="A48" s="160"/>
      <c r="L48" s="76"/>
      <c r="M48" s="76"/>
    </row>
    <row r="49" spans="1:13" x14ac:dyDescent="0.2">
      <c r="A49" s="168" t="s">
        <v>50</v>
      </c>
      <c r="B49" s="76"/>
      <c r="C49" s="76"/>
      <c r="D49" s="76"/>
      <c r="E49" s="76"/>
      <c r="F49" s="76"/>
      <c r="G49" s="76"/>
      <c r="H49" s="76"/>
      <c r="I49" s="76"/>
      <c r="L49" s="76"/>
      <c r="M49" s="76"/>
    </row>
    <row r="50" spans="1:13" x14ac:dyDescent="0.2">
      <c r="A50" s="105" t="s">
        <v>723</v>
      </c>
      <c r="B50" s="6">
        <v>12.928767599999999</v>
      </c>
      <c r="C50" s="6">
        <v>7.9013754399999989</v>
      </c>
      <c r="D50" s="6">
        <v>2.3307810399999997</v>
      </c>
      <c r="E50" s="6">
        <v>4.6227619199999994</v>
      </c>
      <c r="F50" s="6">
        <v>24.405300639999993</v>
      </c>
      <c r="G50" s="6">
        <v>3.2786135199999999</v>
      </c>
      <c r="H50" s="6">
        <v>7.2750299999999992</v>
      </c>
      <c r="I50" s="6">
        <v>24.183585440000002</v>
      </c>
      <c r="L50" s="6"/>
      <c r="M50" s="6"/>
    </row>
    <row r="51" spans="1:13" s="93" customFormat="1" x14ac:dyDescent="0.2">
      <c r="A51" s="105" t="s">
        <v>46</v>
      </c>
      <c r="B51" s="6">
        <v>10.28758528</v>
      </c>
      <c r="C51" s="6">
        <v>6.8454568000000009</v>
      </c>
      <c r="D51" s="6">
        <v>6.4241979200000001</v>
      </c>
      <c r="E51" s="6">
        <v>12.97865352</v>
      </c>
      <c r="F51" s="6">
        <v>17.354757279999998</v>
      </c>
      <c r="G51" s="6">
        <v>5.1964499999999996</v>
      </c>
      <c r="H51" s="6">
        <v>13.68259928</v>
      </c>
      <c r="I51" s="6">
        <v>27.240483759999996</v>
      </c>
      <c r="L51" s="6"/>
      <c r="M51" s="6"/>
    </row>
    <row r="52" spans="1:13" s="93" customFormat="1" x14ac:dyDescent="0.2">
      <c r="A52" s="105" t="s">
        <v>724</v>
      </c>
      <c r="B52" s="6">
        <v>6.945228639999999</v>
      </c>
      <c r="C52" s="6">
        <v>3.7830155999999997</v>
      </c>
      <c r="D52" s="6">
        <v>5.88653856</v>
      </c>
      <c r="E52" s="6">
        <v>17.45175768</v>
      </c>
      <c r="F52" s="6">
        <v>2.2254663200000002</v>
      </c>
      <c r="G52" s="6">
        <v>2.3668097599999998</v>
      </c>
      <c r="H52" s="6">
        <v>23.329981919999998</v>
      </c>
      <c r="I52" s="6">
        <v>25.328190159999998</v>
      </c>
      <c r="L52" s="6"/>
      <c r="M52" s="6"/>
    </row>
    <row r="53" spans="1:13" s="52" customFormat="1" ht="21.95" customHeight="1" x14ac:dyDescent="0.2">
      <c r="A53" s="33" t="s">
        <v>41</v>
      </c>
      <c r="B53" s="6">
        <v>17.886873759999997</v>
      </c>
      <c r="C53" s="6">
        <v>11.116245839999999</v>
      </c>
      <c r="D53" s="6">
        <v>9.0044085599999999</v>
      </c>
      <c r="E53" s="6">
        <v>21.963661999999999</v>
      </c>
      <c r="F53" s="6">
        <v>29.909380479999999</v>
      </c>
      <c r="G53" s="6">
        <v>6.5821699999999996</v>
      </c>
      <c r="H53" s="6">
        <v>27.864057759999998</v>
      </c>
      <c r="I53" s="6">
        <v>42.937919919999999</v>
      </c>
      <c r="L53" s="6"/>
      <c r="M53" s="6"/>
    </row>
    <row r="54" spans="1:13" x14ac:dyDescent="0.2">
      <c r="A54" s="28"/>
    </row>
    <row r="55" spans="1:13" x14ac:dyDescent="0.2">
      <c r="A55" s="161" t="s">
        <v>10</v>
      </c>
      <c r="B55" s="76"/>
      <c r="C55" s="76"/>
      <c r="D55" s="76"/>
      <c r="E55" s="76"/>
      <c r="F55" s="76"/>
      <c r="G55" s="76"/>
      <c r="H55" s="76"/>
      <c r="I55" s="76"/>
      <c r="L55" s="76"/>
      <c r="M55" s="76"/>
    </row>
    <row r="56" spans="1:13" x14ac:dyDescent="0.2">
      <c r="A56" s="58" t="s">
        <v>45</v>
      </c>
      <c r="B56" s="6">
        <v>15.19303408</v>
      </c>
      <c r="C56" s="6">
        <v>8.9600655200000006</v>
      </c>
      <c r="D56" s="6">
        <v>9.0044085599999999</v>
      </c>
      <c r="E56" s="6">
        <v>19.968225199999999</v>
      </c>
      <c r="F56" s="6">
        <v>27.534256399999997</v>
      </c>
      <c r="G56" s="6">
        <v>6.5821699999999996</v>
      </c>
      <c r="H56" s="6">
        <v>19.089678719999998</v>
      </c>
      <c r="I56" s="6">
        <v>38.628330720000001</v>
      </c>
      <c r="L56" s="6"/>
      <c r="M56" s="6"/>
    </row>
    <row r="57" spans="1:13" x14ac:dyDescent="0.2">
      <c r="A57" s="28" t="s">
        <v>116</v>
      </c>
      <c r="B57" s="6">
        <v>13.05625384</v>
      </c>
      <c r="C57" s="6">
        <v>8.5859211199999983</v>
      </c>
      <c r="D57" s="6">
        <v>9.0044085599999999</v>
      </c>
      <c r="E57" s="6">
        <v>19.929425039999998</v>
      </c>
      <c r="F57" s="6">
        <v>24.219614159999999</v>
      </c>
      <c r="G57" s="6">
        <v>6.45468376</v>
      </c>
      <c r="H57" s="6">
        <v>18.795906079999998</v>
      </c>
      <c r="I57" s="6">
        <v>36.45275032</v>
      </c>
    </row>
    <row r="58" spans="1:13" s="76" customFormat="1" x14ac:dyDescent="0.2">
      <c r="A58" s="21"/>
      <c r="B58" s="10"/>
      <c r="C58" s="10"/>
      <c r="D58" s="10"/>
      <c r="E58" s="10"/>
      <c r="F58" s="10"/>
      <c r="G58" s="10"/>
      <c r="H58" s="10"/>
      <c r="I58" s="10"/>
    </row>
    <row r="59" spans="1:13" s="76" customFormat="1" ht="14.25" x14ac:dyDescent="0.2">
      <c r="A59" s="274" t="s">
        <v>498</v>
      </c>
      <c r="B59" s="30"/>
      <c r="C59" s="30"/>
      <c r="D59" s="30"/>
      <c r="E59" s="30"/>
      <c r="F59" s="30"/>
      <c r="G59" s="30"/>
      <c r="H59" s="30"/>
      <c r="I59" s="30"/>
    </row>
    <row r="60" spans="1:13" s="76" customFormat="1" ht="14.25" x14ac:dyDescent="0.2">
      <c r="A60" s="37"/>
      <c r="B60" s="30"/>
      <c r="C60" s="30"/>
      <c r="D60" s="30"/>
      <c r="E60" s="30"/>
      <c r="F60" s="30"/>
      <c r="G60" s="30"/>
      <c r="H60" s="30"/>
      <c r="I60" s="30"/>
    </row>
    <row r="61" spans="1:13" s="76"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6"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1"/>
      <c r="B71" s="30"/>
      <c r="C71" s="30"/>
      <c r="D71" s="30"/>
      <c r="E71" s="30"/>
      <c r="F71" s="30"/>
      <c r="G71" s="30"/>
      <c r="H71" s="30"/>
      <c r="I71" s="30"/>
    </row>
    <row r="72" spans="1:9" s="93" customFormat="1" ht="24.75" customHeight="1" x14ac:dyDescent="0.2">
      <c r="A72" s="42"/>
      <c r="B72" s="28"/>
      <c r="C72" s="28"/>
      <c r="D72" s="28"/>
      <c r="E72" s="28"/>
      <c r="F72" s="28"/>
      <c r="G72" s="28"/>
      <c r="H72" s="28"/>
      <c r="I72" s="28"/>
    </row>
    <row r="73" spans="1:9" s="93"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6" customFormat="1" x14ac:dyDescent="0.2">
      <c r="A79" s="21"/>
      <c r="B79" s="10"/>
      <c r="C79" s="10"/>
      <c r="D79" s="10"/>
      <c r="E79" s="10"/>
      <c r="F79" s="10"/>
      <c r="G79" s="10"/>
      <c r="H79" s="10"/>
      <c r="I79" s="10"/>
    </row>
    <row r="80" spans="1:9" s="76" customFormat="1" x14ac:dyDescent="0.2">
      <c r="A80" s="8"/>
      <c r="B80" s="30"/>
      <c r="C80" s="30"/>
      <c r="D80" s="30"/>
      <c r="E80" s="30"/>
      <c r="F80" s="30"/>
      <c r="G80" s="30"/>
      <c r="H80" s="30"/>
      <c r="I80" s="30"/>
    </row>
    <row r="81" spans="1:9" s="76" customFormat="1" x14ac:dyDescent="0.2">
      <c r="A81" s="8"/>
      <c r="B81" s="30"/>
      <c r="C81" s="30"/>
      <c r="D81" s="30"/>
      <c r="E81" s="30"/>
      <c r="F81" s="30"/>
      <c r="G81" s="30"/>
      <c r="H81" s="30"/>
      <c r="I81" s="30"/>
    </row>
    <row r="82" spans="1:9" s="76"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9"/>
  <dimension ref="A1:M85"/>
  <sheetViews>
    <sheetView zoomScaleNormal="100" workbookViewId="0"/>
  </sheetViews>
  <sheetFormatPr defaultColWidth="9.140625" defaultRowHeight="12.75" x14ac:dyDescent="0.2"/>
  <cols>
    <col min="1" max="1" width="23.85546875" style="58" customWidth="1"/>
    <col min="2" max="2" width="10.7109375" style="58" customWidth="1"/>
    <col min="3" max="3" width="10.7109375" style="84" customWidth="1"/>
    <col min="4" max="4" width="1.7109375" style="84" customWidth="1"/>
    <col min="5" max="5" width="10.7109375" style="58" customWidth="1"/>
    <col min="6" max="6" width="10.7109375" style="84" customWidth="1"/>
    <col min="7" max="7" width="1.7109375" style="58" customWidth="1"/>
    <col min="8" max="8" width="10.7109375" style="58" customWidth="1"/>
    <col min="9" max="9" width="10.7109375" style="84" customWidth="1"/>
    <col min="10" max="10" width="1.7109375" style="84" customWidth="1"/>
    <col min="11" max="11" width="10.7109375" style="84" customWidth="1"/>
    <col min="12" max="16384" width="9.140625" style="58"/>
  </cols>
  <sheetData>
    <row r="1" spans="1:13" x14ac:dyDescent="0.2">
      <c r="A1" s="4" t="s">
        <v>459</v>
      </c>
    </row>
    <row r="2" spans="1:13" ht="14.25" x14ac:dyDescent="0.2">
      <c r="A2" s="4" t="s">
        <v>597</v>
      </c>
      <c r="B2" s="3" t="s">
        <v>303</v>
      </c>
    </row>
    <row r="3" spans="1:13" x14ac:dyDescent="0.2">
      <c r="A3" s="130" t="s">
        <v>599</v>
      </c>
      <c r="B3" s="2"/>
      <c r="C3" s="85"/>
      <c r="D3" s="85"/>
      <c r="E3" s="2"/>
      <c r="F3" s="85"/>
      <c r="G3" s="2"/>
      <c r="H3" s="2"/>
      <c r="I3" s="85"/>
      <c r="J3" s="85"/>
      <c r="K3" s="85"/>
    </row>
    <row r="4" spans="1:13" x14ac:dyDescent="0.2">
      <c r="B4" s="86" t="s">
        <v>172</v>
      </c>
      <c r="C4" s="87"/>
      <c r="D4" s="87"/>
      <c r="E4" s="20"/>
      <c r="F4" s="87"/>
      <c r="G4" s="20"/>
      <c r="H4" s="20"/>
      <c r="I4" s="87"/>
      <c r="J4" s="87"/>
      <c r="K4" s="87"/>
    </row>
    <row r="5" spans="1:13" ht="14.25" x14ac:dyDescent="0.2">
      <c r="A5" s="57" t="s">
        <v>4</v>
      </c>
      <c r="B5" s="450" t="s">
        <v>173</v>
      </c>
      <c r="C5" s="452"/>
      <c r="D5" s="149"/>
      <c r="E5" s="450" t="s">
        <v>437</v>
      </c>
      <c r="F5" s="452"/>
      <c r="G5" s="149"/>
      <c r="H5" s="450" t="s">
        <v>438</v>
      </c>
      <c r="I5" s="452"/>
      <c r="J5" s="88"/>
      <c r="K5" s="94" t="s">
        <v>11</v>
      </c>
      <c r="M5" s="24"/>
    </row>
    <row r="6" spans="1:13" x14ac:dyDescent="0.2">
      <c r="A6" s="57"/>
      <c r="B6" s="24" t="s">
        <v>163</v>
      </c>
      <c r="C6" s="94" t="s">
        <v>176</v>
      </c>
      <c r="D6" s="94"/>
      <c r="E6" s="24" t="s">
        <v>163</v>
      </c>
      <c r="F6" s="94" t="s">
        <v>176</v>
      </c>
      <c r="G6" s="24"/>
      <c r="H6" s="24" t="s">
        <v>163</v>
      </c>
      <c r="I6" s="94" t="s">
        <v>176</v>
      </c>
      <c r="J6" s="94"/>
      <c r="K6" s="94" t="s">
        <v>174</v>
      </c>
      <c r="M6" s="24"/>
    </row>
    <row r="7" spans="1:13" x14ac:dyDescent="0.2">
      <c r="A7" s="4" t="s">
        <v>9</v>
      </c>
      <c r="B7" s="24" t="s">
        <v>18</v>
      </c>
      <c r="C7" s="94" t="s">
        <v>175</v>
      </c>
      <c r="D7" s="94"/>
      <c r="E7" s="24" t="s">
        <v>18</v>
      </c>
      <c r="F7" s="94" t="s">
        <v>175</v>
      </c>
      <c r="G7" s="24"/>
      <c r="H7" s="24" t="s">
        <v>18</v>
      </c>
      <c r="I7" s="94" t="s">
        <v>175</v>
      </c>
      <c r="J7" s="94"/>
      <c r="K7" s="94" t="s">
        <v>175</v>
      </c>
      <c r="M7" s="24"/>
    </row>
    <row r="8" spans="1:13" x14ac:dyDescent="0.2">
      <c r="A8" s="16"/>
      <c r="B8" s="24"/>
      <c r="C8" s="94" t="s">
        <v>177</v>
      </c>
      <c r="D8" s="94"/>
      <c r="E8" s="24"/>
      <c r="F8" s="94" t="s">
        <v>177</v>
      </c>
      <c r="G8" s="24"/>
      <c r="H8" s="24"/>
      <c r="I8" s="94" t="s">
        <v>177</v>
      </c>
      <c r="J8" s="94"/>
      <c r="K8" s="94" t="s">
        <v>177</v>
      </c>
      <c r="M8" s="24"/>
    </row>
    <row r="9" spans="1:13" x14ac:dyDescent="0.2">
      <c r="A9" s="16"/>
      <c r="B9" s="5"/>
      <c r="C9" s="88"/>
      <c r="D9" s="88"/>
      <c r="E9" s="5"/>
      <c r="F9" s="88"/>
      <c r="G9" s="5"/>
      <c r="H9" s="24"/>
      <c r="I9" s="94"/>
      <c r="J9" s="88"/>
      <c r="K9" s="88"/>
    </row>
    <row r="10" spans="1:13" s="76" customFormat="1" x14ac:dyDescent="0.2">
      <c r="A10" s="12"/>
      <c r="B10" s="27" t="s">
        <v>23</v>
      </c>
      <c r="C10" s="108" t="s">
        <v>25</v>
      </c>
      <c r="D10" s="108"/>
      <c r="E10" s="27" t="s">
        <v>20</v>
      </c>
      <c r="F10" s="108" t="s">
        <v>21</v>
      </c>
      <c r="G10" s="27"/>
      <c r="H10" s="27" t="s">
        <v>22</v>
      </c>
      <c r="I10" s="108" t="s">
        <v>26</v>
      </c>
      <c r="J10" s="108"/>
      <c r="K10" s="108" t="s">
        <v>27</v>
      </c>
    </row>
    <row r="11" spans="1:13" x14ac:dyDescent="0.2">
      <c r="A11" s="3"/>
      <c r="B11" s="24"/>
      <c r="C11" s="94"/>
      <c r="D11" s="94"/>
      <c r="E11" s="24"/>
      <c r="F11" s="94"/>
      <c r="G11" s="24"/>
      <c r="H11" s="36"/>
      <c r="I11" s="109"/>
      <c r="J11" s="94"/>
      <c r="K11" s="94"/>
    </row>
    <row r="12" spans="1:13" x14ac:dyDescent="0.2">
      <c r="A12" s="78" t="s">
        <v>32</v>
      </c>
      <c r="B12" s="24"/>
      <c r="C12" s="94"/>
      <c r="D12" s="94"/>
      <c r="E12" s="24"/>
      <c r="F12" s="94"/>
      <c r="G12" s="24"/>
      <c r="H12" s="36"/>
      <c r="I12" s="109"/>
      <c r="J12" s="94"/>
      <c r="K12" s="94"/>
    </row>
    <row r="13" spans="1:13" x14ac:dyDescent="0.2">
      <c r="A13" s="3" t="s">
        <v>39</v>
      </c>
      <c r="B13" s="188">
        <v>18.600000000000001</v>
      </c>
      <c r="C13" s="188">
        <v>0.5</v>
      </c>
      <c r="D13" s="184"/>
      <c r="E13" s="188">
        <v>16.100000000000001</v>
      </c>
      <c r="F13" s="188">
        <v>0.2</v>
      </c>
      <c r="G13" s="184"/>
      <c r="H13" s="188">
        <v>19.399999999999999</v>
      </c>
      <c r="I13" s="188">
        <v>0.4</v>
      </c>
      <c r="J13" s="184"/>
      <c r="K13" s="188">
        <v>0.6</v>
      </c>
    </row>
    <row r="14" spans="1:13" x14ac:dyDescent="0.2">
      <c r="A14" s="11" t="s">
        <v>34</v>
      </c>
      <c r="B14" s="188">
        <v>17.8</v>
      </c>
      <c r="C14" s="188">
        <v>0.6</v>
      </c>
      <c r="D14" s="184"/>
      <c r="E14" s="188">
        <v>16</v>
      </c>
      <c r="F14" s="188">
        <v>0.2</v>
      </c>
      <c r="G14" s="184"/>
      <c r="H14" s="188">
        <v>9.3000000000000007</v>
      </c>
      <c r="I14" s="188">
        <v>0.3</v>
      </c>
      <c r="J14" s="184"/>
      <c r="K14" s="188">
        <v>0.7</v>
      </c>
    </row>
    <row r="15" spans="1:13" x14ac:dyDescent="0.2">
      <c r="A15" s="3" t="s">
        <v>35</v>
      </c>
      <c r="B15" s="188">
        <v>13.6</v>
      </c>
      <c r="C15" s="188">
        <v>0.5</v>
      </c>
      <c r="D15" s="184"/>
      <c r="E15" s="188">
        <v>11.9</v>
      </c>
      <c r="F15" s="188">
        <v>0.2</v>
      </c>
      <c r="G15" s="184"/>
      <c r="H15" s="188">
        <v>6.7</v>
      </c>
      <c r="I15" s="188">
        <v>0.2</v>
      </c>
      <c r="J15" s="184"/>
      <c r="K15" s="188">
        <v>0.6</v>
      </c>
    </row>
    <row r="16" spans="1:13" x14ac:dyDescent="0.2">
      <c r="A16" s="3" t="s">
        <v>38</v>
      </c>
      <c r="B16" s="188">
        <v>12.9</v>
      </c>
      <c r="C16" s="188">
        <v>0.5</v>
      </c>
      <c r="D16" s="184"/>
      <c r="E16" s="188">
        <v>11.3</v>
      </c>
      <c r="F16" s="188">
        <v>0.2</v>
      </c>
      <c r="G16" s="184"/>
      <c r="H16" s="188">
        <v>5.5</v>
      </c>
      <c r="I16" s="188">
        <v>0.2</v>
      </c>
      <c r="J16" s="184"/>
      <c r="K16" s="188">
        <v>0.5</v>
      </c>
    </row>
    <row r="17" spans="1:11" x14ac:dyDescent="0.2">
      <c r="A17" s="3" t="s">
        <v>47</v>
      </c>
      <c r="B17" s="188">
        <v>11.2</v>
      </c>
      <c r="C17" s="188">
        <v>0.4</v>
      </c>
      <c r="D17" s="184"/>
      <c r="E17" s="188">
        <v>8.9</v>
      </c>
      <c r="F17" s="188">
        <v>0.1</v>
      </c>
      <c r="G17" s="184"/>
      <c r="H17" s="188">
        <v>5.9</v>
      </c>
      <c r="I17" s="188">
        <v>0.2</v>
      </c>
      <c r="J17" s="184"/>
      <c r="K17" s="188">
        <v>0.5</v>
      </c>
    </row>
    <row r="18" spans="1:11" x14ac:dyDescent="0.2">
      <c r="A18" s="3" t="s">
        <v>40</v>
      </c>
      <c r="B18" s="188">
        <v>6.3</v>
      </c>
      <c r="C18" s="188">
        <v>0.1</v>
      </c>
      <c r="D18" s="184"/>
      <c r="E18" s="188">
        <v>5.9</v>
      </c>
      <c r="F18" s="188">
        <v>0</v>
      </c>
      <c r="G18" s="184"/>
      <c r="H18" s="188">
        <v>8.9</v>
      </c>
      <c r="I18" s="188">
        <v>0.2</v>
      </c>
      <c r="J18" s="184"/>
      <c r="K18" s="188">
        <v>0.2</v>
      </c>
    </row>
    <row r="19" spans="1:11" ht="21" customHeight="1" x14ac:dyDescent="0.2">
      <c r="A19" s="3" t="s">
        <v>41</v>
      </c>
      <c r="B19" s="188">
        <v>32.1</v>
      </c>
      <c r="C19" s="188">
        <v>1.1000000000000001</v>
      </c>
      <c r="D19" s="184"/>
      <c r="E19" s="188">
        <v>29.9</v>
      </c>
      <c r="F19" s="188">
        <v>0.4</v>
      </c>
      <c r="G19" s="184"/>
      <c r="H19" s="188">
        <v>25.4</v>
      </c>
      <c r="I19" s="188">
        <v>0.6</v>
      </c>
      <c r="J19" s="184"/>
      <c r="K19" s="188">
        <v>1.2</v>
      </c>
    </row>
    <row r="20" spans="1:11" ht="12.75" customHeight="1" x14ac:dyDescent="0.2">
      <c r="A20" s="3"/>
      <c r="B20" s="188"/>
      <c r="C20" s="188"/>
      <c r="D20" s="184"/>
      <c r="E20" s="188"/>
      <c r="F20" s="188"/>
      <c r="G20" s="184"/>
      <c r="H20" s="188"/>
      <c r="I20" s="188"/>
      <c r="J20" s="184"/>
      <c r="K20" s="188"/>
    </row>
    <row r="21" spans="1:11" ht="12.75" customHeight="1" x14ac:dyDescent="0.2">
      <c r="A21" s="15" t="s">
        <v>10</v>
      </c>
      <c r="B21" s="188"/>
      <c r="C21" s="188"/>
      <c r="D21" s="184"/>
      <c r="E21" s="188"/>
      <c r="F21" s="188"/>
      <c r="G21" s="184"/>
      <c r="H21" s="188"/>
      <c r="I21" s="188"/>
      <c r="J21" s="184"/>
      <c r="K21" s="188"/>
    </row>
    <row r="22" spans="1:11" x14ac:dyDescent="0.2">
      <c r="A22" s="33" t="s">
        <v>42</v>
      </c>
      <c r="B22" s="188">
        <v>12.5</v>
      </c>
      <c r="C22" s="188">
        <v>0.2</v>
      </c>
      <c r="D22" s="184"/>
      <c r="E22" s="188">
        <v>10</v>
      </c>
      <c r="F22" s="188">
        <v>0.1</v>
      </c>
      <c r="G22" s="184"/>
      <c r="H22" s="188">
        <v>16.8</v>
      </c>
      <c r="I22" s="188">
        <v>0.2</v>
      </c>
      <c r="J22" s="184"/>
      <c r="K22" s="188">
        <v>0.3</v>
      </c>
    </row>
    <row r="23" spans="1:11" x14ac:dyDescent="0.2">
      <c r="A23" s="3" t="s">
        <v>33</v>
      </c>
      <c r="B23" s="188">
        <v>13.9</v>
      </c>
      <c r="C23" s="188">
        <v>0.5</v>
      </c>
      <c r="D23" s="184"/>
      <c r="E23" s="188">
        <v>12.6</v>
      </c>
      <c r="F23" s="188">
        <v>0.2</v>
      </c>
      <c r="G23" s="184"/>
      <c r="H23" s="188">
        <v>10</v>
      </c>
      <c r="I23" s="188">
        <v>0.3</v>
      </c>
      <c r="J23" s="184"/>
      <c r="K23" s="188">
        <v>0.6</v>
      </c>
    </row>
    <row r="24" spans="1:11" x14ac:dyDescent="0.2">
      <c r="A24" s="3" t="s">
        <v>45</v>
      </c>
      <c r="B24" s="188">
        <v>30.8</v>
      </c>
      <c r="C24" s="188">
        <v>1.1000000000000001</v>
      </c>
      <c r="D24" s="184"/>
      <c r="E24" s="188">
        <v>28.8</v>
      </c>
      <c r="F24" s="188">
        <v>0.4</v>
      </c>
      <c r="G24" s="184"/>
      <c r="H24" s="188">
        <v>20.3</v>
      </c>
      <c r="I24" s="188">
        <v>0.6</v>
      </c>
      <c r="J24" s="184"/>
      <c r="K24" s="188">
        <v>1.2</v>
      </c>
    </row>
    <row r="25" spans="1:11" x14ac:dyDescent="0.2">
      <c r="A25" s="3" t="s">
        <v>116</v>
      </c>
      <c r="B25" s="188">
        <v>29</v>
      </c>
      <c r="C25" s="188">
        <v>1</v>
      </c>
      <c r="D25" s="184"/>
      <c r="E25" s="188">
        <v>27.6</v>
      </c>
      <c r="F25" s="188">
        <v>0.4</v>
      </c>
      <c r="G25" s="184"/>
      <c r="H25" s="188">
        <v>17.100000000000001</v>
      </c>
      <c r="I25" s="188">
        <v>0.5</v>
      </c>
      <c r="J25" s="184"/>
      <c r="K25" s="188">
        <v>1.2</v>
      </c>
    </row>
    <row r="26" spans="1:11" x14ac:dyDescent="0.2">
      <c r="A26" s="11"/>
    </row>
    <row r="27" spans="1:11" ht="14.25" x14ac:dyDescent="0.2">
      <c r="A27" s="37" t="s">
        <v>387</v>
      </c>
      <c r="B27" s="30"/>
      <c r="C27" s="90"/>
      <c r="D27" s="90"/>
      <c r="E27" s="30"/>
      <c r="F27" s="90"/>
      <c r="G27" s="30"/>
      <c r="J27" s="90"/>
      <c r="K27" s="90"/>
    </row>
    <row r="28" spans="1:11" ht="14.25" x14ac:dyDescent="0.2">
      <c r="A28" s="129" t="s">
        <v>388</v>
      </c>
      <c r="B28" s="30"/>
      <c r="C28" s="90"/>
      <c r="D28" s="90"/>
      <c r="E28" s="30"/>
      <c r="F28" s="90"/>
      <c r="G28" s="30"/>
      <c r="H28" s="9"/>
      <c r="I28" s="110"/>
      <c r="J28" s="90"/>
      <c r="K28" s="90"/>
    </row>
    <row r="29" spans="1:11" x14ac:dyDescent="0.2">
      <c r="A29" s="4" t="s">
        <v>459</v>
      </c>
      <c r="B29" s="30"/>
      <c r="C29" s="90"/>
      <c r="D29" s="90"/>
      <c r="E29" s="30"/>
      <c r="F29" s="90"/>
      <c r="G29" s="30"/>
      <c r="H29" s="9"/>
      <c r="I29" s="110"/>
      <c r="J29" s="90"/>
      <c r="K29" s="90"/>
    </row>
    <row r="30" spans="1:11" x14ac:dyDescent="0.2">
      <c r="A30" s="4" t="s">
        <v>597</v>
      </c>
      <c r="B30" s="30"/>
      <c r="C30" s="90"/>
      <c r="D30" s="90"/>
      <c r="E30" s="30"/>
      <c r="F30" s="90"/>
      <c r="G30" s="30"/>
      <c r="H30" s="9"/>
      <c r="I30" s="110"/>
      <c r="J30" s="90"/>
      <c r="K30" s="90"/>
    </row>
    <row r="31" spans="1:11" x14ac:dyDescent="0.2">
      <c r="A31" s="130" t="s">
        <v>599</v>
      </c>
      <c r="B31" s="2" t="s">
        <v>48</v>
      </c>
      <c r="C31" s="85"/>
      <c r="D31" s="85"/>
      <c r="E31" s="2"/>
      <c r="F31" s="85"/>
      <c r="G31" s="2"/>
      <c r="H31" s="2"/>
      <c r="I31" s="85"/>
      <c r="J31" s="85"/>
      <c r="K31" s="85"/>
    </row>
    <row r="32" spans="1:11" x14ac:dyDescent="0.2">
      <c r="B32" s="86" t="s">
        <v>172</v>
      </c>
      <c r="C32" s="87"/>
      <c r="D32" s="87"/>
      <c r="E32" s="20"/>
      <c r="F32" s="87"/>
      <c r="G32" s="20"/>
      <c r="H32" s="20"/>
      <c r="I32" s="87"/>
      <c r="J32" s="87"/>
      <c r="K32" s="87"/>
    </row>
    <row r="33" spans="1:13" ht="14.25" x14ac:dyDescent="0.2">
      <c r="A33" s="57" t="s">
        <v>4</v>
      </c>
      <c r="B33" s="450" t="s">
        <v>173</v>
      </c>
      <c r="C33" s="452"/>
      <c r="D33" s="149"/>
      <c r="E33" s="450" t="s">
        <v>437</v>
      </c>
      <c r="F33" s="452"/>
      <c r="G33" s="149"/>
      <c r="H33" s="450" t="s">
        <v>438</v>
      </c>
      <c r="I33" s="452"/>
      <c r="J33" s="88"/>
      <c r="K33" s="94" t="s">
        <v>11</v>
      </c>
      <c r="M33" s="24"/>
    </row>
    <row r="34" spans="1:13" x14ac:dyDescent="0.2">
      <c r="A34" s="57"/>
      <c r="B34" s="24" t="s">
        <v>163</v>
      </c>
      <c r="C34" s="94" t="s">
        <v>176</v>
      </c>
      <c r="D34" s="94"/>
      <c r="E34" s="24" t="s">
        <v>163</v>
      </c>
      <c r="F34" s="94" t="s">
        <v>176</v>
      </c>
      <c r="G34" s="24"/>
      <c r="H34" s="24" t="s">
        <v>163</v>
      </c>
      <c r="I34" s="94" t="s">
        <v>176</v>
      </c>
      <c r="J34" s="94"/>
      <c r="K34" s="94" t="s">
        <v>174</v>
      </c>
      <c r="M34" s="24"/>
    </row>
    <row r="35" spans="1:13" x14ac:dyDescent="0.2">
      <c r="A35" s="4" t="s">
        <v>9</v>
      </c>
      <c r="B35" s="24" t="s">
        <v>18</v>
      </c>
      <c r="C35" s="94" t="s">
        <v>175</v>
      </c>
      <c r="D35" s="94"/>
      <c r="E35" s="24" t="s">
        <v>18</v>
      </c>
      <c r="F35" s="94" t="s">
        <v>175</v>
      </c>
      <c r="G35" s="24"/>
      <c r="H35" s="24" t="s">
        <v>18</v>
      </c>
      <c r="I35" s="94" t="s">
        <v>175</v>
      </c>
      <c r="J35" s="94"/>
      <c r="K35" s="94" t="s">
        <v>175</v>
      </c>
      <c r="M35" s="24"/>
    </row>
    <row r="36" spans="1:13" x14ac:dyDescent="0.2">
      <c r="A36" s="16"/>
      <c r="B36" s="24"/>
      <c r="C36" s="94" t="s">
        <v>177</v>
      </c>
      <c r="D36" s="94"/>
      <c r="E36" s="24"/>
      <c r="F36" s="94" t="s">
        <v>177</v>
      </c>
      <c r="G36" s="24"/>
      <c r="H36" s="24"/>
      <c r="I36" s="94" t="s">
        <v>177</v>
      </c>
      <c r="J36" s="94"/>
      <c r="K36" s="94" t="s">
        <v>177</v>
      </c>
      <c r="M36" s="24"/>
    </row>
    <row r="37" spans="1:13" x14ac:dyDescent="0.2">
      <c r="A37" s="16"/>
      <c r="B37" s="5"/>
      <c r="C37" s="88"/>
      <c r="D37" s="88"/>
      <c r="E37" s="5"/>
      <c r="F37" s="88"/>
      <c r="G37" s="5"/>
      <c r="H37" s="24"/>
      <c r="I37" s="94"/>
      <c r="J37" s="88"/>
      <c r="K37" s="88"/>
    </row>
    <row r="38" spans="1:13" s="76" customFormat="1" x14ac:dyDescent="0.2">
      <c r="A38" s="12"/>
      <c r="B38" s="27" t="s">
        <v>23</v>
      </c>
      <c r="C38" s="108" t="s">
        <v>25</v>
      </c>
      <c r="D38" s="108"/>
      <c r="E38" s="27" t="s">
        <v>20</v>
      </c>
      <c r="F38" s="108" t="s">
        <v>21</v>
      </c>
      <c r="G38" s="27"/>
      <c r="H38" s="27" t="s">
        <v>22</v>
      </c>
      <c r="I38" s="108" t="s">
        <v>26</v>
      </c>
      <c r="J38" s="108"/>
      <c r="K38" s="108" t="s">
        <v>27</v>
      </c>
    </row>
    <row r="39" spans="1:13" s="76" customFormat="1" x14ac:dyDescent="0.2">
      <c r="A39" s="6"/>
      <c r="B39" s="9"/>
      <c r="C39" s="110"/>
      <c r="D39" s="110"/>
      <c r="E39" s="9"/>
      <c r="F39" s="110"/>
      <c r="G39" s="9"/>
      <c r="H39" s="36"/>
      <c r="I39" s="109"/>
      <c r="J39" s="110"/>
      <c r="K39" s="110"/>
    </row>
    <row r="40" spans="1:13" x14ac:dyDescent="0.2">
      <c r="A40" s="78" t="s">
        <v>49</v>
      </c>
      <c r="B40" s="24"/>
      <c r="C40" s="94"/>
      <c r="D40" s="94"/>
      <c r="E40" s="24"/>
      <c r="F40" s="94"/>
      <c r="G40" s="24"/>
      <c r="H40" s="36"/>
      <c r="I40" s="109"/>
      <c r="J40" s="94"/>
      <c r="K40" s="94"/>
    </row>
    <row r="41" spans="1:13" x14ac:dyDescent="0.2">
      <c r="A41" s="3" t="s">
        <v>39</v>
      </c>
      <c r="B41" s="188">
        <v>13</v>
      </c>
      <c r="C41" s="188">
        <v>0.4</v>
      </c>
      <c r="D41" s="184"/>
      <c r="E41" s="188">
        <v>11.6</v>
      </c>
      <c r="F41" s="188">
        <v>0.2</v>
      </c>
      <c r="G41" s="184"/>
      <c r="H41" s="188">
        <v>14.6</v>
      </c>
      <c r="I41" s="188">
        <v>0.3</v>
      </c>
      <c r="J41" s="184"/>
      <c r="K41" s="188">
        <v>0.5</v>
      </c>
    </row>
    <row r="42" spans="1:13" x14ac:dyDescent="0.2">
      <c r="A42" s="11" t="s">
        <v>34</v>
      </c>
      <c r="B42" s="188">
        <v>12.9</v>
      </c>
      <c r="C42" s="188">
        <v>0.5</v>
      </c>
      <c r="D42" s="184"/>
      <c r="E42" s="188">
        <v>12.4</v>
      </c>
      <c r="F42" s="188">
        <v>0.2</v>
      </c>
      <c r="G42" s="184"/>
      <c r="H42" s="188">
        <v>5.4</v>
      </c>
      <c r="I42" s="188">
        <v>0.2</v>
      </c>
      <c r="J42" s="184"/>
      <c r="K42" s="188">
        <v>0.5</v>
      </c>
    </row>
    <row r="43" spans="1:13" x14ac:dyDescent="0.2">
      <c r="A43" s="3" t="s">
        <v>35</v>
      </c>
      <c r="B43" s="188">
        <v>10.1</v>
      </c>
      <c r="C43" s="188">
        <v>0.4</v>
      </c>
      <c r="D43" s="184"/>
      <c r="E43" s="188">
        <v>7.5</v>
      </c>
      <c r="F43" s="188">
        <v>0.1</v>
      </c>
      <c r="G43" s="184"/>
      <c r="H43" s="188">
        <v>3.1</v>
      </c>
      <c r="I43" s="188">
        <v>0.1</v>
      </c>
      <c r="J43" s="184"/>
      <c r="K43" s="188">
        <v>0.4</v>
      </c>
    </row>
    <row r="44" spans="1:13" x14ac:dyDescent="0.2">
      <c r="A44" s="3" t="s">
        <v>38</v>
      </c>
      <c r="B44" s="188">
        <v>10.1</v>
      </c>
      <c r="C44" s="188">
        <v>0.4</v>
      </c>
      <c r="D44" s="184"/>
      <c r="E44" s="188">
        <v>6.7</v>
      </c>
      <c r="F44" s="188">
        <v>0.1</v>
      </c>
      <c r="G44" s="184"/>
      <c r="H44" s="188">
        <v>4.3</v>
      </c>
      <c r="I44" s="188">
        <v>0.1</v>
      </c>
      <c r="J44" s="184"/>
      <c r="K44" s="188">
        <v>0.4</v>
      </c>
    </row>
    <row r="45" spans="1:13" x14ac:dyDescent="0.2">
      <c r="A45" s="3" t="s">
        <v>47</v>
      </c>
      <c r="B45" s="188">
        <v>9.1</v>
      </c>
      <c r="C45" s="188">
        <v>0.3</v>
      </c>
      <c r="D45" s="184"/>
      <c r="E45" s="188">
        <v>5.3</v>
      </c>
      <c r="F45" s="188">
        <v>0.1</v>
      </c>
      <c r="G45" s="184"/>
      <c r="H45" s="188">
        <v>3.9</v>
      </c>
      <c r="I45" s="188">
        <v>0.1</v>
      </c>
      <c r="J45" s="184"/>
      <c r="K45" s="188">
        <v>0.4</v>
      </c>
    </row>
    <row r="46" spans="1:13" x14ac:dyDescent="0.2">
      <c r="A46" s="3" t="s">
        <v>40</v>
      </c>
      <c r="B46" s="188">
        <v>4.5</v>
      </c>
      <c r="C46" s="188">
        <v>0.1</v>
      </c>
      <c r="D46" s="184"/>
      <c r="E46" s="188">
        <v>5</v>
      </c>
      <c r="F46" s="188">
        <v>0</v>
      </c>
      <c r="G46" s="184"/>
      <c r="H46" s="188">
        <v>7.1</v>
      </c>
      <c r="I46" s="188">
        <v>0.1</v>
      </c>
      <c r="J46" s="184"/>
      <c r="K46" s="188">
        <v>0.2</v>
      </c>
    </row>
    <row r="47" spans="1:13" ht="21" customHeight="1" x14ac:dyDescent="0.2">
      <c r="A47" s="3" t="s">
        <v>41</v>
      </c>
      <c r="B47" s="188">
        <v>24.4</v>
      </c>
      <c r="C47" s="188">
        <v>0.8</v>
      </c>
      <c r="D47" s="184"/>
      <c r="E47" s="188">
        <v>21</v>
      </c>
      <c r="F47" s="188">
        <v>0.3</v>
      </c>
      <c r="G47" s="184"/>
      <c r="H47" s="188">
        <v>18.3</v>
      </c>
      <c r="I47" s="188">
        <v>0.4</v>
      </c>
      <c r="J47" s="184"/>
      <c r="K47" s="188">
        <v>1</v>
      </c>
    </row>
    <row r="48" spans="1:13" ht="12.75" customHeight="1" x14ac:dyDescent="0.2">
      <c r="A48" s="3"/>
      <c r="B48" s="188"/>
      <c r="C48" s="188"/>
      <c r="D48" s="184"/>
      <c r="E48" s="188"/>
      <c r="F48" s="188"/>
      <c r="G48" s="184"/>
      <c r="H48" s="188"/>
      <c r="I48" s="188"/>
      <c r="J48" s="184"/>
      <c r="K48" s="188"/>
    </row>
    <row r="49" spans="1:13" ht="12.75" customHeight="1" x14ac:dyDescent="0.2">
      <c r="A49" s="15" t="s">
        <v>10</v>
      </c>
      <c r="B49" s="188"/>
      <c r="C49" s="188"/>
      <c r="D49" s="184"/>
      <c r="E49" s="188"/>
      <c r="F49" s="188"/>
      <c r="G49" s="184"/>
      <c r="H49" s="188"/>
      <c r="I49" s="188"/>
      <c r="J49" s="184"/>
      <c r="K49" s="188"/>
    </row>
    <row r="50" spans="1:13" x14ac:dyDescent="0.2">
      <c r="A50" s="33" t="s">
        <v>42</v>
      </c>
      <c r="B50" s="188">
        <v>8.4</v>
      </c>
      <c r="C50" s="188">
        <v>0.2</v>
      </c>
      <c r="D50" s="184"/>
      <c r="E50" s="188">
        <v>6.6</v>
      </c>
      <c r="F50" s="188">
        <v>0.1</v>
      </c>
      <c r="G50" s="184"/>
      <c r="H50" s="188">
        <v>12.6</v>
      </c>
      <c r="I50" s="188">
        <v>0.2</v>
      </c>
      <c r="J50" s="184"/>
      <c r="K50" s="188">
        <v>0.2</v>
      </c>
    </row>
    <row r="51" spans="1:13" x14ac:dyDescent="0.2">
      <c r="A51" s="3" t="s">
        <v>33</v>
      </c>
      <c r="B51" s="188">
        <v>9.9</v>
      </c>
      <c r="C51" s="188">
        <v>0.3</v>
      </c>
      <c r="D51" s="184"/>
      <c r="E51" s="188">
        <v>9.5</v>
      </c>
      <c r="F51" s="188">
        <v>0.1</v>
      </c>
      <c r="G51" s="184"/>
      <c r="H51" s="188">
        <v>7.4</v>
      </c>
      <c r="I51" s="188">
        <v>0.2</v>
      </c>
      <c r="J51" s="184"/>
      <c r="K51" s="188">
        <v>0.4</v>
      </c>
    </row>
    <row r="52" spans="1:13" x14ac:dyDescent="0.2">
      <c r="A52" s="3" t="s">
        <v>45</v>
      </c>
      <c r="B52" s="188">
        <v>23.6</v>
      </c>
      <c r="C52" s="188">
        <v>0.8</v>
      </c>
      <c r="D52" s="184"/>
      <c r="E52" s="188">
        <v>20</v>
      </c>
      <c r="F52" s="188">
        <v>0.3</v>
      </c>
      <c r="G52" s="184"/>
      <c r="H52" s="188">
        <v>13.7</v>
      </c>
      <c r="I52" s="188">
        <v>0.4</v>
      </c>
      <c r="J52" s="184"/>
      <c r="K52" s="188">
        <v>0.9</v>
      </c>
    </row>
    <row r="53" spans="1:13" x14ac:dyDescent="0.2">
      <c r="A53" s="3" t="s">
        <v>116</v>
      </c>
      <c r="B53" s="188">
        <v>22.5</v>
      </c>
      <c r="C53" s="188">
        <v>0.8</v>
      </c>
      <c r="D53" s="184"/>
      <c r="E53" s="188">
        <v>19.3</v>
      </c>
      <c r="F53" s="188">
        <v>0.3</v>
      </c>
      <c r="G53" s="184"/>
      <c r="H53" s="188">
        <v>11.2</v>
      </c>
      <c r="I53" s="188">
        <v>0.4</v>
      </c>
      <c r="J53" s="184"/>
      <c r="K53" s="188">
        <v>0.9</v>
      </c>
    </row>
    <row r="54" spans="1:13" x14ac:dyDescent="0.2">
      <c r="A54" s="160"/>
    </row>
    <row r="55" spans="1:13" ht="14.25" x14ac:dyDescent="0.2">
      <c r="A55" s="37" t="s">
        <v>387</v>
      </c>
      <c r="B55" s="6"/>
      <c r="C55" s="6"/>
      <c r="D55" s="181"/>
      <c r="E55" s="6"/>
      <c r="F55" s="6"/>
      <c r="G55" s="76"/>
      <c r="H55" s="6"/>
      <c r="I55" s="6"/>
      <c r="J55" s="181"/>
      <c r="K55" s="6"/>
    </row>
    <row r="56" spans="1:13" ht="14.25" x14ac:dyDescent="0.2">
      <c r="A56" s="129" t="s">
        <v>388</v>
      </c>
      <c r="B56" s="6"/>
      <c r="C56" s="6"/>
      <c r="D56" s="181"/>
      <c r="E56" s="6"/>
      <c r="F56" s="6"/>
      <c r="G56" s="76"/>
      <c r="H56" s="6"/>
      <c r="I56" s="6"/>
      <c r="J56" s="181"/>
      <c r="K56" s="6"/>
    </row>
    <row r="57" spans="1:13" x14ac:dyDescent="0.2">
      <c r="A57" s="4" t="s">
        <v>459</v>
      </c>
      <c r="B57" s="6"/>
      <c r="C57" s="6"/>
      <c r="D57" s="181"/>
      <c r="E57" s="6"/>
      <c r="F57" s="6"/>
      <c r="G57" s="76"/>
      <c r="H57" s="6"/>
      <c r="I57" s="6"/>
      <c r="J57" s="181"/>
      <c r="K57" s="6"/>
    </row>
    <row r="58" spans="1:13" x14ac:dyDescent="0.2">
      <c r="A58" s="4" t="s">
        <v>597</v>
      </c>
    </row>
    <row r="59" spans="1:13" x14ac:dyDescent="0.2">
      <c r="A59" s="130" t="s">
        <v>599</v>
      </c>
      <c r="B59" s="2" t="s">
        <v>48</v>
      </c>
      <c r="C59" s="85"/>
      <c r="D59" s="85"/>
      <c r="E59" s="2"/>
      <c r="F59" s="85"/>
      <c r="G59" s="2"/>
      <c r="H59" s="2"/>
      <c r="I59" s="85"/>
      <c r="J59" s="85"/>
      <c r="K59" s="85"/>
    </row>
    <row r="60" spans="1:13" x14ac:dyDescent="0.2">
      <c r="B60" s="86" t="s">
        <v>172</v>
      </c>
      <c r="C60" s="87"/>
      <c r="D60" s="87"/>
      <c r="E60" s="20"/>
      <c r="F60" s="87"/>
      <c r="G60" s="20"/>
      <c r="H60" s="20"/>
      <c r="I60" s="87"/>
      <c r="J60" s="87"/>
      <c r="K60" s="87"/>
    </row>
    <row r="61" spans="1:13" ht="14.25" x14ac:dyDescent="0.2">
      <c r="A61" s="57" t="s">
        <v>4</v>
      </c>
      <c r="B61" s="450" t="s">
        <v>173</v>
      </c>
      <c r="C61" s="452"/>
      <c r="D61" s="149"/>
      <c r="E61" s="450" t="s">
        <v>437</v>
      </c>
      <c r="F61" s="452"/>
      <c r="G61" s="149"/>
      <c r="H61" s="450" t="s">
        <v>438</v>
      </c>
      <c r="I61" s="452"/>
      <c r="J61" s="88"/>
      <c r="K61" s="94" t="s">
        <v>11</v>
      </c>
      <c r="M61" s="24"/>
    </row>
    <row r="62" spans="1:13" x14ac:dyDescent="0.2">
      <c r="A62" s="57"/>
      <c r="B62" s="24" t="s">
        <v>163</v>
      </c>
      <c r="C62" s="94" t="s">
        <v>176</v>
      </c>
      <c r="D62" s="94"/>
      <c r="E62" s="24" t="s">
        <v>163</v>
      </c>
      <c r="F62" s="94" t="s">
        <v>176</v>
      </c>
      <c r="G62" s="24"/>
      <c r="H62" s="24" t="s">
        <v>163</v>
      </c>
      <c r="I62" s="94" t="s">
        <v>176</v>
      </c>
      <c r="J62" s="94"/>
      <c r="K62" s="94" t="s">
        <v>174</v>
      </c>
      <c r="M62" s="24"/>
    </row>
    <row r="63" spans="1:13" x14ac:dyDescent="0.2">
      <c r="A63" s="4" t="s">
        <v>9</v>
      </c>
      <c r="B63" s="24" t="s">
        <v>18</v>
      </c>
      <c r="C63" s="94" t="s">
        <v>175</v>
      </c>
      <c r="D63" s="94"/>
      <c r="E63" s="24" t="s">
        <v>18</v>
      </c>
      <c r="F63" s="94" t="s">
        <v>175</v>
      </c>
      <c r="G63" s="24"/>
      <c r="H63" s="24" t="s">
        <v>18</v>
      </c>
      <c r="I63" s="94" t="s">
        <v>175</v>
      </c>
      <c r="J63" s="94"/>
      <c r="K63" s="94" t="s">
        <v>175</v>
      </c>
      <c r="M63" s="24"/>
    </row>
    <row r="64" spans="1:13" x14ac:dyDescent="0.2">
      <c r="A64" s="16"/>
      <c r="B64" s="24"/>
      <c r="C64" s="94" t="s">
        <v>177</v>
      </c>
      <c r="D64" s="94"/>
      <c r="E64" s="24"/>
      <c r="F64" s="94" t="s">
        <v>177</v>
      </c>
      <c r="G64" s="24"/>
      <c r="H64" s="24"/>
      <c r="I64" s="94" t="s">
        <v>177</v>
      </c>
      <c r="J64" s="94"/>
      <c r="K64" s="94" t="s">
        <v>177</v>
      </c>
      <c r="M64" s="24"/>
    </row>
    <row r="65" spans="1:11" x14ac:dyDescent="0.2">
      <c r="A65" s="16"/>
      <c r="B65" s="5"/>
      <c r="C65" s="88"/>
      <c r="D65" s="88"/>
      <c r="E65" s="5"/>
      <c r="F65" s="88"/>
      <c r="G65" s="5"/>
      <c r="H65" s="24"/>
      <c r="I65" s="94"/>
      <c r="J65" s="88"/>
      <c r="K65" s="88"/>
    </row>
    <row r="66" spans="1:11" s="76" customFormat="1" x14ac:dyDescent="0.2">
      <c r="A66" s="12"/>
      <c r="B66" s="27" t="s">
        <v>23</v>
      </c>
      <c r="C66" s="108" t="s">
        <v>25</v>
      </c>
      <c r="D66" s="108"/>
      <c r="E66" s="27" t="s">
        <v>20</v>
      </c>
      <c r="F66" s="108" t="s">
        <v>21</v>
      </c>
      <c r="G66" s="27"/>
      <c r="H66" s="27" t="s">
        <v>22</v>
      </c>
      <c r="I66" s="108" t="s">
        <v>26</v>
      </c>
      <c r="J66" s="108"/>
      <c r="K66" s="108" t="s">
        <v>27</v>
      </c>
    </row>
    <row r="67" spans="1:11" x14ac:dyDescent="0.2">
      <c r="A67" s="11"/>
      <c r="B67" s="36"/>
      <c r="C67" s="109"/>
      <c r="D67" s="109"/>
      <c r="E67" s="36"/>
      <c r="F67" s="109"/>
      <c r="G67" s="36"/>
      <c r="H67" s="36"/>
      <c r="I67" s="109"/>
      <c r="J67" s="109"/>
      <c r="K67" s="109"/>
    </row>
    <row r="68" spans="1:11" x14ac:dyDescent="0.2">
      <c r="A68" s="78" t="s">
        <v>50</v>
      </c>
      <c r="B68" s="24"/>
      <c r="C68" s="94"/>
      <c r="D68" s="94"/>
      <c r="E68" s="24"/>
      <c r="F68" s="94"/>
      <c r="G68" s="24"/>
      <c r="H68" s="36"/>
      <c r="I68" s="109"/>
      <c r="J68" s="94"/>
      <c r="K68" s="94"/>
    </row>
    <row r="69" spans="1:11" x14ac:dyDescent="0.2">
      <c r="A69" s="3" t="s">
        <v>39</v>
      </c>
      <c r="B69" s="188">
        <v>13.4</v>
      </c>
      <c r="C69" s="188">
        <v>0.3</v>
      </c>
      <c r="D69" s="184"/>
      <c r="E69" s="188">
        <v>11.2</v>
      </c>
      <c r="F69" s="188">
        <v>0.2</v>
      </c>
      <c r="G69" s="184"/>
      <c r="H69" s="188">
        <v>12.9</v>
      </c>
      <c r="I69" s="188">
        <v>0.3</v>
      </c>
      <c r="J69" s="184"/>
      <c r="K69" s="188">
        <v>0.4</v>
      </c>
    </row>
    <row r="70" spans="1:11" x14ac:dyDescent="0.2">
      <c r="A70" s="11" t="s">
        <v>34</v>
      </c>
      <c r="B70" s="188">
        <v>12.9</v>
      </c>
      <c r="C70" s="188">
        <v>0.4</v>
      </c>
      <c r="D70" s="184"/>
      <c r="E70" s="188">
        <v>10.199999999999999</v>
      </c>
      <c r="F70" s="188">
        <v>0.2</v>
      </c>
      <c r="G70" s="184"/>
      <c r="H70" s="188">
        <v>7.6</v>
      </c>
      <c r="I70" s="188">
        <v>0.2</v>
      </c>
      <c r="J70" s="184"/>
      <c r="K70" s="188">
        <v>0.5</v>
      </c>
    </row>
    <row r="71" spans="1:11" x14ac:dyDescent="0.2">
      <c r="A71" s="3" t="s">
        <v>35</v>
      </c>
      <c r="B71" s="188">
        <v>9.3000000000000007</v>
      </c>
      <c r="C71" s="188">
        <v>0.3</v>
      </c>
      <c r="D71" s="184"/>
      <c r="E71" s="188">
        <v>9.1999999999999993</v>
      </c>
      <c r="F71" s="188">
        <v>0.1</v>
      </c>
      <c r="G71" s="184"/>
      <c r="H71" s="188">
        <v>6</v>
      </c>
      <c r="I71" s="188">
        <v>0.2</v>
      </c>
      <c r="J71" s="184"/>
      <c r="K71" s="188">
        <v>0.4</v>
      </c>
    </row>
    <row r="72" spans="1:11" x14ac:dyDescent="0.2">
      <c r="A72" s="3" t="s">
        <v>38</v>
      </c>
      <c r="B72" s="188">
        <v>8.1999999999999993</v>
      </c>
      <c r="C72" s="188">
        <v>0.3</v>
      </c>
      <c r="D72" s="184"/>
      <c r="E72" s="188">
        <v>9.1</v>
      </c>
      <c r="F72" s="188">
        <v>0.2</v>
      </c>
      <c r="G72" s="184"/>
      <c r="H72" s="188">
        <v>3.5</v>
      </c>
      <c r="I72" s="188">
        <v>0.1</v>
      </c>
      <c r="J72" s="184"/>
      <c r="K72" s="188">
        <v>0.4</v>
      </c>
    </row>
    <row r="73" spans="1:11" x14ac:dyDescent="0.2">
      <c r="A73" s="3" t="s">
        <v>47</v>
      </c>
      <c r="B73" s="188">
        <v>6.6</v>
      </c>
      <c r="C73" s="188">
        <v>0.2</v>
      </c>
      <c r="D73" s="184"/>
      <c r="E73" s="188">
        <v>7.2</v>
      </c>
      <c r="F73" s="188">
        <v>0.1</v>
      </c>
      <c r="G73" s="184"/>
      <c r="H73" s="188">
        <v>4.4000000000000004</v>
      </c>
      <c r="I73" s="188">
        <v>0.1</v>
      </c>
      <c r="J73" s="184"/>
      <c r="K73" s="188">
        <v>0.3</v>
      </c>
    </row>
    <row r="74" spans="1:11" x14ac:dyDescent="0.2">
      <c r="A74" s="3" t="s">
        <v>40</v>
      </c>
      <c r="B74" s="188">
        <v>4.4000000000000004</v>
      </c>
      <c r="C74" s="188">
        <v>0</v>
      </c>
      <c r="D74" s="184"/>
      <c r="E74" s="188">
        <v>3</v>
      </c>
      <c r="F74" s="188">
        <v>0</v>
      </c>
      <c r="G74" s="184"/>
      <c r="H74" s="188">
        <v>5.4</v>
      </c>
      <c r="I74" s="188">
        <v>0.1</v>
      </c>
      <c r="J74" s="184"/>
      <c r="K74" s="188">
        <v>0.1</v>
      </c>
    </row>
    <row r="75" spans="1:11" ht="21" customHeight="1" x14ac:dyDescent="0.2">
      <c r="A75" s="3" t="s">
        <v>41</v>
      </c>
      <c r="B75" s="188">
        <v>23.1</v>
      </c>
      <c r="C75" s="188">
        <v>0.7</v>
      </c>
      <c r="D75" s="184"/>
      <c r="E75" s="188">
        <v>21.3</v>
      </c>
      <c r="F75" s="188">
        <v>0.3</v>
      </c>
      <c r="G75" s="184"/>
      <c r="H75" s="188">
        <v>17.899999999999999</v>
      </c>
      <c r="I75" s="188">
        <v>0.4</v>
      </c>
      <c r="J75" s="184"/>
      <c r="K75" s="188">
        <v>0.9</v>
      </c>
    </row>
    <row r="76" spans="1:11" ht="12.75" customHeight="1" x14ac:dyDescent="0.2">
      <c r="A76" s="3"/>
      <c r="B76" s="188"/>
      <c r="C76" s="188"/>
      <c r="D76" s="184"/>
      <c r="E76" s="188"/>
      <c r="F76" s="188"/>
      <c r="G76" s="184"/>
      <c r="H76" s="188"/>
      <c r="I76" s="188"/>
      <c r="J76" s="184"/>
      <c r="K76" s="188"/>
    </row>
    <row r="77" spans="1:11" ht="12.75" customHeight="1" x14ac:dyDescent="0.2">
      <c r="A77" s="15" t="s">
        <v>10</v>
      </c>
      <c r="B77" s="188"/>
      <c r="C77" s="188"/>
      <c r="D77" s="184"/>
      <c r="E77" s="188"/>
      <c r="F77" s="188"/>
      <c r="G77" s="184"/>
      <c r="H77" s="188"/>
      <c r="I77" s="188"/>
      <c r="J77" s="184"/>
      <c r="K77" s="188"/>
    </row>
    <row r="78" spans="1:11" x14ac:dyDescent="0.2">
      <c r="A78" s="33" t="s">
        <v>42</v>
      </c>
      <c r="B78" s="188">
        <v>9.1999999999999993</v>
      </c>
      <c r="C78" s="188">
        <v>0.1</v>
      </c>
      <c r="D78" s="184"/>
      <c r="E78" s="188">
        <v>7.5</v>
      </c>
      <c r="F78" s="188">
        <v>0.1</v>
      </c>
      <c r="G78" s="184"/>
      <c r="H78" s="188">
        <v>11</v>
      </c>
      <c r="I78" s="188">
        <v>0.2</v>
      </c>
      <c r="J78" s="184"/>
      <c r="K78" s="188">
        <v>0.2</v>
      </c>
    </row>
    <row r="79" spans="1:11" x14ac:dyDescent="0.2">
      <c r="A79" s="3" t="s">
        <v>33</v>
      </c>
      <c r="B79" s="188">
        <v>9.6999999999999993</v>
      </c>
      <c r="C79" s="188">
        <v>0.3</v>
      </c>
      <c r="D79" s="184"/>
      <c r="E79" s="188">
        <v>8.3000000000000007</v>
      </c>
      <c r="F79" s="188">
        <v>0.1</v>
      </c>
      <c r="G79" s="184"/>
      <c r="H79" s="188">
        <v>6.8</v>
      </c>
      <c r="I79" s="188">
        <v>0.2</v>
      </c>
      <c r="J79" s="184"/>
      <c r="K79" s="188">
        <v>0.4</v>
      </c>
    </row>
    <row r="80" spans="1:11" x14ac:dyDescent="0.2">
      <c r="A80" s="3" t="s">
        <v>45</v>
      </c>
      <c r="B80" s="188">
        <v>22.1</v>
      </c>
      <c r="C80" s="188">
        <v>0.7</v>
      </c>
      <c r="D80" s="184"/>
      <c r="E80" s="188">
        <v>20.7</v>
      </c>
      <c r="F80" s="188">
        <v>0.3</v>
      </c>
      <c r="G80" s="184"/>
      <c r="H80" s="188">
        <v>15.2</v>
      </c>
      <c r="I80" s="188">
        <v>0.4</v>
      </c>
      <c r="J80" s="184"/>
      <c r="K80" s="188">
        <v>0.9</v>
      </c>
    </row>
    <row r="81" spans="1:11" x14ac:dyDescent="0.2">
      <c r="A81" s="3" t="s">
        <v>116</v>
      </c>
      <c r="B81" s="188">
        <v>20.7</v>
      </c>
      <c r="C81" s="188">
        <v>0.7</v>
      </c>
      <c r="D81" s="184"/>
      <c r="E81" s="188">
        <v>19.7</v>
      </c>
      <c r="F81" s="188">
        <v>0.3</v>
      </c>
      <c r="G81" s="184"/>
      <c r="H81" s="188">
        <v>13.1</v>
      </c>
      <c r="I81" s="188">
        <v>0.4</v>
      </c>
      <c r="J81" s="184"/>
      <c r="K81" s="188">
        <v>0.9</v>
      </c>
    </row>
    <row r="82" spans="1:11" x14ac:dyDescent="0.2">
      <c r="A82" s="11"/>
      <c r="B82" s="30"/>
      <c r="C82" s="90"/>
      <c r="D82" s="90"/>
      <c r="E82" s="30"/>
      <c r="F82" s="90"/>
      <c r="G82" s="30"/>
      <c r="J82" s="90"/>
      <c r="K82" s="90"/>
    </row>
    <row r="83" spans="1:11" ht="14.25" x14ac:dyDescent="0.2">
      <c r="A83" s="37" t="s">
        <v>387</v>
      </c>
    </row>
    <row r="84" spans="1:11" ht="14.25" x14ac:dyDescent="0.2">
      <c r="A84" s="129" t="s">
        <v>388</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6"/>
  <dimension ref="A1:T62"/>
  <sheetViews>
    <sheetView zoomScaleNormal="100" workbookViewId="0"/>
  </sheetViews>
  <sheetFormatPr defaultColWidth="9.140625" defaultRowHeight="12.75" x14ac:dyDescent="0.2"/>
  <cols>
    <col min="1" max="1" width="11.855468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2" t="s">
        <v>460</v>
      </c>
      <c r="C1" s="75" t="s">
        <v>328</v>
      </c>
    </row>
    <row r="2" spans="1:20" x14ac:dyDescent="0.2">
      <c r="A2" s="4" t="s">
        <v>597</v>
      </c>
    </row>
    <row r="3" spans="1:20" x14ac:dyDescent="0.2">
      <c r="A3" s="102" t="s">
        <v>599</v>
      </c>
    </row>
    <row r="4" spans="1:20" x14ac:dyDescent="0.2">
      <c r="A4" s="1"/>
      <c r="B4" s="127"/>
      <c r="C4" s="2"/>
      <c r="D4" s="2"/>
      <c r="E4" s="2"/>
      <c r="F4" s="2"/>
      <c r="G4" s="2"/>
      <c r="H4" s="2"/>
      <c r="I4" s="2"/>
      <c r="J4" s="2"/>
      <c r="K4" s="2"/>
      <c r="L4" s="2"/>
      <c r="M4" s="2"/>
      <c r="N4" s="2"/>
      <c r="O4" s="2"/>
    </row>
    <row r="5" spans="1:20" x14ac:dyDescent="0.2">
      <c r="A5" s="4" t="s">
        <v>9</v>
      </c>
      <c r="B5" s="22" t="s">
        <v>5</v>
      </c>
      <c r="C5" s="22"/>
      <c r="D5" s="22"/>
      <c r="E5" s="22"/>
      <c r="F5" s="22"/>
      <c r="G5" s="22"/>
      <c r="H5" s="22"/>
      <c r="I5" s="22"/>
      <c r="J5" s="22"/>
      <c r="K5" s="22"/>
      <c r="P5" s="20"/>
      <c r="Q5" s="20"/>
      <c r="R5" s="22"/>
      <c r="S5" s="22"/>
      <c r="T5" s="22"/>
    </row>
    <row r="6" spans="1:20" x14ac:dyDescent="0.2">
      <c r="A6" s="4"/>
      <c r="B6" s="20" t="s">
        <v>132</v>
      </c>
      <c r="C6" s="20"/>
      <c r="D6" s="20"/>
      <c r="E6" s="20"/>
      <c r="F6" s="20"/>
      <c r="G6" s="20"/>
      <c r="H6" s="20"/>
      <c r="I6" s="20"/>
      <c r="J6" s="20"/>
      <c r="K6" s="20"/>
      <c r="L6" s="20"/>
      <c r="M6" s="20"/>
      <c r="N6" s="20"/>
      <c r="O6" s="20"/>
      <c r="P6" s="20"/>
      <c r="Q6" s="2"/>
      <c r="R6" s="20"/>
      <c r="S6" s="20"/>
      <c r="T6" s="20"/>
    </row>
    <row r="7" spans="1:20" ht="14.25" x14ac:dyDescent="0.2">
      <c r="B7" s="447" t="s">
        <v>107</v>
      </c>
      <c r="C7" s="448"/>
      <c r="D7" s="448"/>
      <c r="E7" s="49"/>
      <c r="F7" s="448" t="s">
        <v>135</v>
      </c>
      <c r="G7" s="448"/>
      <c r="H7" s="448"/>
      <c r="I7" s="24"/>
      <c r="J7" s="447" t="s">
        <v>390</v>
      </c>
      <c r="K7" s="448"/>
      <c r="L7" s="448"/>
      <c r="M7" s="49"/>
      <c r="N7" s="448" t="s">
        <v>136</v>
      </c>
      <c r="O7" s="448"/>
      <c r="P7" s="448"/>
      <c r="Q7" s="49"/>
      <c r="R7" s="447" t="s">
        <v>137</v>
      </c>
      <c r="S7" s="447"/>
      <c r="T7" s="447"/>
    </row>
    <row r="8" spans="1:20" x14ac:dyDescent="0.2">
      <c r="A8" s="4"/>
      <c r="B8" s="24" t="s">
        <v>49</v>
      </c>
      <c r="C8" s="24" t="s">
        <v>50</v>
      </c>
      <c r="D8" s="24" t="s">
        <v>130</v>
      </c>
      <c r="E8" s="5"/>
      <c r="F8" s="24" t="s">
        <v>49</v>
      </c>
      <c r="G8" s="24" t="s">
        <v>50</v>
      </c>
      <c r="H8" s="24" t="s">
        <v>130</v>
      </c>
      <c r="I8" s="5"/>
      <c r="J8" s="24" t="s">
        <v>49</v>
      </c>
      <c r="K8" s="24" t="s">
        <v>50</v>
      </c>
      <c r="L8" s="24" t="s">
        <v>130</v>
      </c>
      <c r="M8" s="5"/>
      <c r="N8" s="24" t="s">
        <v>49</v>
      </c>
      <c r="O8" s="24" t="s">
        <v>50</v>
      </c>
      <c r="P8" s="24" t="s">
        <v>130</v>
      </c>
      <c r="Q8" s="24"/>
      <c r="R8" s="24" t="s">
        <v>49</v>
      </c>
      <c r="S8" s="24" t="s">
        <v>50</v>
      </c>
      <c r="T8" s="24" t="s">
        <v>130</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27" t="s">
        <v>30</v>
      </c>
      <c r="O10" s="27" t="s">
        <v>31</v>
      </c>
      <c r="P10" s="27" t="s">
        <v>131</v>
      </c>
      <c r="Q10" s="27"/>
      <c r="R10" s="27" t="s">
        <v>138</v>
      </c>
      <c r="S10" s="27" t="s">
        <v>139</v>
      </c>
      <c r="T10" s="27" t="s">
        <v>140</v>
      </c>
    </row>
    <row r="12" spans="1:20" ht="12.75" customHeight="1" x14ac:dyDescent="0.2">
      <c r="A12" s="105" t="s">
        <v>723</v>
      </c>
      <c r="B12" s="6">
        <v>22.229720239999999</v>
      </c>
      <c r="C12" s="6">
        <v>23.67364048</v>
      </c>
      <c r="D12" s="6">
        <v>32.395362159999998</v>
      </c>
      <c r="E12" s="6"/>
      <c r="F12" s="6">
        <v>12.986967839999998</v>
      </c>
      <c r="G12" s="6">
        <v>13.41654104</v>
      </c>
      <c r="H12" s="6">
        <v>18.637933999999998</v>
      </c>
      <c r="I12" s="6"/>
      <c r="J12" s="6">
        <v>22.509635679999999</v>
      </c>
      <c r="K12" s="6">
        <v>24.183585440000002</v>
      </c>
      <c r="L12" s="6">
        <v>32.977364559999998</v>
      </c>
      <c r="M12" s="6"/>
      <c r="N12" s="6">
        <v>22.509635679999999</v>
      </c>
      <c r="O12" s="6">
        <v>24.183585440000002</v>
      </c>
      <c r="P12" s="6">
        <v>32.977364559999998</v>
      </c>
      <c r="Q12" s="6"/>
      <c r="R12" s="6">
        <v>0</v>
      </c>
      <c r="S12" s="6">
        <v>0</v>
      </c>
      <c r="T12" s="6">
        <v>0</v>
      </c>
    </row>
    <row r="13" spans="1:20" ht="12.75" customHeight="1" x14ac:dyDescent="0.2">
      <c r="A13" s="105" t="s">
        <v>46</v>
      </c>
      <c r="B13" s="6">
        <v>26.309279920000002</v>
      </c>
      <c r="C13" s="6">
        <v>29.948180639999997</v>
      </c>
      <c r="D13" s="6">
        <v>37.342382559999997</v>
      </c>
      <c r="E13" s="6"/>
      <c r="F13" s="6">
        <v>18.479961920000001</v>
      </c>
      <c r="G13" s="6">
        <v>17.385243119999998</v>
      </c>
      <c r="H13" s="6">
        <v>24.031156239999998</v>
      </c>
      <c r="I13" s="6"/>
      <c r="J13" s="6">
        <v>20.70542824</v>
      </c>
      <c r="K13" s="6">
        <v>27.240483759999996</v>
      </c>
      <c r="L13" s="6">
        <v>33.431880719999995</v>
      </c>
      <c r="M13" s="6"/>
      <c r="N13" s="6">
        <v>20.70542824</v>
      </c>
      <c r="O13" s="6">
        <v>27.240483759999996</v>
      </c>
      <c r="P13" s="6">
        <v>33.431880719999995</v>
      </c>
      <c r="Q13" s="6"/>
      <c r="R13" s="6">
        <v>0</v>
      </c>
      <c r="S13" s="6">
        <v>0</v>
      </c>
      <c r="T13" s="6">
        <v>0</v>
      </c>
    </row>
    <row r="14" spans="1:20" ht="12.75" customHeight="1" x14ac:dyDescent="0.2">
      <c r="A14" s="105" t="s">
        <v>724</v>
      </c>
      <c r="B14" s="6">
        <v>28.579089279999998</v>
      </c>
      <c r="C14" s="6">
        <v>25.427962000000001</v>
      </c>
      <c r="D14" s="6">
        <v>37.372868399999994</v>
      </c>
      <c r="E14" s="6"/>
      <c r="F14" s="6">
        <v>10.12407032</v>
      </c>
      <c r="G14" s="6">
        <v>7.9512613599999993</v>
      </c>
      <c r="H14" s="6">
        <v>12.82068144</v>
      </c>
      <c r="I14" s="6"/>
      <c r="J14" s="6">
        <v>27.919486559999999</v>
      </c>
      <c r="K14" s="6">
        <v>25.328190159999998</v>
      </c>
      <c r="L14" s="6">
        <v>36.843523359999999</v>
      </c>
      <c r="M14" s="6"/>
      <c r="N14" s="6">
        <v>27.919486559999999</v>
      </c>
      <c r="O14" s="6">
        <v>25.328190159999998</v>
      </c>
      <c r="P14" s="6">
        <v>36.843523359999999</v>
      </c>
      <c r="Q14" s="6"/>
      <c r="R14" s="6">
        <v>0</v>
      </c>
      <c r="S14" s="6">
        <v>0</v>
      </c>
      <c r="T14" s="6">
        <v>0</v>
      </c>
    </row>
    <row r="15" spans="1:20" s="28" customFormat="1" ht="21.95" customHeight="1" x14ac:dyDescent="0.2">
      <c r="A15" s="33" t="s">
        <v>41</v>
      </c>
      <c r="B15" s="6">
        <v>43.417379039999993</v>
      </c>
      <c r="C15" s="6">
        <v>43.896838160000001</v>
      </c>
      <c r="D15" s="6">
        <v>57.396522399999995</v>
      </c>
      <c r="E15" s="6"/>
      <c r="F15" s="6">
        <v>24.366500479999996</v>
      </c>
      <c r="G15" s="6">
        <v>23.099952399999999</v>
      </c>
      <c r="H15" s="6">
        <v>32.123761039999991</v>
      </c>
      <c r="I15" s="6"/>
      <c r="J15" s="6">
        <v>40.598824559999997</v>
      </c>
      <c r="K15" s="6">
        <v>42.937919919999999</v>
      </c>
      <c r="L15" s="6">
        <v>56.742462559999993</v>
      </c>
      <c r="M15" s="6"/>
      <c r="N15" s="6">
        <v>40.598824559999997</v>
      </c>
      <c r="O15" s="6">
        <v>42.937919919999999</v>
      </c>
      <c r="P15" s="6">
        <v>56.742462559999993</v>
      </c>
      <c r="Q15" s="6"/>
      <c r="R15" s="6">
        <v>0</v>
      </c>
      <c r="S15" s="6">
        <v>0</v>
      </c>
      <c r="T15" s="6">
        <v>0</v>
      </c>
    </row>
    <row r="16" spans="1:20" ht="12.75" customHeight="1" x14ac:dyDescent="0.2">
      <c r="A16" s="28"/>
      <c r="Q16" s="6"/>
      <c r="R16" s="6"/>
      <c r="S16" s="6"/>
      <c r="T16" s="6"/>
    </row>
    <row r="17" spans="1:20" ht="12.75" customHeight="1" x14ac:dyDescent="0.2">
      <c r="A17" s="161" t="s">
        <v>10</v>
      </c>
      <c r="B17" s="6"/>
      <c r="C17" s="6"/>
      <c r="D17" s="6"/>
      <c r="E17" s="6"/>
      <c r="F17" s="6"/>
      <c r="G17" s="6"/>
      <c r="H17" s="6"/>
      <c r="I17" s="6"/>
      <c r="J17" s="6"/>
      <c r="K17" s="6"/>
      <c r="L17" s="6"/>
      <c r="M17" s="6"/>
      <c r="N17" s="6"/>
      <c r="O17" s="6"/>
      <c r="P17" s="6"/>
      <c r="Q17" s="6"/>
      <c r="R17" s="6"/>
      <c r="S17" s="6"/>
      <c r="T17" s="6"/>
    </row>
    <row r="18" spans="1:20" ht="12.75" customHeight="1" x14ac:dyDescent="0.2">
      <c r="A18" s="58" t="s">
        <v>45</v>
      </c>
      <c r="B18" s="6">
        <v>37.225982080000001</v>
      </c>
      <c r="C18" s="6">
        <v>40.302280479999993</v>
      </c>
      <c r="D18" s="6">
        <v>51.146925199999991</v>
      </c>
      <c r="E18" s="6"/>
      <c r="F18" s="6">
        <v>23.579411519999994</v>
      </c>
      <c r="G18" s="6">
        <v>22.088376799999999</v>
      </c>
      <c r="H18" s="6">
        <v>30.790698399999993</v>
      </c>
      <c r="I18" s="6"/>
      <c r="J18" s="6">
        <v>33.398623439999994</v>
      </c>
      <c r="K18" s="6">
        <v>38.628330720000001</v>
      </c>
      <c r="L18" s="6">
        <v>49.431403839999994</v>
      </c>
      <c r="M18" s="6"/>
      <c r="N18" s="6">
        <v>33.398623439999994</v>
      </c>
      <c r="O18" s="6">
        <v>38.628330720000001</v>
      </c>
      <c r="P18" s="6">
        <v>49.431403839999994</v>
      </c>
      <c r="Q18" s="6"/>
      <c r="R18" s="6">
        <v>0</v>
      </c>
      <c r="S18" s="6">
        <v>0</v>
      </c>
      <c r="T18" s="6">
        <v>0</v>
      </c>
    </row>
    <row r="19" spans="1:20" ht="12.75" customHeight="1" x14ac:dyDescent="0.2">
      <c r="A19" s="28" t="s">
        <v>116</v>
      </c>
      <c r="B19" s="6">
        <v>35.396831679999998</v>
      </c>
      <c r="C19" s="6">
        <v>38.481444400000001</v>
      </c>
      <c r="D19" s="6">
        <v>48.397656720000001</v>
      </c>
      <c r="E19" s="6"/>
      <c r="F19" s="6">
        <v>22.473606959999998</v>
      </c>
      <c r="G19" s="6">
        <v>20.744228400000001</v>
      </c>
      <c r="H19" s="6">
        <v>29.005891039999998</v>
      </c>
      <c r="I19" s="6"/>
      <c r="J19" s="6">
        <v>30.882155919999999</v>
      </c>
      <c r="K19" s="6">
        <v>36.45275032</v>
      </c>
      <c r="L19" s="6">
        <v>46.044704159999995</v>
      </c>
      <c r="M19" s="6"/>
      <c r="N19" s="6">
        <v>30.882155919999999</v>
      </c>
      <c r="O19" s="6">
        <v>36.45275032</v>
      </c>
      <c r="P19" s="6">
        <v>46.044704159999995</v>
      </c>
      <c r="Q19" s="6"/>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6" t="s">
        <v>391</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9"/>
  <dimension ref="A1:T62"/>
  <sheetViews>
    <sheetView zoomScaleNormal="100" workbookViewId="0"/>
  </sheetViews>
  <sheetFormatPr defaultColWidth="9.140625"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461</v>
      </c>
      <c r="B1" s="75" t="s">
        <v>439</v>
      </c>
    </row>
    <row r="2" spans="1:20" x14ac:dyDescent="0.2">
      <c r="A2" s="4" t="s">
        <v>597</v>
      </c>
      <c r="B2" s="3" t="s">
        <v>440</v>
      </c>
    </row>
    <row r="3" spans="1:20" x14ac:dyDescent="0.2">
      <c r="A3" s="130" t="s">
        <v>599</v>
      </c>
      <c r="B3" s="2"/>
      <c r="C3" s="2"/>
      <c r="D3" s="2"/>
      <c r="E3" s="2"/>
      <c r="F3" s="2"/>
      <c r="G3" s="2"/>
      <c r="H3" s="2"/>
      <c r="I3" s="2"/>
      <c r="J3" s="2"/>
      <c r="K3" s="2"/>
      <c r="L3" s="2"/>
      <c r="M3" s="2"/>
    </row>
    <row r="4" spans="1:20" x14ac:dyDescent="0.2">
      <c r="B4" s="22" t="s">
        <v>248</v>
      </c>
      <c r="C4" s="22"/>
      <c r="D4" s="22"/>
      <c r="E4" s="22"/>
      <c r="F4" s="22"/>
      <c r="G4" s="22"/>
      <c r="H4" s="22"/>
      <c r="I4" s="22"/>
      <c r="J4" s="22"/>
      <c r="K4" s="22"/>
    </row>
    <row r="5" spans="1:20" x14ac:dyDescent="0.2">
      <c r="A5" s="4" t="s">
        <v>9</v>
      </c>
      <c r="B5" s="20"/>
      <c r="C5" s="20"/>
      <c r="D5" s="20"/>
      <c r="E5" s="20"/>
      <c r="F5" s="20"/>
      <c r="G5" s="20"/>
      <c r="H5" s="20"/>
      <c r="I5" s="20"/>
      <c r="J5" s="20"/>
      <c r="K5" s="20"/>
      <c r="L5" s="20"/>
      <c r="M5" s="20"/>
    </row>
    <row r="6" spans="1:20" ht="14.25" x14ac:dyDescent="0.2">
      <c r="B6" s="469" t="s">
        <v>528</v>
      </c>
      <c r="C6" s="452"/>
      <c r="D6" s="452"/>
      <c r="E6" s="49"/>
      <c r="F6" s="452" t="s">
        <v>323</v>
      </c>
      <c r="G6" s="452"/>
      <c r="H6" s="452"/>
      <c r="I6" s="24"/>
      <c r="J6" s="450" t="s">
        <v>324</v>
      </c>
      <c r="K6" s="452"/>
      <c r="L6" s="452"/>
      <c r="M6" s="49"/>
      <c r="N6" s="50"/>
      <c r="O6" s="50"/>
      <c r="P6" s="50"/>
      <c r="Q6" s="50"/>
      <c r="R6" s="453"/>
      <c r="S6" s="453"/>
      <c r="T6" s="453"/>
    </row>
    <row r="7" spans="1:20" x14ac:dyDescent="0.2">
      <c r="A7" s="4"/>
      <c r="B7" s="24" t="s">
        <v>49</v>
      </c>
      <c r="C7" s="24" t="s">
        <v>50</v>
      </c>
      <c r="D7" s="24" t="s">
        <v>130</v>
      </c>
      <c r="E7" s="5"/>
      <c r="F7" s="24" t="s">
        <v>49</v>
      </c>
      <c r="G7" s="24" t="s">
        <v>50</v>
      </c>
      <c r="H7" s="24" t="s">
        <v>130</v>
      </c>
      <c r="I7" s="5"/>
      <c r="J7" s="24" t="s">
        <v>49</v>
      </c>
      <c r="K7" s="24" t="s">
        <v>50</v>
      </c>
      <c r="L7" s="24" t="s">
        <v>130</v>
      </c>
      <c r="M7" s="5"/>
      <c r="N7" s="24"/>
      <c r="O7" s="24"/>
      <c r="P7" s="24"/>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9"/>
      <c r="O9" s="9"/>
      <c r="P9" s="9"/>
      <c r="Q9" s="9"/>
      <c r="R9" s="9"/>
      <c r="S9" s="9"/>
      <c r="T9" s="9"/>
    </row>
    <row r="11" spans="1:20" ht="12.75" customHeight="1" x14ac:dyDescent="0.2">
      <c r="A11" s="105" t="s">
        <v>723</v>
      </c>
      <c r="B11" s="6">
        <v>3.6804723200000002</v>
      </c>
      <c r="C11" s="6">
        <v>4.2624747199999993</v>
      </c>
      <c r="D11" s="6">
        <v>2.7936115199999998</v>
      </c>
      <c r="E11" s="6"/>
      <c r="F11" s="6">
        <v>4.1266741600000003</v>
      </c>
      <c r="G11" s="6">
        <v>4.6227619199999994</v>
      </c>
      <c r="H11" s="6">
        <v>3.0790698399999994</v>
      </c>
      <c r="I11" s="6"/>
      <c r="J11" s="6">
        <v>3.7275868000000001</v>
      </c>
      <c r="K11" s="6">
        <v>4.3539322399999998</v>
      </c>
      <c r="L11" s="6">
        <v>2.8434974399999997</v>
      </c>
    </row>
    <row r="12" spans="1:20" ht="12.75" customHeight="1" x14ac:dyDescent="0.2">
      <c r="A12" s="105" t="s">
        <v>46</v>
      </c>
      <c r="B12" s="6">
        <v>1.2887195999999999</v>
      </c>
      <c r="C12" s="6">
        <v>1.5298348799999999</v>
      </c>
      <c r="D12" s="6">
        <v>0.93397527999999996</v>
      </c>
      <c r="E12" s="6"/>
      <c r="F12" s="6">
        <v>0.96446111999999984</v>
      </c>
      <c r="G12" s="6">
        <v>0.99771840000000001</v>
      </c>
      <c r="H12" s="6">
        <v>0.65405983999999995</v>
      </c>
      <c r="I12" s="6"/>
      <c r="J12" s="6">
        <v>1.0143470399999999</v>
      </c>
      <c r="K12" s="6">
        <v>1.39126288</v>
      </c>
      <c r="L12" s="6">
        <v>0.83697487999999998</v>
      </c>
    </row>
    <row r="13" spans="1:20" ht="12.75" customHeight="1" x14ac:dyDescent="0.2">
      <c r="A13" s="105" t="s">
        <v>724</v>
      </c>
      <c r="B13" s="6">
        <v>2.5330961599999999</v>
      </c>
      <c r="C13" s="6">
        <v>2.2282377599999998</v>
      </c>
      <c r="D13" s="6">
        <v>1.6462353599999999</v>
      </c>
      <c r="E13" s="6"/>
      <c r="F13" s="6">
        <v>1.65732112</v>
      </c>
      <c r="G13" s="6">
        <v>1.5048919200000002</v>
      </c>
      <c r="H13" s="6">
        <v>1.12520464</v>
      </c>
      <c r="I13" s="6"/>
      <c r="J13" s="6">
        <v>2.4748959199999998</v>
      </c>
      <c r="K13" s="6">
        <v>2.217152</v>
      </c>
      <c r="L13" s="6">
        <v>1.6240638399999996</v>
      </c>
    </row>
    <row r="14" spans="1:20" s="28" customFormat="1" ht="21.95" customHeight="1" x14ac:dyDescent="0.2">
      <c r="A14" s="33" t="s">
        <v>41</v>
      </c>
      <c r="B14" s="6">
        <v>1.1501475999999997</v>
      </c>
      <c r="C14" s="6">
        <v>1.2028049599999999</v>
      </c>
      <c r="D14" s="6">
        <v>0.77323175999999993</v>
      </c>
      <c r="E14" s="6"/>
      <c r="F14" s="6">
        <v>0.85360351999999995</v>
      </c>
      <c r="G14" s="6">
        <v>0.89794656000000006</v>
      </c>
      <c r="H14" s="6">
        <v>0.58754527999999995</v>
      </c>
      <c r="I14" s="6"/>
      <c r="J14" s="6">
        <v>1.0753187200000001</v>
      </c>
      <c r="K14" s="6">
        <v>1.1750905599999999</v>
      </c>
      <c r="L14" s="6">
        <v>0.76491743999999995</v>
      </c>
    </row>
    <row r="15" spans="1:20" ht="12.75" customHeight="1" x14ac:dyDescent="0.2">
      <c r="A15" s="28"/>
    </row>
    <row r="16" spans="1:20" ht="12.75" customHeight="1" x14ac:dyDescent="0.2">
      <c r="A16" s="161" t="s">
        <v>10</v>
      </c>
      <c r="B16" s="6"/>
      <c r="C16" s="6"/>
      <c r="D16" s="6"/>
      <c r="E16" s="6"/>
      <c r="F16" s="6"/>
      <c r="G16" s="6"/>
      <c r="H16" s="6"/>
      <c r="I16" s="6"/>
      <c r="J16" s="6"/>
      <c r="K16" s="6"/>
      <c r="L16" s="6"/>
    </row>
    <row r="17" spans="1:15" ht="12.75" customHeight="1" x14ac:dyDescent="0.2">
      <c r="A17" s="58" t="s">
        <v>45</v>
      </c>
      <c r="B17" s="6">
        <v>1.1750905599999999</v>
      </c>
      <c r="C17" s="6">
        <v>1.3302911999999998</v>
      </c>
      <c r="D17" s="6">
        <v>0.82588911999999981</v>
      </c>
      <c r="E17" s="6"/>
      <c r="F17" s="6">
        <v>0.86746071999999996</v>
      </c>
      <c r="G17" s="6">
        <v>0.88963224000000007</v>
      </c>
      <c r="H17" s="6">
        <v>0.58754527999999995</v>
      </c>
      <c r="I17" s="6"/>
      <c r="J17" s="6">
        <v>1.0531472</v>
      </c>
      <c r="K17" s="6">
        <v>1.2748624</v>
      </c>
      <c r="L17" s="6">
        <v>0.79817471999999989</v>
      </c>
    </row>
    <row r="18" spans="1:15" ht="12.75" customHeight="1" x14ac:dyDescent="0.2">
      <c r="A18" s="28" t="s">
        <v>116</v>
      </c>
      <c r="B18" s="6">
        <v>1.2028049599999999</v>
      </c>
      <c r="C18" s="6">
        <v>1.3607770399999999</v>
      </c>
      <c r="D18" s="6">
        <v>0.83974631999999994</v>
      </c>
      <c r="E18" s="6"/>
      <c r="F18" s="6">
        <v>0.85083207999999999</v>
      </c>
      <c r="G18" s="6">
        <v>0.86746071999999996</v>
      </c>
      <c r="H18" s="6">
        <v>0.57368807999999993</v>
      </c>
      <c r="I18" s="6"/>
      <c r="J18" s="6">
        <v>1.0503757599999999</v>
      </c>
      <c r="K18" s="6">
        <v>1.2887195999999999</v>
      </c>
      <c r="L18" s="6">
        <v>0.79817471999999989</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6" t="s">
        <v>441</v>
      </c>
    </row>
    <row r="22" spans="1:15" ht="12.75" customHeight="1" x14ac:dyDescent="0.2">
      <c r="A22" s="136" t="s">
        <v>442</v>
      </c>
    </row>
    <row r="23" spans="1:15" ht="12.75" customHeight="1" x14ac:dyDescent="0.2">
      <c r="A23" s="37" t="s">
        <v>443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2"/>
  <dimension ref="A1:T60"/>
  <sheetViews>
    <sheetView zoomScaleNormal="100" workbookViewId="0"/>
  </sheetViews>
  <sheetFormatPr defaultColWidth="9.140625"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462</v>
      </c>
      <c r="B1" s="75" t="s">
        <v>329</v>
      </c>
    </row>
    <row r="2" spans="1:20" x14ac:dyDescent="0.2">
      <c r="A2" s="4" t="s">
        <v>597</v>
      </c>
      <c r="B2" s="3" t="s">
        <v>304</v>
      </c>
    </row>
    <row r="3" spans="1:20" x14ac:dyDescent="0.2">
      <c r="A3" s="130" t="s">
        <v>599</v>
      </c>
      <c r="C3" s="2"/>
      <c r="D3" s="2"/>
      <c r="E3" s="2"/>
      <c r="F3" s="2"/>
      <c r="G3" s="2"/>
      <c r="H3" s="2"/>
      <c r="I3" s="2"/>
      <c r="J3" s="2"/>
      <c r="K3" s="2"/>
      <c r="L3" s="2"/>
      <c r="M3" s="2"/>
      <c r="N3" s="2"/>
      <c r="O3" s="2"/>
    </row>
    <row r="4" spans="1:20" x14ac:dyDescent="0.2">
      <c r="B4" s="22" t="s">
        <v>5</v>
      </c>
      <c r="C4" s="22"/>
      <c r="D4" s="22"/>
      <c r="E4" s="22"/>
      <c r="F4" s="22"/>
      <c r="G4" s="22"/>
      <c r="H4" s="22"/>
      <c r="I4" s="22"/>
      <c r="J4" s="22"/>
      <c r="K4" s="22"/>
      <c r="P4" s="20"/>
      <c r="Q4" s="20"/>
      <c r="R4" s="22"/>
      <c r="S4" s="22"/>
      <c r="T4" s="22"/>
    </row>
    <row r="5" spans="1:20" x14ac:dyDescent="0.2">
      <c r="A5" s="4" t="s">
        <v>141</v>
      </c>
      <c r="B5" s="20" t="s">
        <v>132</v>
      </c>
      <c r="C5" s="20"/>
      <c r="D5" s="20"/>
      <c r="E5" s="20"/>
      <c r="F5" s="20"/>
      <c r="G5" s="20"/>
      <c r="H5" s="20"/>
      <c r="I5" s="20"/>
      <c r="J5" s="20"/>
      <c r="K5" s="20"/>
      <c r="L5" s="20"/>
      <c r="M5" s="20"/>
      <c r="N5" s="20"/>
      <c r="O5" s="20"/>
      <c r="P5" s="20"/>
      <c r="Q5" s="2"/>
      <c r="R5" s="20"/>
      <c r="S5" s="20"/>
      <c r="T5" s="20"/>
    </row>
    <row r="6" spans="1:20" ht="14.25" x14ac:dyDescent="0.2">
      <c r="A6" s="4"/>
      <c r="B6" s="450" t="s">
        <v>107</v>
      </c>
      <c r="C6" s="452"/>
      <c r="D6" s="452"/>
      <c r="E6" s="149"/>
      <c r="F6" s="452" t="s">
        <v>135</v>
      </c>
      <c r="G6" s="452"/>
      <c r="H6" s="452"/>
      <c r="I6" s="5"/>
      <c r="J6" s="450" t="s">
        <v>390</v>
      </c>
      <c r="K6" s="452"/>
      <c r="L6" s="452"/>
      <c r="M6" s="149"/>
      <c r="N6" s="452" t="s">
        <v>136</v>
      </c>
      <c r="O6" s="452"/>
      <c r="P6" s="452"/>
      <c r="Q6" s="149"/>
      <c r="R6" s="450" t="s">
        <v>137</v>
      </c>
      <c r="S6" s="450"/>
      <c r="T6" s="450"/>
    </row>
    <row r="7" spans="1:20" x14ac:dyDescent="0.2">
      <c r="A7" s="4" t="s">
        <v>148</v>
      </c>
      <c r="B7" s="24" t="s">
        <v>49</v>
      </c>
      <c r="C7" s="24" t="s">
        <v>50</v>
      </c>
      <c r="D7" s="24" t="s">
        <v>130</v>
      </c>
      <c r="E7" s="5"/>
      <c r="F7" s="24" t="s">
        <v>49</v>
      </c>
      <c r="G7" s="24" t="s">
        <v>50</v>
      </c>
      <c r="H7" s="24" t="s">
        <v>130</v>
      </c>
      <c r="I7" s="5"/>
      <c r="J7" s="24" t="s">
        <v>49</v>
      </c>
      <c r="K7" s="24" t="s">
        <v>50</v>
      </c>
      <c r="L7" s="24" t="s">
        <v>130</v>
      </c>
      <c r="M7" s="5"/>
      <c r="N7" s="24" t="s">
        <v>49</v>
      </c>
      <c r="O7" s="24" t="s">
        <v>50</v>
      </c>
      <c r="P7" s="24" t="s">
        <v>130</v>
      </c>
      <c r="Q7" s="24"/>
      <c r="R7" s="24" t="s">
        <v>49</v>
      </c>
      <c r="S7" s="24" t="s">
        <v>50</v>
      </c>
      <c r="T7" s="24" t="s">
        <v>130</v>
      </c>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27" t="s">
        <v>30</v>
      </c>
      <c r="O9" s="27" t="s">
        <v>31</v>
      </c>
      <c r="P9" s="27" t="s">
        <v>131</v>
      </c>
      <c r="Q9" s="27"/>
      <c r="R9" s="27" t="s">
        <v>138</v>
      </c>
      <c r="S9" s="27" t="s">
        <v>139</v>
      </c>
      <c r="T9" s="27" t="s">
        <v>140</v>
      </c>
    </row>
    <row r="11" spans="1:20" ht="12.75" customHeight="1" x14ac:dyDescent="0.2">
      <c r="A11" s="5" t="s">
        <v>335</v>
      </c>
      <c r="B11" s="188">
        <v>50.027263439999992</v>
      </c>
      <c r="C11" s="188">
        <v>47.483081519999999</v>
      </c>
      <c r="D11" s="188">
        <v>66.628189039999995</v>
      </c>
      <c r="E11" s="188"/>
      <c r="F11" s="188">
        <v>17.099784799999998</v>
      </c>
      <c r="G11" s="188">
        <v>17.385243119999998</v>
      </c>
      <c r="H11" s="188">
        <v>23.651468959999999</v>
      </c>
      <c r="I11" s="188"/>
      <c r="J11" s="188">
        <v>49.860977040000002</v>
      </c>
      <c r="K11" s="188">
        <v>47.95145488</v>
      </c>
      <c r="L11" s="188">
        <v>67.695193439999983</v>
      </c>
      <c r="M11" s="188"/>
      <c r="N11" s="188">
        <v>33.955682880000005</v>
      </c>
      <c r="O11" s="188">
        <v>41.277827359999996</v>
      </c>
      <c r="P11" s="188">
        <v>52.773760480000007</v>
      </c>
      <c r="Q11" s="188"/>
      <c r="R11" s="188">
        <v>50.459608080000002</v>
      </c>
      <c r="S11" s="188">
        <v>51.429612079999991</v>
      </c>
      <c r="T11" s="188">
        <v>71.827410479999998</v>
      </c>
    </row>
    <row r="12" spans="1:20" ht="12.75" customHeight="1" x14ac:dyDescent="0.2">
      <c r="A12" s="53" t="s">
        <v>264</v>
      </c>
      <c r="B12" s="188">
        <v>42.43351784</v>
      </c>
      <c r="C12" s="188">
        <v>38.744731199999997</v>
      </c>
      <c r="D12" s="188">
        <v>56.678719439999995</v>
      </c>
      <c r="E12" s="188"/>
      <c r="F12" s="188">
        <v>12.022506719999999</v>
      </c>
      <c r="G12" s="188">
        <v>13.075653919999999</v>
      </c>
      <c r="H12" s="188">
        <v>17.390786000000002</v>
      </c>
      <c r="I12" s="188"/>
      <c r="J12" s="188">
        <v>42.788262159999995</v>
      </c>
      <c r="K12" s="188">
        <v>39.739678159999997</v>
      </c>
      <c r="L12" s="188">
        <v>58.011782079999996</v>
      </c>
      <c r="M12" s="188"/>
      <c r="N12" s="188">
        <v>11.811877279999999</v>
      </c>
      <c r="O12" s="188">
        <v>19.876767679999997</v>
      </c>
      <c r="P12" s="188">
        <v>22.914265920000002</v>
      </c>
      <c r="Q12" s="188"/>
      <c r="R12" s="188">
        <v>43.320378639999994</v>
      </c>
      <c r="S12" s="188">
        <v>40.404823759999999</v>
      </c>
      <c r="T12" s="188">
        <v>59.100957999999991</v>
      </c>
    </row>
    <row r="13" spans="1:20" ht="12.75" customHeight="1" x14ac:dyDescent="0.2">
      <c r="A13" s="53" t="s">
        <v>370</v>
      </c>
      <c r="B13" s="188">
        <v>35.884605119999996</v>
      </c>
      <c r="C13" s="188">
        <v>32.290047439999995</v>
      </c>
      <c r="D13" s="188">
        <v>47.970854959999997</v>
      </c>
      <c r="E13" s="188"/>
      <c r="F13" s="188">
        <v>9.181780719999999</v>
      </c>
      <c r="G13" s="188">
        <v>11.035874080000001</v>
      </c>
      <c r="H13" s="188">
        <v>14.1204868</v>
      </c>
      <c r="I13" s="188"/>
      <c r="J13" s="188">
        <v>36.375149999999998</v>
      </c>
      <c r="K13" s="188">
        <v>33.409709200000002</v>
      </c>
      <c r="L13" s="188">
        <v>49.26511743999999</v>
      </c>
      <c r="M13" s="188"/>
      <c r="N13" s="188">
        <v>7.8376323199999991</v>
      </c>
      <c r="O13" s="188">
        <v>17.906273840000001</v>
      </c>
      <c r="P13" s="188">
        <v>19.461051680000001</v>
      </c>
      <c r="Q13" s="188"/>
      <c r="R13" s="188">
        <v>36.86569488</v>
      </c>
      <c r="S13" s="188">
        <v>34.90351536</v>
      </c>
      <c r="T13" s="188">
        <v>50.720123439999995</v>
      </c>
    </row>
    <row r="14" spans="1:20" ht="12.75" customHeight="1" x14ac:dyDescent="0.2">
      <c r="A14" s="53" t="s">
        <v>265</v>
      </c>
      <c r="B14" s="188">
        <v>46.590677839999998</v>
      </c>
      <c r="C14" s="188">
        <v>43.323150079999998</v>
      </c>
      <c r="D14" s="188">
        <v>62.98374544</v>
      </c>
      <c r="E14" s="188"/>
      <c r="F14" s="188">
        <v>11.216017679999998</v>
      </c>
      <c r="G14" s="188">
        <v>11.487618799999996</v>
      </c>
      <c r="H14" s="188">
        <v>15.974580159999999</v>
      </c>
      <c r="I14" s="188"/>
      <c r="J14" s="188">
        <v>47.26136632</v>
      </c>
      <c r="K14" s="188">
        <v>44.187839359999998</v>
      </c>
      <c r="L14" s="188">
        <v>64.169921759999994</v>
      </c>
      <c r="M14" s="188"/>
      <c r="N14" s="188">
        <v>32.140389679999998</v>
      </c>
      <c r="O14" s="188">
        <v>36.72989432</v>
      </c>
      <c r="P14" s="188">
        <v>48.502971439999996</v>
      </c>
      <c r="Q14" s="188"/>
      <c r="R14" s="188">
        <v>49.109916799999986</v>
      </c>
      <c r="S14" s="188">
        <v>51.036067599999988</v>
      </c>
      <c r="T14" s="188">
        <v>70.754863200000003</v>
      </c>
    </row>
    <row r="15" spans="1:20" ht="12.75" customHeight="1" x14ac:dyDescent="0.2">
      <c r="B15" s="142"/>
      <c r="C15" s="142"/>
      <c r="D15" s="142"/>
      <c r="E15" s="142"/>
      <c r="F15" s="142"/>
      <c r="G15" s="142"/>
      <c r="H15" s="142"/>
      <c r="I15" s="142"/>
      <c r="J15" s="142"/>
      <c r="K15" s="142"/>
      <c r="L15" s="142"/>
      <c r="M15" s="142"/>
      <c r="N15" s="142"/>
      <c r="O15" s="142"/>
      <c r="P15" s="142"/>
      <c r="Q15" s="188"/>
      <c r="R15" s="188"/>
      <c r="S15" s="188"/>
      <c r="T15" s="188"/>
    </row>
    <row r="16" spans="1:20" ht="12.75" customHeight="1" x14ac:dyDescent="0.2">
      <c r="A16" s="5" t="s">
        <v>336</v>
      </c>
      <c r="B16" s="188">
        <v>46.29136231999999</v>
      </c>
      <c r="C16" s="188">
        <v>43.763809039999998</v>
      </c>
      <c r="D16" s="188">
        <v>63.416090079999996</v>
      </c>
      <c r="E16" s="188"/>
      <c r="F16" s="188">
        <v>18.668419839999999</v>
      </c>
      <c r="G16" s="188">
        <v>16.201838239999997</v>
      </c>
      <c r="H16" s="188">
        <v>24.441329360000001</v>
      </c>
      <c r="I16" s="188"/>
      <c r="J16" s="188">
        <v>47.85168303999999</v>
      </c>
      <c r="K16" s="188">
        <v>45.313043999999998</v>
      </c>
      <c r="L16" s="188">
        <v>65.807842799999989</v>
      </c>
      <c r="M16" s="188"/>
      <c r="N16" s="188">
        <v>36.89340928</v>
      </c>
      <c r="O16" s="188">
        <v>39.637134879999998</v>
      </c>
      <c r="P16" s="188">
        <v>53.591335279999996</v>
      </c>
      <c r="Q16" s="188"/>
      <c r="R16" s="188">
        <v>50.395864960000004</v>
      </c>
      <c r="S16" s="188">
        <v>51.412983439999991</v>
      </c>
      <c r="T16" s="188">
        <v>71.780295999999993</v>
      </c>
    </row>
    <row r="17" spans="1:20" ht="12.75" customHeight="1" x14ac:dyDescent="0.2">
      <c r="A17" s="53" t="s">
        <v>264</v>
      </c>
      <c r="B17" s="188">
        <v>18.16401776</v>
      </c>
      <c r="C17" s="188">
        <v>20.882800399999997</v>
      </c>
      <c r="D17" s="188">
        <v>27.653428319999996</v>
      </c>
      <c r="E17" s="188"/>
      <c r="F17" s="188">
        <v>3.3562138399999997</v>
      </c>
      <c r="G17" s="188">
        <v>6.3687691199999996</v>
      </c>
      <c r="H17" s="188">
        <v>7.1641724</v>
      </c>
      <c r="I17" s="188"/>
      <c r="J17" s="188">
        <v>18.44670464</v>
      </c>
      <c r="K17" s="188">
        <v>21.744718239999997</v>
      </c>
      <c r="L17" s="188">
        <v>28.50703184</v>
      </c>
      <c r="M17" s="188"/>
      <c r="N17" s="188">
        <v>3.8273586399999999</v>
      </c>
      <c r="O17" s="188">
        <v>10.3651856</v>
      </c>
      <c r="P17" s="188">
        <v>11.04695984</v>
      </c>
      <c r="Q17" s="188"/>
      <c r="R17" s="188">
        <v>18.798677519999998</v>
      </c>
      <c r="S17" s="188">
        <v>23.83161256</v>
      </c>
      <c r="T17" s="188">
        <v>30.363896639999997</v>
      </c>
    </row>
    <row r="18" spans="1:20" ht="12.75" customHeight="1" x14ac:dyDescent="0.2">
      <c r="A18" s="53" t="s">
        <v>370</v>
      </c>
      <c r="B18" s="188">
        <v>9.7028114399999996</v>
      </c>
      <c r="C18" s="188">
        <v>11.393389839999998</v>
      </c>
      <c r="D18" s="188">
        <v>14.963004559999998</v>
      </c>
      <c r="E18" s="188"/>
      <c r="F18" s="188">
        <v>0.90071800000000002</v>
      </c>
      <c r="G18" s="188">
        <v>4.9581061599999998</v>
      </c>
      <c r="H18" s="188">
        <v>5.0357064799999991</v>
      </c>
      <c r="I18" s="188"/>
      <c r="J18" s="188">
        <v>9.7416116000000006</v>
      </c>
      <c r="K18" s="188">
        <v>12.41050832</v>
      </c>
      <c r="L18" s="188">
        <v>15.777807919999999</v>
      </c>
      <c r="M18" s="188"/>
      <c r="N18" s="188">
        <v>2.7880686399999997</v>
      </c>
      <c r="O18" s="188">
        <v>8.1923766399999991</v>
      </c>
      <c r="P18" s="188">
        <v>8.6524356799999982</v>
      </c>
      <c r="Q18" s="188"/>
      <c r="R18" s="188">
        <v>10.121298879999999</v>
      </c>
      <c r="S18" s="188">
        <v>14.76346088</v>
      </c>
      <c r="T18" s="188">
        <v>17.906273840000001</v>
      </c>
    </row>
    <row r="19" spans="1:20" ht="12.75" customHeight="1" x14ac:dyDescent="0.2">
      <c r="A19" s="53" t="s">
        <v>265</v>
      </c>
      <c r="B19" s="188">
        <v>43.611379839999998</v>
      </c>
      <c r="C19" s="188">
        <v>39.723049519999996</v>
      </c>
      <c r="D19" s="188">
        <v>58.801642479999991</v>
      </c>
      <c r="E19" s="188"/>
      <c r="F19" s="188">
        <v>18.421761679999999</v>
      </c>
      <c r="G19" s="188">
        <v>14.938061599999997</v>
      </c>
      <c r="H19" s="188">
        <v>23.568325759999997</v>
      </c>
      <c r="I19" s="188"/>
      <c r="J19" s="188">
        <v>45.288101039999994</v>
      </c>
      <c r="K19" s="188">
        <v>41.189141279999994</v>
      </c>
      <c r="L19" s="188">
        <v>61.196166639999994</v>
      </c>
      <c r="M19" s="188"/>
      <c r="N19" s="188">
        <v>36.688322719999995</v>
      </c>
      <c r="O19" s="188">
        <v>38.462044319999997</v>
      </c>
      <c r="P19" s="188">
        <v>52.66290287999999</v>
      </c>
      <c r="Q19" s="188"/>
      <c r="R19" s="188">
        <v>48.098341199999993</v>
      </c>
      <c r="S19" s="188">
        <v>47.715882479999998</v>
      </c>
      <c r="T19" s="188">
        <v>67.595421599999995</v>
      </c>
    </row>
    <row r="20" spans="1:20" s="16" customFormat="1" ht="12.75" customHeight="1" x14ac:dyDescent="0.2">
      <c r="B20" s="192"/>
      <c r="C20" s="192"/>
      <c r="D20" s="192"/>
      <c r="E20" s="192"/>
      <c r="F20" s="192"/>
      <c r="G20" s="192"/>
      <c r="H20" s="192"/>
      <c r="I20" s="192"/>
      <c r="J20" s="192"/>
      <c r="K20" s="192"/>
      <c r="L20" s="192"/>
      <c r="M20" s="192"/>
      <c r="N20" s="192"/>
      <c r="O20" s="192"/>
      <c r="P20" s="192"/>
      <c r="Q20" s="190"/>
      <c r="R20" s="190"/>
      <c r="S20" s="190"/>
      <c r="T20" s="190"/>
    </row>
    <row r="21" spans="1:20" ht="12.75" customHeight="1" x14ac:dyDescent="0.2">
      <c r="A21" s="5" t="s">
        <v>339</v>
      </c>
      <c r="B21" s="188">
        <v>43.417379039999993</v>
      </c>
      <c r="C21" s="188">
        <v>43.896838160000001</v>
      </c>
      <c r="D21" s="188">
        <v>57.396522399999995</v>
      </c>
      <c r="E21" s="188"/>
      <c r="F21" s="188">
        <v>24.366500479999996</v>
      </c>
      <c r="G21" s="188">
        <v>23.099952399999999</v>
      </c>
      <c r="H21" s="188">
        <v>32.123761039999991</v>
      </c>
      <c r="I21" s="188"/>
      <c r="J21" s="188">
        <v>40.598824559999997</v>
      </c>
      <c r="K21" s="188">
        <v>42.937919919999999</v>
      </c>
      <c r="L21" s="188">
        <v>56.742462559999993</v>
      </c>
      <c r="M21" s="188"/>
      <c r="N21" s="188">
        <v>40.598824559999997</v>
      </c>
      <c r="O21" s="188">
        <v>42.937919919999999</v>
      </c>
      <c r="P21" s="188">
        <v>56.742462559999993</v>
      </c>
      <c r="Q21" s="188"/>
      <c r="R21" s="188">
        <v>0</v>
      </c>
      <c r="S21" s="188">
        <v>0</v>
      </c>
      <c r="T21" s="188">
        <v>0</v>
      </c>
    </row>
    <row r="22" spans="1:20" ht="12.75" customHeight="1" x14ac:dyDescent="0.2">
      <c r="A22" s="53" t="s">
        <v>264</v>
      </c>
      <c r="B22" s="188">
        <v>42.256145679999996</v>
      </c>
      <c r="C22" s="188">
        <v>38.996932239999992</v>
      </c>
      <c r="D22" s="188">
        <v>56.559547520000002</v>
      </c>
      <c r="E22" s="188"/>
      <c r="F22" s="188">
        <v>12.404965439999998</v>
      </c>
      <c r="G22" s="188">
        <v>14.295087520000001</v>
      </c>
      <c r="H22" s="188">
        <v>18.399590159999999</v>
      </c>
      <c r="I22" s="188"/>
      <c r="J22" s="188">
        <v>42.488946639999995</v>
      </c>
      <c r="K22" s="188">
        <v>39.88379304</v>
      </c>
      <c r="L22" s="188">
        <v>57.839952799999999</v>
      </c>
      <c r="M22" s="188"/>
      <c r="N22" s="188">
        <v>12.39665112</v>
      </c>
      <c r="O22" s="188">
        <v>22.024633679999997</v>
      </c>
      <c r="P22" s="188">
        <v>25.028874640000002</v>
      </c>
      <c r="Q22" s="188"/>
      <c r="R22" s="188">
        <v>42.912976959999995</v>
      </c>
      <c r="S22" s="188">
        <v>39.961393360000002</v>
      </c>
      <c r="T22" s="188">
        <v>58.535584239999999</v>
      </c>
    </row>
    <row r="23" spans="1:20" ht="12.75" customHeight="1" x14ac:dyDescent="0.2">
      <c r="A23" s="53" t="s">
        <v>370</v>
      </c>
      <c r="B23" s="188">
        <v>36.17006344</v>
      </c>
      <c r="C23" s="188">
        <v>33.07159352</v>
      </c>
      <c r="D23" s="188">
        <v>48.680343599999993</v>
      </c>
      <c r="E23" s="188"/>
      <c r="F23" s="188">
        <v>9.22335232</v>
      </c>
      <c r="G23" s="188">
        <v>11.919963439999998</v>
      </c>
      <c r="H23" s="188">
        <v>14.769003759999999</v>
      </c>
      <c r="I23" s="188"/>
      <c r="J23" s="188">
        <v>36.62180816</v>
      </c>
      <c r="K23" s="188">
        <v>34.324284399999996</v>
      </c>
      <c r="L23" s="188">
        <v>50.063292159999996</v>
      </c>
      <c r="M23" s="188"/>
      <c r="N23" s="188">
        <v>8.3087771200000002</v>
      </c>
      <c r="O23" s="188">
        <v>19.4277944</v>
      </c>
      <c r="P23" s="188">
        <v>21.026915279999997</v>
      </c>
      <c r="Q23" s="188"/>
      <c r="R23" s="188">
        <v>37.126210239999999</v>
      </c>
      <c r="S23" s="188">
        <v>35.787604719999997</v>
      </c>
      <c r="T23" s="188">
        <v>51.529383919999994</v>
      </c>
    </row>
    <row r="24" spans="1:20" ht="12.75" customHeight="1" x14ac:dyDescent="0.2">
      <c r="A24" s="53" t="s">
        <v>265</v>
      </c>
      <c r="B24" s="188">
        <v>54.519767679999994</v>
      </c>
      <c r="C24" s="188">
        <v>49.858205599999991</v>
      </c>
      <c r="D24" s="188">
        <v>72.653299599999997</v>
      </c>
      <c r="E24" s="188"/>
      <c r="F24" s="188">
        <v>21.198744559999998</v>
      </c>
      <c r="G24" s="188">
        <v>18.651791200000002</v>
      </c>
      <c r="H24" s="188">
        <v>27.905629359999999</v>
      </c>
      <c r="I24" s="188"/>
      <c r="J24" s="188">
        <v>54.929940799999997</v>
      </c>
      <c r="K24" s="188">
        <v>50.789409439999993</v>
      </c>
      <c r="L24" s="188">
        <v>74.050105360000003</v>
      </c>
      <c r="M24" s="188"/>
      <c r="N24" s="188">
        <v>39.445905519999997</v>
      </c>
      <c r="O24" s="188">
        <v>38.999703679999996</v>
      </c>
      <c r="P24" s="188">
        <v>53.959936799999987</v>
      </c>
      <c r="Q24" s="188"/>
      <c r="R24" s="188">
        <v>43.032148879999994</v>
      </c>
      <c r="S24" s="188">
        <v>40.030679360000001</v>
      </c>
      <c r="T24" s="188">
        <v>58.679699119999995</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6" t="s">
        <v>391</v>
      </c>
      <c r="B27" s="3"/>
      <c r="C27" s="136" t="s">
        <v>337</v>
      </c>
      <c r="D27" s="45"/>
      <c r="E27" s="3"/>
      <c r="F27" s="45"/>
      <c r="G27" s="45"/>
      <c r="H27" s="45"/>
      <c r="I27" s="3"/>
      <c r="J27" s="45"/>
      <c r="K27" s="45"/>
      <c r="L27" s="45"/>
      <c r="M27" s="3"/>
      <c r="N27" s="45"/>
      <c r="O27" s="45"/>
      <c r="P27" s="45"/>
      <c r="Q27" s="3"/>
      <c r="R27" s="45"/>
      <c r="S27" s="45"/>
      <c r="T27" s="45"/>
    </row>
    <row r="28" spans="1:20" ht="12.75" customHeight="1" x14ac:dyDescent="0.2">
      <c r="A28" s="136" t="s">
        <v>338</v>
      </c>
    </row>
    <row r="29" spans="1:20" ht="12.75" customHeight="1" x14ac:dyDescent="0.2"/>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5"/>
  <dimension ref="A1:M50"/>
  <sheetViews>
    <sheetView zoomScaleNormal="100" workbookViewId="0"/>
  </sheetViews>
  <sheetFormatPr defaultColWidth="9.140625"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463</v>
      </c>
      <c r="B1" s="75" t="s">
        <v>444</v>
      </c>
    </row>
    <row r="2" spans="1:13" x14ac:dyDescent="0.2">
      <c r="A2" s="4" t="s">
        <v>597</v>
      </c>
      <c r="B2" s="3" t="s">
        <v>475</v>
      </c>
    </row>
    <row r="3" spans="1:13" x14ac:dyDescent="0.2">
      <c r="A3" s="130" t="s">
        <v>599</v>
      </c>
      <c r="B3" s="2"/>
      <c r="C3" s="2"/>
      <c r="D3" s="2"/>
      <c r="E3" s="2"/>
      <c r="F3" s="2"/>
      <c r="G3" s="2"/>
      <c r="H3" s="2"/>
      <c r="I3" s="2"/>
      <c r="J3" s="2"/>
      <c r="K3" s="2"/>
      <c r="L3" s="2"/>
    </row>
    <row r="4" spans="1:13" x14ac:dyDescent="0.2">
      <c r="B4" s="22" t="s">
        <v>248</v>
      </c>
      <c r="C4" s="22"/>
      <c r="D4" s="22"/>
      <c r="E4" s="22"/>
      <c r="F4" s="22"/>
      <c r="G4" s="22"/>
      <c r="H4" s="22"/>
      <c r="I4" s="22"/>
      <c r="J4" s="22"/>
      <c r="K4" s="22"/>
    </row>
    <row r="5" spans="1:13" x14ac:dyDescent="0.2">
      <c r="A5" s="4" t="s">
        <v>141</v>
      </c>
      <c r="B5" s="20"/>
      <c r="C5" s="20"/>
      <c r="D5" s="20"/>
      <c r="E5" s="20"/>
      <c r="F5" s="20"/>
      <c r="G5" s="20"/>
      <c r="H5" s="20"/>
      <c r="I5" s="20"/>
      <c r="J5" s="20"/>
      <c r="K5" s="20"/>
      <c r="L5" s="20"/>
    </row>
    <row r="6" spans="1:13" ht="14.25" x14ac:dyDescent="0.2">
      <c r="A6" s="4"/>
      <c r="B6" s="469" t="s">
        <v>528</v>
      </c>
      <c r="C6" s="452"/>
      <c r="D6" s="452"/>
      <c r="E6" s="149"/>
      <c r="F6" s="452" t="s">
        <v>323</v>
      </c>
      <c r="G6" s="452"/>
      <c r="H6" s="452"/>
      <c r="I6" s="5"/>
      <c r="J6" s="450" t="s">
        <v>324</v>
      </c>
      <c r="K6" s="452"/>
      <c r="L6" s="452"/>
    </row>
    <row r="7" spans="1:13" x14ac:dyDescent="0.2">
      <c r="A7" s="4" t="s">
        <v>148</v>
      </c>
      <c r="B7" s="24" t="s">
        <v>49</v>
      </c>
      <c r="C7" s="24" t="s">
        <v>50</v>
      </c>
      <c r="D7" s="24" t="s">
        <v>130</v>
      </c>
      <c r="E7" s="5"/>
      <c r="F7" s="24" t="s">
        <v>49</v>
      </c>
      <c r="G7" s="24" t="s">
        <v>50</v>
      </c>
      <c r="H7" s="24" t="s">
        <v>130</v>
      </c>
      <c r="I7" s="5"/>
      <c r="J7" s="24" t="s">
        <v>49</v>
      </c>
      <c r="K7" s="24" t="s">
        <v>50</v>
      </c>
      <c r="L7" s="24" t="s">
        <v>130</v>
      </c>
    </row>
    <row r="8" spans="1:13" x14ac:dyDescent="0.2">
      <c r="J8" s="11"/>
      <c r="K8" s="11"/>
      <c r="L8" s="11"/>
    </row>
    <row r="9" spans="1:13" s="6" customFormat="1" x14ac:dyDescent="0.2">
      <c r="A9" s="12"/>
      <c r="B9" s="27" t="s">
        <v>23</v>
      </c>
      <c r="C9" s="27" t="s">
        <v>25</v>
      </c>
      <c r="D9" s="27" t="s">
        <v>20</v>
      </c>
      <c r="E9" s="27"/>
      <c r="F9" s="27" t="s">
        <v>21</v>
      </c>
      <c r="G9" s="27" t="s">
        <v>22</v>
      </c>
      <c r="H9" s="27" t="s">
        <v>26</v>
      </c>
      <c r="I9" s="27"/>
      <c r="J9" s="27" t="s">
        <v>27</v>
      </c>
      <c r="K9" s="27" t="s">
        <v>28</v>
      </c>
      <c r="L9" s="27" t="s">
        <v>29</v>
      </c>
      <c r="M9" s="3"/>
    </row>
    <row r="11" spans="1:13" ht="12.75" customHeight="1" x14ac:dyDescent="0.2">
      <c r="A11" s="5" t="s">
        <v>340</v>
      </c>
      <c r="B11" s="6">
        <v>1.46332032</v>
      </c>
      <c r="C11" s="6">
        <v>1.5908065599999996</v>
      </c>
      <c r="D11" s="6">
        <v>1.04483288</v>
      </c>
      <c r="E11" s="6"/>
      <c r="F11" s="6">
        <v>0.88131791999999987</v>
      </c>
      <c r="G11" s="6">
        <v>0.96446111999999984</v>
      </c>
      <c r="H11" s="6">
        <v>0.62911687999999999</v>
      </c>
      <c r="I11" s="6"/>
      <c r="J11" s="6">
        <v>1.3496912799999998</v>
      </c>
      <c r="K11" s="6">
        <v>1.5381492000000001</v>
      </c>
      <c r="L11" s="6">
        <v>1.0088041599999999</v>
      </c>
    </row>
    <row r="12" spans="1:13" ht="12.75" customHeight="1" x14ac:dyDescent="0.2">
      <c r="A12" s="53" t="s">
        <v>264</v>
      </c>
      <c r="B12" s="6">
        <v>1.54092064</v>
      </c>
      <c r="C12" s="6">
        <v>2.14509456</v>
      </c>
      <c r="D12" s="6">
        <v>1.2804052799999999</v>
      </c>
      <c r="E12" s="6"/>
      <c r="F12" s="6">
        <v>1.16954768</v>
      </c>
      <c r="G12" s="6">
        <v>1.3968057599999999</v>
      </c>
      <c r="H12" s="6">
        <v>0.88408935999999994</v>
      </c>
      <c r="I12" s="6"/>
      <c r="J12" s="6">
        <v>1.1113474399999999</v>
      </c>
      <c r="K12" s="6">
        <v>1.89012208</v>
      </c>
      <c r="L12" s="6">
        <v>1.08363304</v>
      </c>
    </row>
    <row r="13" spans="1:13" ht="12.75" customHeight="1" x14ac:dyDescent="0.2">
      <c r="A13" s="53" t="s">
        <v>370</v>
      </c>
      <c r="B13" s="6">
        <v>2.0176083199999999</v>
      </c>
      <c r="C13" s="6">
        <v>3.4559856800000004</v>
      </c>
      <c r="D13" s="6">
        <v>1.9649509599999999</v>
      </c>
      <c r="E13" s="6"/>
      <c r="F13" s="6">
        <v>1.6157495199999998</v>
      </c>
      <c r="G13" s="6">
        <v>2.2808951199999998</v>
      </c>
      <c r="H13" s="6">
        <v>1.3386055199999998</v>
      </c>
      <c r="I13" s="6"/>
      <c r="J13" s="6">
        <v>1.3413769599999998</v>
      </c>
      <c r="K13" s="6">
        <v>3.1150985599999998</v>
      </c>
      <c r="L13" s="6">
        <v>1.6794926399999999</v>
      </c>
    </row>
    <row r="14" spans="1:13" ht="12.75" customHeight="1" x14ac:dyDescent="0.2">
      <c r="A14" s="53" t="s">
        <v>265</v>
      </c>
      <c r="B14" s="6">
        <v>2.4000670399999997</v>
      </c>
      <c r="C14" s="6">
        <v>2.3335524799999998</v>
      </c>
      <c r="D14" s="6">
        <v>1.6600925599999998</v>
      </c>
      <c r="E14" s="6"/>
      <c r="F14" s="6">
        <v>1.2610052</v>
      </c>
      <c r="G14" s="6">
        <v>1.3496912799999998</v>
      </c>
      <c r="H14" s="6">
        <v>0.91734663999999999</v>
      </c>
      <c r="I14" s="6"/>
      <c r="J14" s="6">
        <v>2.3363239199999999</v>
      </c>
      <c r="K14" s="6">
        <v>2.30583808</v>
      </c>
      <c r="L14" s="6">
        <v>1.6296067199999997</v>
      </c>
    </row>
    <row r="15" spans="1:13" s="16" customFormat="1" ht="12.75" customHeight="1" x14ac:dyDescent="0.2">
      <c r="A15" s="3"/>
    </row>
    <row r="16" spans="1:13" ht="12.75" customHeight="1" x14ac:dyDescent="0.2">
      <c r="A16" s="5" t="s">
        <v>341</v>
      </c>
      <c r="B16" s="6">
        <v>2.4166956799999997</v>
      </c>
      <c r="C16" s="6">
        <v>2.6522680799999998</v>
      </c>
      <c r="D16" s="6">
        <v>1.76540728</v>
      </c>
      <c r="E16" s="6"/>
      <c r="F16" s="6">
        <v>2.0065225599999996</v>
      </c>
      <c r="G16" s="6">
        <v>2.0647227999999997</v>
      </c>
      <c r="H16" s="6">
        <v>1.4217487199999999</v>
      </c>
      <c r="I16" s="6"/>
      <c r="J16" s="6">
        <v>2.3668097599999998</v>
      </c>
      <c r="K16" s="6">
        <v>2.6661252799999997</v>
      </c>
      <c r="L16" s="6">
        <v>1.7626358399999997</v>
      </c>
    </row>
    <row r="17" spans="1:13" ht="12.75" customHeight="1" x14ac:dyDescent="0.2">
      <c r="A17" s="53" t="s">
        <v>264</v>
      </c>
      <c r="B17" s="6">
        <v>4.4620183999999998</v>
      </c>
      <c r="C17" s="6">
        <v>5.8560527199999992</v>
      </c>
      <c r="D17" s="6">
        <v>4.0934168799999995</v>
      </c>
      <c r="E17" s="6"/>
      <c r="F17" s="6">
        <v>3.1428129599999997</v>
      </c>
      <c r="G17" s="6">
        <v>3.9603877599999997</v>
      </c>
      <c r="H17" s="6">
        <v>2.6744395999999999</v>
      </c>
      <c r="I17" s="6"/>
      <c r="J17" s="6">
        <v>3.4227284000000004</v>
      </c>
      <c r="K17" s="6">
        <v>5.2269358399999994</v>
      </c>
      <c r="L17" s="6">
        <v>3.5668432799999992</v>
      </c>
    </row>
    <row r="18" spans="1:13" ht="12.75" customHeight="1" x14ac:dyDescent="0.2">
      <c r="A18" s="53" t="s">
        <v>370</v>
      </c>
      <c r="B18" s="6">
        <v>9.2372095200000004</v>
      </c>
      <c r="C18" s="6">
        <v>12.96479632</v>
      </c>
      <c r="D18" s="6">
        <v>9.5420679199999991</v>
      </c>
      <c r="E18" s="6"/>
      <c r="F18" s="6">
        <v>3.2065560799999999</v>
      </c>
      <c r="G18" s="6">
        <v>10.3651856</v>
      </c>
      <c r="H18" s="6">
        <v>6.6348273599999992</v>
      </c>
      <c r="I18" s="6"/>
      <c r="J18" s="6">
        <v>8.8242649599999989</v>
      </c>
      <c r="K18" s="6">
        <v>12.086249839999997</v>
      </c>
      <c r="L18" s="6">
        <v>8.7217216799999981</v>
      </c>
    </row>
    <row r="19" spans="1:13" ht="12.75" customHeight="1" x14ac:dyDescent="0.2">
      <c r="A19" s="53" t="s">
        <v>265</v>
      </c>
      <c r="B19" s="6">
        <v>2.5663534399999999</v>
      </c>
      <c r="C19" s="6">
        <v>2.9294120799999996</v>
      </c>
      <c r="D19" s="6">
        <v>1.9150650399999996</v>
      </c>
      <c r="E19" s="6"/>
      <c r="F19" s="6">
        <v>2.2476378399999999</v>
      </c>
      <c r="G19" s="6">
        <v>2.4056099199999998</v>
      </c>
      <c r="H19" s="6">
        <v>1.6323781599999998</v>
      </c>
      <c r="I19" s="6"/>
      <c r="J19" s="6">
        <v>2.5303247199999999</v>
      </c>
      <c r="K19" s="6">
        <v>2.9654407999999997</v>
      </c>
      <c r="L19" s="6">
        <v>1.9206079199999997</v>
      </c>
    </row>
    <row r="20" spans="1:13" ht="12.75" customHeight="1" x14ac:dyDescent="0.2">
      <c r="A20" s="16"/>
    </row>
    <row r="21" spans="1:13" ht="12.75" customHeight="1" x14ac:dyDescent="0.2">
      <c r="A21" s="5" t="s">
        <v>342</v>
      </c>
      <c r="B21" s="6">
        <v>1.1501475999999997</v>
      </c>
      <c r="C21" s="6">
        <v>1.2028049599999999</v>
      </c>
      <c r="D21" s="6">
        <v>0.77323175999999993</v>
      </c>
      <c r="E21" s="6"/>
      <c r="F21" s="6">
        <v>0.85360351999999995</v>
      </c>
      <c r="G21" s="6">
        <v>0.89794656000000006</v>
      </c>
      <c r="H21" s="6">
        <v>0.58754527999999995</v>
      </c>
      <c r="I21" s="6"/>
      <c r="J21" s="6">
        <v>1.0753187200000001</v>
      </c>
      <c r="K21" s="6">
        <v>1.1750905599999999</v>
      </c>
      <c r="L21" s="6">
        <v>0.76491743999999995</v>
      </c>
    </row>
    <row r="22" spans="1:13" s="6" customFormat="1" ht="12.75" customHeight="1" x14ac:dyDescent="0.2">
      <c r="A22" s="53" t="s">
        <v>264</v>
      </c>
      <c r="B22" s="6">
        <v>1.45223456</v>
      </c>
      <c r="C22" s="6">
        <v>1.9926653599999997</v>
      </c>
      <c r="D22" s="6">
        <v>1.2028049599999999</v>
      </c>
      <c r="F22" s="6">
        <v>1.0947187999999999</v>
      </c>
      <c r="G22" s="6">
        <v>1.3053482399999998</v>
      </c>
      <c r="H22" s="6">
        <v>0.82311767999999996</v>
      </c>
      <c r="J22" s="6">
        <v>1.05591864</v>
      </c>
      <c r="K22" s="6">
        <v>1.7792644800000001</v>
      </c>
      <c r="L22" s="6">
        <v>1.03651856</v>
      </c>
      <c r="M22" s="10"/>
    </row>
    <row r="23" spans="1:13" ht="12.75" customHeight="1" x14ac:dyDescent="0.2">
      <c r="A23" s="53" t="s">
        <v>370</v>
      </c>
      <c r="B23" s="6">
        <v>1.9677223999999998</v>
      </c>
      <c r="C23" s="6">
        <v>3.3478995199999999</v>
      </c>
      <c r="D23" s="6">
        <v>1.9289222399999997</v>
      </c>
      <c r="E23" s="6"/>
      <c r="F23" s="6">
        <v>1.5464635199999999</v>
      </c>
      <c r="G23" s="6">
        <v>2.2448664000000003</v>
      </c>
      <c r="H23" s="6">
        <v>1.3081196799999999</v>
      </c>
      <c r="I23" s="6"/>
      <c r="J23" s="6">
        <v>1.3496912799999998</v>
      </c>
      <c r="K23" s="6">
        <v>3.0458125599999994</v>
      </c>
      <c r="L23" s="6">
        <v>1.6794926399999999</v>
      </c>
    </row>
    <row r="24" spans="1:13" ht="12.75" customHeight="1" x14ac:dyDescent="0.2">
      <c r="A24" s="53" t="s">
        <v>265</v>
      </c>
      <c r="B24" s="6">
        <v>1.64069248</v>
      </c>
      <c r="C24" s="6">
        <v>1.6490067999999998</v>
      </c>
      <c r="D24" s="6">
        <v>1.1279760799999998</v>
      </c>
      <c r="E24" s="6"/>
      <c r="F24" s="6">
        <v>1.24991944</v>
      </c>
      <c r="G24" s="6">
        <v>1.26931952</v>
      </c>
      <c r="H24" s="6">
        <v>0.87854647999999991</v>
      </c>
      <c r="I24" s="6"/>
      <c r="J24" s="6">
        <v>1.5797207999999998</v>
      </c>
      <c r="K24" s="6">
        <v>1.6351495999999996</v>
      </c>
      <c r="L24" s="6">
        <v>1.1113474399999999</v>
      </c>
    </row>
    <row r="25" spans="1:13" ht="12.75" customHeight="1" x14ac:dyDescent="0.2"/>
    <row r="26" spans="1:13" s="16" customFormat="1" ht="12.75" customHeight="1" x14ac:dyDescent="0.2">
      <c r="A26" s="3"/>
    </row>
    <row r="27" spans="1:13" ht="12.75" customHeight="1" x14ac:dyDescent="0.2">
      <c r="A27" s="136" t="s">
        <v>441</v>
      </c>
      <c r="F27" s="136" t="s">
        <v>442</v>
      </c>
    </row>
    <row r="28" spans="1:13" ht="12.75" customHeight="1" x14ac:dyDescent="0.2">
      <c r="A28" s="37" t="s">
        <v>443</v>
      </c>
      <c r="F28" s="136" t="s">
        <v>344</v>
      </c>
    </row>
    <row r="29" spans="1:13" ht="12.75" customHeight="1" x14ac:dyDescent="0.2">
      <c r="A29" s="136" t="s">
        <v>343</v>
      </c>
    </row>
    <row r="30" spans="1:13" ht="12.75" customHeight="1" x14ac:dyDescent="0.2">
      <c r="A30" s="37"/>
    </row>
    <row r="31" spans="1:13" ht="12.75" customHeight="1" x14ac:dyDescent="0.2">
      <c r="A31" s="11"/>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8"/>
  <dimension ref="A1:T52"/>
  <sheetViews>
    <sheetView zoomScaleNormal="100" workbookViewId="0"/>
  </sheetViews>
  <sheetFormatPr defaultColWidth="9.140625"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4257812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464</v>
      </c>
      <c r="B1" s="75" t="s">
        <v>393</v>
      </c>
    </row>
    <row r="2" spans="1:20" x14ac:dyDescent="0.2">
      <c r="A2" s="4" t="s">
        <v>597</v>
      </c>
      <c r="B2" s="17" t="s">
        <v>394</v>
      </c>
    </row>
    <row r="3" spans="1:20" x14ac:dyDescent="0.2">
      <c r="A3" s="130" t="s">
        <v>599</v>
      </c>
      <c r="B3" s="3" t="s">
        <v>304</v>
      </c>
      <c r="C3" s="2"/>
      <c r="D3" s="2"/>
      <c r="E3" s="2"/>
      <c r="F3" s="2"/>
      <c r="G3" s="2"/>
      <c r="H3" s="2"/>
      <c r="I3" s="2"/>
      <c r="M3" s="2"/>
    </row>
    <row r="4" spans="1:20" x14ac:dyDescent="0.2">
      <c r="B4" s="22" t="s">
        <v>120</v>
      </c>
      <c r="C4" s="22"/>
      <c r="D4" s="22"/>
      <c r="E4" s="22"/>
      <c r="F4" s="22"/>
      <c r="G4" s="22"/>
      <c r="H4" s="22"/>
      <c r="I4" s="22"/>
      <c r="J4" s="20"/>
      <c r="K4" s="20"/>
      <c r="L4" s="20"/>
      <c r="M4" s="20"/>
      <c r="N4" s="20"/>
      <c r="O4" s="20"/>
      <c r="P4" s="20"/>
    </row>
    <row r="5" spans="1:20" ht="14.25" x14ac:dyDescent="0.2">
      <c r="A5" s="4" t="s">
        <v>141</v>
      </c>
      <c r="B5" s="20" t="s">
        <v>731</v>
      </c>
      <c r="C5" s="20"/>
      <c r="D5" s="20"/>
      <c r="E5" s="20"/>
      <c r="F5" s="20"/>
      <c r="G5" s="20"/>
      <c r="H5" s="20"/>
      <c r="I5" s="20"/>
      <c r="J5" s="20"/>
      <c r="K5" s="20"/>
      <c r="L5" s="20"/>
      <c r="N5" s="22" t="s">
        <v>477</v>
      </c>
      <c r="O5" s="22"/>
      <c r="P5" s="22"/>
    </row>
    <row r="6" spans="1:20" ht="14.25" x14ac:dyDescent="0.2">
      <c r="A6" s="4"/>
      <c r="B6" s="450" t="s">
        <v>595</v>
      </c>
      <c r="C6" s="452"/>
      <c r="D6" s="452"/>
      <c r="E6" s="49"/>
      <c r="F6" s="450" t="s">
        <v>416</v>
      </c>
      <c r="G6" s="452"/>
      <c r="H6" s="452"/>
      <c r="I6" s="24"/>
      <c r="J6" s="450" t="s">
        <v>606</v>
      </c>
      <c r="K6" s="452"/>
      <c r="L6" s="452"/>
      <c r="M6" s="50"/>
      <c r="N6" s="454" t="s">
        <v>392</v>
      </c>
      <c r="O6" s="455"/>
      <c r="P6" s="455"/>
      <c r="Q6" s="50"/>
      <c r="R6" s="453"/>
      <c r="S6" s="453"/>
      <c r="T6" s="453"/>
    </row>
    <row r="7" spans="1:20" x14ac:dyDescent="0.2">
      <c r="A7" s="4" t="s">
        <v>148</v>
      </c>
      <c r="B7" s="24" t="s">
        <v>49</v>
      </c>
      <c r="C7" s="24" t="s">
        <v>50</v>
      </c>
      <c r="D7" s="24" t="s">
        <v>130</v>
      </c>
      <c r="E7" s="5"/>
      <c r="F7" s="24" t="s">
        <v>49</v>
      </c>
      <c r="G7" s="24" t="s">
        <v>50</v>
      </c>
      <c r="H7" s="24" t="s">
        <v>130</v>
      </c>
      <c r="I7" s="5"/>
      <c r="J7" s="24" t="s">
        <v>49</v>
      </c>
      <c r="K7" s="24" t="s">
        <v>50</v>
      </c>
      <c r="L7" s="24" t="s">
        <v>130</v>
      </c>
      <c r="M7" s="24"/>
      <c r="N7" s="24" t="s">
        <v>49</v>
      </c>
      <c r="O7" s="24" t="s">
        <v>50</v>
      </c>
      <c r="P7" s="24" t="s">
        <v>130</v>
      </c>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27"/>
      <c r="N9" s="27" t="s">
        <v>30</v>
      </c>
      <c r="O9" s="27" t="s">
        <v>31</v>
      </c>
      <c r="P9" s="27" t="s">
        <v>131</v>
      </c>
      <c r="Q9" s="3"/>
      <c r="R9" s="9"/>
      <c r="S9" s="9"/>
      <c r="T9" s="9"/>
    </row>
    <row r="11" spans="1:20" ht="12.75" customHeight="1" x14ac:dyDescent="0.2">
      <c r="A11" s="5" t="s">
        <v>133</v>
      </c>
      <c r="B11" s="3">
        <v>0.66791703999999996</v>
      </c>
      <c r="C11" s="3">
        <v>0.68731712</v>
      </c>
      <c r="D11" s="3">
        <v>0.48223055999999992</v>
      </c>
      <c r="F11" s="3">
        <v>0.46837336000000002</v>
      </c>
      <c r="G11" s="3">
        <v>0.55983087999999992</v>
      </c>
      <c r="H11" s="3">
        <v>0.36305863999999999</v>
      </c>
      <c r="J11" s="3">
        <v>0.18845792</v>
      </c>
      <c r="K11" s="3">
        <v>0.13025767999999999</v>
      </c>
      <c r="L11" s="3">
        <v>0.11362904</v>
      </c>
      <c r="N11" s="3">
        <v>1.54369208</v>
      </c>
      <c r="O11" s="3">
        <v>2.1062943999999999</v>
      </c>
      <c r="P11" s="3">
        <v>1.2970339199999998</v>
      </c>
    </row>
    <row r="12" spans="1:20" ht="12.75" customHeight="1" x14ac:dyDescent="0.2">
      <c r="A12" s="53" t="s">
        <v>264</v>
      </c>
      <c r="B12" s="3">
        <v>0.87854647999999991</v>
      </c>
      <c r="C12" s="3">
        <v>0.98386119999999988</v>
      </c>
      <c r="D12" s="3">
        <v>0.66791703999999996</v>
      </c>
      <c r="F12" s="3">
        <v>0.66514559999999989</v>
      </c>
      <c r="G12" s="3">
        <v>0.86746071999999996</v>
      </c>
      <c r="H12" s="3">
        <v>0.54320223999999995</v>
      </c>
      <c r="J12" s="3">
        <v>0.27160111999999997</v>
      </c>
      <c r="K12" s="3">
        <v>0.16905783999999999</v>
      </c>
      <c r="L12" s="3">
        <v>0.16074352</v>
      </c>
      <c r="N12" s="3">
        <v>1.7432357599999999</v>
      </c>
      <c r="O12" s="3">
        <v>2.8933833600000001</v>
      </c>
      <c r="P12" s="3">
        <v>1.6878069599999999</v>
      </c>
    </row>
    <row r="13" spans="1:20" ht="12.75" customHeight="1" x14ac:dyDescent="0.2">
      <c r="A13" s="53" t="s">
        <v>370</v>
      </c>
      <c r="B13" s="3">
        <v>1.2388336799999999</v>
      </c>
      <c r="C13" s="3">
        <v>1.5159776799999998</v>
      </c>
      <c r="D13" s="3">
        <v>0.99771840000000001</v>
      </c>
      <c r="F13" s="3">
        <v>0.96723255999999991</v>
      </c>
      <c r="G13" s="3">
        <v>1.4023486399999998</v>
      </c>
      <c r="H13" s="3">
        <v>0.83697487999999998</v>
      </c>
      <c r="J13" s="3">
        <v>0.34920143999999997</v>
      </c>
      <c r="K13" s="3">
        <v>0.19677223999999996</v>
      </c>
      <c r="L13" s="3">
        <v>0.21062943999999997</v>
      </c>
      <c r="N13" s="3">
        <v>2.6966111199999996</v>
      </c>
      <c r="O13" s="3">
        <v>4.2680176000000003</v>
      </c>
      <c r="P13" s="3">
        <v>2.5081531999999997</v>
      </c>
    </row>
    <row r="14" spans="1:20" ht="12.75" customHeight="1" x14ac:dyDescent="0.2">
      <c r="A14" s="53" t="s">
        <v>265</v>
      </c>
      <c r="B14" s="3">
        <v>1.02820424</v>
      </c>
      <c r="C14" s="3">
        <v>0.97277543999999982</v>
      </c>
      <c r="D14" s="3">
        <v>0.71503152000000003</v>
      </c>
      <c r="F14" s="3">
        <v>0.64851695999999992</v>
      </c>
      <c r="G14" s="3">
        <v>0.67900279999999991</v>
      </c>
      <c r="H14" s="3">
        <v>0.46837336000000002</v>
      </c>
      <c r="J14" s="3">
        <v>0.25774391999999996</v>
      </c>
      <c r="K14" s="3">
        <v>0.19954367999999997</v>
      </c>
      <c r="L14" s="3">
        <v>0.16351495999999999</v>
      </c>
      <c r="N14" s="3">
        <v>2.6522680799999998</v>
      </c>
      <c r="O14" s="3">
        <v>3.1206414399999991</v>
      </c>
      <c r="P14" s="3">
        <v>2.0536370399999999</v>
      </c>
    </row>
    <row r="15" spans="1:20" ht="12.75" customHeight="1" x14ac:dyDescent="0.2"/>
    <row r="16" spans="1:20" s="16" customFormat="1" ht="12.75" customHeight="1" x14ac:dyDescent="0.2">
      <c r="A16" s="5" t="s">
        <v>134</v>
      </c>
      <c r="B16" s="3">
        <v>1.0586900800000001</v>
      </c>
      <c r="C16" s="3">
        <v>1.1418332799999997</v>
      </c>
      <c r="D16" s="3">
        <v>0.78431751999999988</v>
      </c>
      <c r="E16" s="3"/>
      <c r="F16" s="3">
        <v>0.71503152000000003</v>
      </c>
      <c r="G16" s="3">
        <v>0.65128839999999988</v>
      </c>
      <c r="H16" s="3">
        <v>0.48777343999999995</v>
      </c>
      <c r="I16" s="3"/>
      <c r="J16" s="3">
        <v>0.33257279999999995</v>
      </c>
      <c r="K16" s="3">
        <v>0.22171519999999997</v>
      </c>
      <c r="L16" s="3">
        <v>0.20508656</v>
      </c>
      <c r="M16" s="3"/>
      <c r="N16" s="3">
        <v>2.7769828799999998</v>
      </c>
      <c r="O16" s="3">
        <v>3.5114144799999996</v>
      </c>
      <c r="P16" s="3">
        <v>2.25040928</v>
      </c>
    </row>
    <row r="17" spans="1:16" s="16" customFormat="1" ht="12.75" customHeight="1" x14ac:dyDescent="0.2">
      <c r="A17" s="53" t="s">
        <v>264</v>
      </c>
      <c r="B17" s="3">
        <v>2.4139242400000001</v>
      </c>
      <c r="C17" s="3">
        <v>2.19775192</v>
      </c>
      <c r="D17" s="3">
        <v>1.6600925599999998</v>
      </c>
      <c r="E17" s="3"/>
      <c r="F17" s="3">
        <v>1.9400079999999997</v>
      </c>
      <c r="G17" s="3">
        <v>1.79866456</v>
      </c>
      <c r="H17" s="3">
        <v>1.3275197599999997</v>
      </c>
      <c r="I17" s="3"/>
      <c r="J17" s="3">
        <v>0.58200239999999992</v>
      </c>
      <c r="K17" s="3">
        <v>0.41017312</v>
      </c>
      <c r="L17" s="3">
        <v>0.33811567999999997</v>
      </c>
      <c r="M17" s="3"/>
      <c r="N17" s="3">
        <v>4.8749629599999995</v>
      </c>
      <c r="O17" s="3">
        <v>6.4823981599999998</v>
      </c>
      <c r="P17" s="3">
        <v>4.4259896799999998</v>
      </c>
    </row>
    <row r="18" spans="1:16" ht="12.75" customHeight="1" x14ac:dyDescent="0.2">
      <c r="A18" s="53" t="s">
        <v>370</v>
      </c>
      <c r="B18" s="3">
        <v>4.7003622399999996</v>
      </c>
      <c r="C18" s="3">
        <v>4.2652461599999993</v>
      </c>
      <c r="D18" s="3">
        <v>3.3174136799999996</v>
      </c>
      <c r="F18" s="3">
        <v>3.1982417599999997</v>
      </c>
      <c r="G18" s="3">
        <v>3.8079585600000003</v>
      </c>
      <c r="H18" s="3">
        <v>2.6106964799999997</v>
      </c>
      <c r="J18" s="3">
        <v>1.1335189599999997</v>
      </c>
      <c r="K18" s="3">
        <v>0.81757479999999982</v>
      </c>
      <c r="L18" s="3">
        <v>0.66791703999999996</v>
      </c>
      <c r="N18" s="3">
        <v>10.29867104</v>
      </c>
      <c r="O18" s="3">
        <v>14.076143759999997</v>
      </c>
      <c r="P18" s="3">
        <v>9.7610116799999993</v>
      </c>
    </row>
    <row r="19" spans="1:16" ht="12.75" customHeight="1" x14ac:dyDescent="0.2">
      <c r="A19" s="53" t="s">
        <v>265</v>
      </c>
      <c r="B19" s="3">
        <v>1.1584619199999997</v>
      </c>
      <c r="C19" s="3">
        <v>1.3219768799999998</v>
      </c>
      <c r="D19" s="3">
        <v>0.87854647999999991</v>
      </c>
      <c r="F19" s="3">
        <v>0.77046031999999998</v>
      </c>
      <c r="G19" s="3">
        <v>0.66237415999999993</v>
      </c>
      <c r="H19" s="3">
        <v>0.52103071999999995</v>
      </c>
      <c r="J19" s="3">
        <v>0.37137295999999997</v>
      </c>
      <c r="K19" s="3">
        <v>0.25774391999999996</v>
      </c>
      <c r="L19" s="3">
        <v>0.23557239999999999</v>
      </c>
      <c r="N19" s="3">
        <v>3.0984699200000003</v>
      </c>
      <c r="O19" s="3">
        <v>4.0657024800000006</v>
      </c>
      <c r="P19" s="3">
        <v>2.5469533599999998</v>
      </c>
    </row>
    <row r="20" spans="1:16" ht="12.75" customHeight="1" x14ac:dyDescent="0.2">
      <c r="A20" s="16"/>
    </row>
    <row r="21" spans="1:16" s="16" customFormat="1" ht="12.75" customHeight="1" x14ac:dyDescent="0.2">
      <c r="A21" s="5" t="s">
        <v>382</v>
      </c>
      <c r="B21" s="3">
        <v>0.56260231999999999</v>
      </c>
      <c r="C21" s="3">
        <v>0.58754527999999995</v>
      </c>
      <c r="D21" s="3">
        <v>0.40740167999999993</v>
      </c>
      <c r="E21" s="3"/>
      <c r="F21" s="3">
        <v>0.39077303999999996</v>
      </c>
      <c r="G21" s="3">
        <v>0.44343039999999995</v>
      </c>
      <c r="H21" s="3">
        <v>0.29377263999999997</v>
      </c>
      <c r="I21" s="3"/>
      <c r="J21" s="3">
        <v>0.16628639999999997</v>
      </c>
      <c r="K21" s="3">
        <v>0.11362904</v>
      </c>
      <c r="L21" s="3">
        <v>9.9771839999999987E-2</v>
      </c>
      <c r="M21" s="3"/>
      <c r="N21" s="3">
        <v>1.3496912799999998</v>
      </c>
      <c r="O21" s="3">
        <v>1.79866456</v>
      </c>
      <c r="P21" s="3">
        <v>1.1113474399999999</v>
      </c>
    </row>
    <row r="22" spans="1:16" ht="12.75" customHeight="1" x14ac:dyDescent="0.2">
      <c r="A22" s="53" t="s">
        <v>264</v>
      </c>
      <c r="B22" s="3">
        <v>0.82866055999999999</v>
      </c>
      <c r="C22" s="3">
        <v>0.90071800000000002</v>
      </c>
      <c r="D22" s="3">
        <v>0.62080255999999989</v>
      </c>
      <c r="F22" s="3">
        <v>0.62911687999999999</v>
      </c>
      <c r="G22" s="3">
        <v>0.78708895999999984</v>
      </c>
      <c r="H22" s="3">
        <v>0.50440207999999997</v>
      </c>
      <c r="J22" s="3">
        <v>0.25220103999999999</v>
      </c>
      <c r="K22" s="3">
        <v>0.15520063999999997</v>
      </c>
      <c r="L22" s="3">
        <v>0.14965776</v>
      </c>
      <c r="N22" s="3">
        <v>1.6434639199999999</v>
      </c>
      <c r="O22" s="3">
        <v>2.6467251999999997</v>
      </c>
      <c r="P22" s="3">
        <v>1.5686350399999998</v>
      </c>
    </row>
    <row r="23" spans="1:16" ht="12.75" customHeight="1" x14ac:dyDescent="0.2">
      <c r="A23" s="53" t="s">
        <v>370</v>
      </c>
      <c r="B23" s="3">
        <v>1.2028049599999999</v>
      </c>
      <c r="C23" s="3">
        <v>1.4383773599999998</v>
      </c>
      <c r="D23" s="3">
        <v>0.95614679999999985</v>
      </c>
      <c r="F23" s="3">
        <v>0.93397527999999996</v>
      </c>
      <c r="G23" s="3">
        <v>1.3302911999999998</v>
      </c>
      <c r="H23" s="3">
        <v>0.80094615999999985</v>
      </c>
      <c r="J23" s="3">
        <v>0.33811567999999997</v>
      </c>
      <c r="K23" s="3">
        <v>0.19122935999999999</v>
      </c>
      <c r="L23" s="3">
        <v>0.19954367999999997</v>
      </c>
      <c r="N23" s="3">
        <v>2.6134679199999997</v>
      </c>
      <c r="O23" s="3">
        <v>4.0823311200000001</v>
      </c>
      <c r="P23" s="3">
        <v>2.4250099999999999</v>
      </c>
    </row>
    <row r="24" spans="1:16" s="6" customFormat="1" ht="12.75" customHeight="1" x14ac:dyDescent="0.2">
      <c r="A24" s="53" t="s">
        <v>265</v>
      </c>
      <c r="B24" s="3">
        <v>0.76491743999999995</v>
      </c>
      <c r="C24" s="3">
        <v>0.78431751999999988</v>
      </c>
      <c r="D24" s="3">
        <v>0.55151655999999993</v>
      </c>
      <c r="E24" s="3"/>
      <c r="F24" s="3">
        <v>0.49608775999999993</v>
      </c>
      <c r="G24" s="3">
        <v>0.48500199999999993</v>
      </c>
      <c r="H24" s="3">
        <v>0.34920143999999997</v>
      </c>
      <c r="I24" s="3"/>
      <c r="J24" s="3">
        <v>0.22171519999999997</v>
      </c>
      <c r="K24" s="3">
        <v>0.15797207999999999</v>
      </c>
      <c r="L24" s="3">
        <v>0.138572</v>
      </c>
      <c r="M24" s="3"/>
      <c r="N24" s="3">
        <v>1.9982082399999999</v>
      </c>
      <c r="O24" s="3">
        <v>2.4721244800000002</v>
      </c>
      <c r="P24" s="3">
        <v>1.5824922399999999</v>
      </c>
    </row>
    <row r="25" spans="1:16" ht="12.75" customHeight="1" x14ac:dyDescent="0.2"/>
    <row r="26" spans="1:16" ht="12.75" customHeight="1" x14ac:dyDescent="0.2"/>
    <row r="27" spans="1:16" ht="12.75" customHeight="1" x14ac:dyDescent="0.2">
      <c r="A27" s="56"/>
    </row>
    <row r="28" spans="1:16" s="16" customFormat="1" ht="12.75" customHeight="1" x14ac:dyDescent="0.2">
      <c r="A28" s="37" t="s">
        <v>420</v>
      </c>
      <c r="E28" s="3"/>
      <c r="F28" s="3"/>
      <c r="G28" s="3"/>
      <c r="H28" s="3"/>
    </row>
    <row r="29" spans="1:16" ht="12.75" customHeight="1" x14ac:dyDescent="0.2">
      <c r="A29" s="37" t="s">
        <v>596</v>
      </c>
      <c r="C29" s="16"/>
      <c r="D29" s="16"/>
      <c r="E29" s="16"/>
      <c r="F29" s="16"/>
      <c r="G29" s="16"/>
      <c r="H29" s="16"/>
    </row>
    <row r="30" spans="1:16" ht="12.75" customHeight="1" x14ac:dyDescent="0.2">
      <c r="A30" s="37" t="s">
        <v>419</v>
      </c>
      <c r="C30" s="16"/>
      <c r="D30" s="16"/>
      <c r="E30" s="16"/>
      <c r="F30" s="16"/>
      <c r="G30" s="16"/>
      <c r="H30" s="16"/>
    </row>
    <row r="31" spans="1:16" ht="12.75" customHeight="1" x14ac:dyDescent="0.2">
      <c r="A31" s="136" t="s">
        <v>418</v>
      </c>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1"/>
  <dimension ref="A1:Y65"/>
  <sheetViews>
    <sheetView zoomScaleNormal="100" workbookViewId="0">
      <selection sqref="A1:B1"/>
    </sheetView>
  </sheetViews>
  <sheetFormatPr defaultColWidth="9.140625"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9" t="s">
        <v>465</v>
      </c>
      <c r="B1" s="459"/>
      <c r="C1" s="75" t="s">
        <v>330</v>
      </c>
    </row>
    <row r="2" spans="1:25" x14ac:dyDescent="0.2">
      <c r="A2" s="4" t="s">
        <v>597</v>
      </c>
      <c r="C2" s="3" t="s">
        <v>530</v>
      </c>
    </row>
    <row r="3" spans="1:25" x14ac:dyDescent="0.2">
      <c r="A3" s="130" t="s">
        <v>599</v>
      </c>
      <c r="B3" s="2"/>
      <c r="C3" s="2"/>
      <c r="D3" s="2"/>
      <c r="E3" s="2"/>
      <c r="F3" s="2"/>
      <c r="G3" s="2"/>
      <c r="H3" s="2"/>
      <c r="I3" s="2"/>
      <c r="J3" s="2"/>
      <c r="K3" s="2"/>
      <c r="L3" s="2"/>
      <c r="M3" s="2"/>
      <c r="N3" s="2"/>
    </row>
    <row r="4" spans="1:25" ht="14.25" x14ac:dyDescent="0.2">
      <c r="C4" s="81" t="s">
        <v>528</v>
      </c>
      <c r="D4" s="2"/>
      <c r="E4" s="2"/>
      <c r="F4" s="2"/>
      <c r="G4" s="2"/>
      <c r="H4" s="2"/>
      <c r="I4" s="2"/>
      <c r="J4" s="2"/>
      <c r="K4" s="2"/>
      <c r="L4" s="2"/>
      <c r="M4" s="2"/>
      <c r="N4" s="2"/>
    </row>
    <row r="5" spans="1:25" x14ac:dyDescent="0.2">
      <c r="A5" s="459" t="s">
        <v>282</v>
      </c>
      <c r="B5" s="459"/>
      <c r="C5" s="453" t="s">
        <v>133</v>
      </c>
      <c r="D5" s="456"/>
      <c r="E5" s="456"/>
      <c r="F5" s="50"/>
      <c r="G5" s="456" t="s">
        <v>134</v>
      </c>
      <c r="H5" s="456"/>
      <c r="I5" s="456"/>
      <c r="J5" s="24"/>
      <c r="K5" s="453" t="s">
        <v>11</v>
      </c>
      <c r="L5" s="457"/>
      <c r="M5" s="457"/>
      <c r="N5" s="50"/>
      <c r="O5" s="24"/>
      <c r="P5" s="50"/>
      <c r="Q5" s="50"/>
      <c r="R5" s="50"/>
      <c r="S5" s="50"/>
      <c r="T5" s="50"/>
      <c r="U5" s="50"/>
      <c r="V5" s="24"/>
      <c r="W5" s="24"/>
      <c r="X5" s="50"/>
      <c r="Y5" s="50"/>
    </row>
    <row r="6" spans="1:25" x14ac:dyDescent="0.2">
      <c r="A6" s="459" t="s">
        <v>286</v>
      </c>
      <c r="B6" s="459"/>
      <c r="C6" s="24" t="s">
        <v>49</v>
      </c>
      <c r="D6" s="24" t="s">
        <v>50</v>
      </c>
      <c r="E6" s="24" t="s">
        <v>130</v>
      </c>
      <c r="F6" s="5"/>
      <c r="G6" s="24" t="s">
        <v>49</v>
      </c>
      <c r="H6" s="24" t="s">
        <v>50</v>
      </c>
      <c r="I6" s="24" t="s">
        <v>130</v>
      </c>
      <c r="J6" s="5"/>
      <c r="K6" s="24" t="s">
        <v>49</v>
      </c>
      <c r="L6" s="24" t="s">
        <v>50</v>
      </c>
      <c r="M6" s="24" t="s">
        <v>130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23</v>
      </c>
      <c r="D8" s="27" t="s">
        <v>25</v>
      </c>
      <c r="E8" s="27" t="s">
        <v>20</v>
      </c>
      <c r="F8" s="27"/>
      <c r="G8" s="27" t="s">
        <v>21</v>
      </c>
      <c r="H8" s="27" t="s">
        <v>22</v>
      </c>
      <c r="I8" s="27" t="s">
        <v>26</v>
      </c>
      <c r="J8" s="27"/>
      <c r="K8" s="27" t="s">
        <v>27</v>
      </c>
      <c r="L8" s="27" t="s">
        <v>28</v>
      </c>
      <c r="M8" s="27" t="s">
        <v>29</v>
      </c>
      <c r="N8" s="35"/>
      <c r="O8" s="9"/>
      <c r="P8" s="9"/>
      <c r="Q8" s="9"/>
      <c r="R8" s="9"/>
      <c r="S8" s="9"/>
      <c r="T8" s="9"/>
      <c r="U8" s="9"/>
    </row>
    <row r="10" spans="1:25" ht="12.75" customHeight="1" x14ac:dyDescent="0.2">
      <c r="A10" s="458" t="s">
        <v>142</v>
      </c>
      <c r="B10" s="458"/>
    </row>
    <row r="11" spans="1:25" ht="12.75" customHeight="1" x14ac:dyDescent="0.2">
      <c r="A11" s="48"/>
      <c r="B11" s="28" t="s">
        <v>143</v>
      </c>
      <c r="C11" s="6">
        <v>4.7391623999999997</v>
      </c>
      <c r="D11" s="6">
        <v>9.4034959199999992</v>
      </c>
      <c r="E11" s="6">
        <v>5.1964499999999996</v>
      </c>
      <c r="F11" s="6"/>
      <c r="G11" s="6">
        <v>0</v>
      </c>
      <c r="H11" s="6">
        <v>39.329505040000001</v>
      </c>
      <c r="I11" s="6">
        <v>38.456501439999997</v>
      </c>
      <c r="J11" s="6"/>
      <c r="K11" s="6">
        <v>4.7031336799999997</v>
      </c>
      <c r="L11" s="6">
        <v>9.395181599999999</v>
      </c>
      <c r="M11" s="6">
        <v>5.3156219199999999</v>
      </c>
    </row>
    <row r="12" spans="1:25" ht="12.75" customHeight="1" x14ac:dyDescent="0.2">
      <c r="A12" s="11"/>
      <c r="B12" s="160" t="s">
        <v>144</v>
      </c>
      <c r="C12" s="6">
        <v>3.6499864799999995</v>
      </c>
      <c r="D12" s="6">
        <v>6.2689972799999989</v>
      </c>
      <c r="E12" s="6">
        <v>3.7525297600000003</v>
      </c>
      <c r="F12" s="6"/>
      <c r="G12" s="6">
        <v>29.662722319999997</v>
      </c>
      <c r="H12" s="6">
        <v>24.574358479999997</v>
      </c>
      <c r="I12" s="6">
        <v>19.946053679999999</v>
      </c>
      <c r="J12" s="6"/>
      <c r="K12" s="6">
        <v>3.6333578399999991</v>
      </c>
      <c r="L12" s="6">
        <v>6.0555964000000007</v>
      </c>
      <c r="M12" s="6">
        <v>3.6804723200000002</v>
      </c>
    </row>
    <row r="13" spans="1:25" ht="12.75" customHeight="1" x14ac:dyDescent="0.2">
      <c r="A13" s="11"/>
      <c r="B13" s="160" t="s">
        <v>145</v>
      </c>
      <c r="C13" s="6">
        <v>2.8379545599999996</v>
      </c>
      <c r="D13" s="6">
        <v>4.2042744799999996</v>
      </c>
      <c r="E13" s="6">
        <v>2.4942959999999998</v>
      </c>
      <c r="F13" s="6"/>
      <c r="G13" s="6">
        <v>9.6723256000000006</v>
      </c>
      <c r="H13" s="6">
        <v>15.8803512</v>
      </c>
      <c r="I13" s="6">
        <v>10.902844959999999</v>
      </c>
      <c r="J13" s="6"/>
      <c r="K13" s="6">
        <v>2.7187826399999997</v>
      </c>
      <c r="L13" s="6">
        <v>4.3123606399999996</v>
      </c>
      <c r="M13" s="6">
        <v>2.5414104799999997</v>
      </c>
    </row>
    <row r="14" spans="1:25" ht="12.75" customHeight="1" x14ac:dyDescent="0.2">
      <c r="A14" s="11"/>
      <c r="B14" s="160" t="s">
        <v>146</v>
      </c>
      <c r="C14" s="6">
        <v>4.14884568</v>
      </c>
      <c r="D14" s="6">
        <v>3.8079585600000003</v>
      </c>
      <c r="E14" s="6">
        <v>2.8019258399999996</v>
      </c>
      <c r="F14" s="6"/>
      <c r="G14" s="6">
        <v>5.9558245599999999</v>
      </c>
      <c r="H14" s="6">
        <v>9.3563814399999998</v>
      </c>
      <c r="I14" s="6">
        <v>6.1719968799999991</v>
      </c>
      <c r="J14" s="6"/>
      <c r="K14" s="6">
        <v>3.6444435999999998</v>
      </c>
      <c r="L14" s="6">
        <v>3.5723861599999998</v>
      </c>
      <c r="M14" s="6">
        <v>2.5441819199999998</v>
      </c>
    </row>
    <row r="15" spans="1:25" ht="12.75" customHeight="1" x14ac:dyDescent="0.2">
      <c r="A15" s="11"/>
      <c r="B15" s="160" t="s">
        <v>147</v>
      </c>
      <c r="C15" s="6">
        <v>3.2564419999999998</v>
      </c>
      <c r="D15" s="6">
        <v>3.0901555999999997</v>
      </c>
      <c r="E15" s="6">
        <v>2.2365520800000001</v>
      </c>
      <c r="F15" s="6"/>
      <c r="G15" s="6">
        <v>6.5156554399999997</v>
      </c>
      <c r="H15" s="6">
        <v>8.5304923199999987</v>
      </c>
      <c r="I15" s="6">
        <v>5.8615956000000002</v>
      </c>
      <c r="J15" s="6"/>
      <c r="K15" s="6">
        <v>2.9349549599999998</v>
      </c>
      <c r="L15" s="6">
        <v>3.0402696799999998</v>
      </c>
      <c r="M15" s="6">
        <v>2.1146087199999997</v>
      </c>
    </row>
    <row r="16" spans="1:25" s="52" customFormat="1" ht="21.95" customHeight="1" x14ac:dyDescent="0.2">
      <c r="A16" s="51"/>
      <c r="B16" s="28" t="s">
        <v>266</v>
      </c>
      <c r="C16" s="6">
        <v>7.0671719999999985</v>
      </c>
      <c r="D16" s="6">
        <v>8.8824651999999986</v>
      </c>
      <c r="E16" s="6">
        <v>5.5456514399999994</v>
      </c>
      <c r="F16" s="6"/>
      <c r="G16" s="6">
        <v>24.272271519999997</v>
      </c>
      <c r="H16" s="6">
        <v>12.35507952</v>
      </c>
      <c r="I16" s="6">
        <v>11.811877279999999</v>
      </c>
      <c r="J16" s="6"/>
      <c r="K16" s="6">
        <v>6.8842569600000001</v>
      </c>
      <c r="L16" s="6">
        <v>7.3166016000000003</v>
      </c>
      <c r="M16" s="6">
        <v>5.0052206400000001</v>
      </c>
    </row>
    <row r="17" spans="1:16" s="52" customFormat="1" ht="21.95" customHeight="1" x14ac:dyDescent="0.2">
      <c r="A17" s="51"/>
      <c r="B17" s="28" t="s">
        <v>267</v>
      </c>
      <c r="C17" s="6">
        <v>1.54092064</v>
      </c>
      <c r="D17" s="6">
        <v>2.14509456</v>
      </c>
      <c r="E17" s="6">
        <v>1.2804052799999999</v>
      </c>
      <c r="F17" s="6"/>
      <c r="G17" s="6">
        <v>4.4620183999999998</v>
      </c>
      <c r="H17" s="6">
        <v>5.8560527199999992</v>
      </c>
      <c r="I17" s="6">
        <v>4.0934168799999995</v>
      </c>
      <c r="J17" s="6"/>
      <c r="K17" s="6">
        <v>1.45223456</v>
      </c>
      <c r="L17" s="6">
        <v>1.9926653599999997</v>
      </c>
      <c r="M17" s="6">
        <v>1.2028049599999999</v>
      </c>
    </row>
    <row r="18" spans="1:16" ht="12.75" customHeight="1" x14ac:dyDescent="0.2">
      <c r="A18" s="16"/>
      <c r="B18" s="33"/>
    </row>
    <row r="19" spans="1:16" s="16" customFormat="1" ht="12.75" customHeight="1" x14ac:dyDescent="0.2">
      <c r="A19" s="17"/>
      <c r="B19" s="161" t="s">
        <v>10</v>
      </c>
      <c r="C19" s="169"/>
      <c r="D19" s="169"/>
      <c r="E19" s="169"/>
      <c r="F19" s="169"/>
      <c r="G19" s="169"/>
      <c r="H19" s="169"/>
      <c r="I19" s="169"/>
      <c r="J19" s="169"/>
      <c r="K19" s="169"/>
      <c r="L19" s="169"/>
      <c r="M19" s="169"/>
    </row>
    <row r="20" spans="1:16" s="16" customFormat="1" ht="12.75" customHeight="1" x14ac:dyDescent="0.2">
      <c r="A20" s="53"/>
      <c r="B20" s="160" t="s">
        <v>155</v>
      </c>
      <c r="C20" s="6">
        <v>2.0176083199999999</v>
      </c>
      <c r="D20" s="6">
        <v>3.4559856800000004</v>
      </c>
      <c r="E20" s="6">
        <v>1.9649509599999999</v>
      </c>
      <c r="F20" s="6"/>
      <c r="G20" s="6">
        <v>9.2372095200000004</v>
      </c>
      <c r="H20" s="6">
        <v>12.96479632</v>
      </c>
      <c r="I20" s="6">
        <v>9.5420679199999991</v>
      </c>
      <c r="J20" s="6"/>
      <c r="K20" s="6">
        <v>1.9677223999999998</v>
      </c>
      <c r="L20" s="6">
        <v>3.3478995199999999</v>
      </c>
      <c r="M20" s="6">
        <v>1.9289222399999997</v>
      </c>
    </row>
    <row r="21" spans="1:16" ht="12.75" customHeight="1" x14ac:dyDescent="0.2">
      <c r="A21" s="5"/>
      <c r="B21" s="183" t="s">
        <v>268</v>
      </c>
      <c r="C21" s="6">
        <v>2.4333243199999997</v>
      </c>
      <c r="D21" s="6">
        <v>2.3695811999999998</v>
      </c>
      <c r="E21" s="6">
        <v>1.6850355199999998</v>
      </c>
      <c r="F21" s="6"/>
      <c r="G21" s="6">
        <v>5.0800495199999993</v>
      </c>
      <c r="H21" s="6">
        <v>5.6675947999999989</v>
      </c>
      <c r="I21" s="6">
        <v>4.0102736800000001</v>
      </c>
      <c r="J21" s="6"/>
      <c r="K21" s="6">
        <v>2.2032948000000001</v>
      </c>
      <c r="L21" s="6">
        <v>2.2116091199999999</v>
      </c>
      <c r="M21" s="6">
        <v>1.5492349600000002</v>
      </c>
    </row>
    <row r="22" spans="1:16" ht="12.75" customHeight="1" x14ac:dyDescent="0.2"/>
    <row r="23" spans="1:16" ht="12.75" customHeight="1" x14ac:dyDescent="0.2"/>
    <row r="24" spans="1:16" ht="12.75" customHeight="1" x14ac:dyDescent="0.2">
      <c r="A24" s="11"/>
      <c r="B24" s="5"/>
    </row>
    <row r="25" spans="1:16" ht="12.75" customHeight="1" x14ac:dyDescent="0.2">
      <c r="A25" s="136" t="s">
        <v>441</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7"/>
  <dimension ref="A1:Y65"/>
  <sheetViews>
    <sheetView zoomScaleNormal="100" workbookViewId="0">
      <selection sqref="A1:B1"/>
    </sheetView>
  </sheetViews>
  <sheetFormatPr defaultColWidth="9.140625" defaultRowHeight="12.75" x14ac:dyDescent="0.2"/>
  <cols>
    <col min="1" max="1" width="3.7109375" style="3" customWidth="1"/>
    <col min="2" max="2" width="12.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9" t="s">
        <v>466</v>
      </c>
      <c r="B1" s="459"/>
      <c r="C1" s="75" t="s">
        <v>332</v>
      </c>
    </row>
    <row r="2" spans="1:25" x14ac:dyDescent="0.2">
      <c r="A2" s="4" t="s">
        <v>597</v>
      </c>
      <c r="B2" s="4"/>
      <c r="C2" s="3" t="s">
        <v>478</v>
      </c>
    </row>
    <row r="3" spans="1:25" x14ac:dyDescent="0.2">
      <c r="A3" s="130" t="s">
        <v>599</v>
      </c>
      <c r="B3" s="130"/>
      <c r="C3" s="2"/>
      <c r="D3" s="2"/>
      <c r="E3" s="2"/>
      <c r="F3" s="2"/>
      <c r="G3" s="2"/>
      <c r="H3" s="2"/>
      <c r="I3" s="2"/>
      <c r="J3" s="2"/>
      <c r="K3" s="2"/>
      <c r="L3" s="2"/>
      <c r="M3" s="2"/>
      <c r="N3" s="2"/>
    </row>
    <row r="4" spans="1:25" ht="14.25" x14ac:dyDescent="0.2">
      <c r="A4" s="11"/>
      <c r="B4" s="160"/>
      <c r="C4" s="2" t="s">
        <v>480</v>
      </c>
      <c r="D4" s="2"/>
      <c r="E4" s="2"/>
      <c r="F4" s="2"/>
      <c r="G4" s="2"/>
      <c r="H4" s="2"/>
      <c r="I4" s="2"/>
      <c r="J4" s="2"/>
      <c r="K4" s="2"/>
      <c r="L4" s="2"/>
      <c r="M4" s="2"/>
      <c r="N4" s="2"/>
    </row>
    <row r="5" spans="1:25" x14ac:dyDescent="0.2">
      <c r="A5" s="459" t="s">
        <v>282</v>
      </c>
      <c r="B5" s="459"/>
      <c r="C5" s="453" t="s">
        <v>133</v>
      </c>
      <c r="D5" s="456"/>
      <c r="E5" s="456"/>
      <c r="F5" s="50"/>
      <c r="G5" s="456" t="s">
        <v>134</v>
      </c>
      <c r="H5" s="456"/>
      <c r="I5" s="456"/>
      <c r="J5" s="24"/>
      <c r="K5" s="453" t="s">
        <v>11</v>
      </c>
      <c r="L5" s="457"/>
      <c r="M5" s="457"/>
      <c r="N5" s="50"/>
      <c r="O5" s="24"/>
      <c r="P5" s="50"/>
      <c r="Q5" s="50"/>
      <c r="R5" s="50"/>
      <c r="S5" s="50"/>
      <c r="T5" s="50"/>
      <c r="U5" s="50"/>
      <c r="V5" s="24"/>
      <c r="W5" s="24"/>
      <c r="X5" s="50"/>
      <c r="Y5" s="50"/>
    </row>
    <row r="6" spans="1:25" x14ac:dyDescent="0.2">
      <c r="A6" s="54" t="s">
        <v>286</v>
      </c>
      <c r="B6" s="54"/>
      <c r="C6" s="24" t="s">
        <v>49</v>
      </c>
      <c r="D6" s="24" t="s">
        <v>50</v>
      </c>
      <c r="E6" s="24" t="s">
        <v>130</v>
      </c>
      <c r="F6" s="5"/>
      <c r="G6" s="24" t="s">
        <v>49</v>
      </c>
      <c r="H6" s="24" t="s">
        <v>50</v>
      </c>
      <c r="I6" s="24" t="s">
        <v>130</v>
      </c>
      <c r="J6" s="5"/>
      <c r="K6" s="24" t="s">
        <v>49</v>
      </c>
      <c r="L6" s="24" t="s">
        <v>50</v>
      </c>
      <c r="M6" s="24" t="s">
        <v>130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23</v>
      </c>
      <c r="D8" s="27" t="s">
        <v>25</v>
      </c>
      <c r="E8" s="27" t="s">
        <v>20</v>
      </c>
      <c r="F8" s="27"/>
      <c r="G8" s="27" t="s">
        <v>21</v>
      </c>
      <c r="H8" s="27" t="s">
        <v>22</v>
      </c>
      <c r="I8" s="27" t="s">
        <v>26</v>
      </c>
      <c r="J8" s="27"/>
      <c r="K8" s="27" t="s">
        <v>27</v>
      </c>
      <c r="L8" s="27" t="s">
        <v>28</v>
      </c>
      <c r="M8" s="27" t="s">
        <v>29</v>
      </c>
      <c r="N8" s="35"/>
      <c r="O8" s="9"/>
      <c r="P8" s="9"/>
      <c r="Q8" s="9"/>
      <c r="R8" s="9"/>
      <c r="S8" s="9"/>
      <c r="T8" s="9"/>
      <c r="U8" s="9"/>
    </row>
    <row r="10" spans="1:25" ht="12.75" customHeight="1" x14ac:dyDescent="0.2">
      <c r="A10" s="458" t="s">
        <v>142</v>
      </c>
      <c r="B10" s="458"/>
    </row>
    <row r="11" spans="1:25" ht="12.75" customHeight="1" x14ac:dyDescent="0.2">
      <c r="A11" s="48"/>
      <c r="B11" s="28" t="s">
        <v>143</v>
      </c>
      <c r="C11" s="6">
        <v>3.3756139199999997</v>
      </c>
      <c r="D11" s="6">
        <v>2.2587235999999997</v>
      </c>
      <c r="E11" s="6">
        <v>3.0984699200000003</v>
      </c>
      <c r="F11" s="6"/>
      <c r="G11" s="6">
        <v>13.327854959999998</v>
      </c>
      <c r="H11" s="6">
        <v>3.2037846399999994</v>
      </c>
      <c r="I11" s="6">
        <v>19.02039272</v>
      </c>
      <c r="J11" s="6"/>
      <c r="K11" s="6">
        <v>3.35067096</v>
      </c>
      <c r="L11" s="6">
        <v>2.1866661600000001</v>
      </c>
      <c r="M11" s="6">
        <v>3.0652126400000004</v>
      </c>
    </row>
    <row r="12" spans="1:25" ht="12.75" customHeight="1" x14ac:dyDescent="0.2">
      <c r="A12" s="11"/>
      <c r="B12" s="160" t="s">
        <v>144</v>
      </c>
      <c r="C12" s="6">
        <v>2.14509456</v>
      </c>
      <c r="D12" s="6">
        <v>2.3612668799999996</v>
      </c>
      <c r="E12" s="6">
        <v>1.6240638399999996</v>
      </c>
      <c r="F12" s="6"/>
      <c r="G12" s="6">
        <v>16.146409439999996</v>
      </c>
      <c r="H12" s="6">
        <v>8.1452621599999997</v>
      </c>
      <c r="I12" s="6">
        <v>7.6076028000000004</v>
      </c>
      <c r="J12" s="6"/>
      <c r="K12" s="6">
        <v>2.12846592</v>
      </c>
      <c r="L12" s="6">
        <v>2.2781236799999998</v>
      </c>
      <c r="M12" s="6">
        <v>1.5880351199999998</v>
      </c>
    </row>
    <row r="13" spans="1:25" ht="12.75" customHeight="1" x14ac:dyDescent="0.2">
      <c r="A13" s="11"/>
      <c r="B13" s="160" t="s">
        <v>145</v>
      </c>
      <c r="C13" s="6">
        <v>1.6988927199999997</v>
      </c>
      <c r="D13" s="6">
        <v>1.7709501599999999</v>
      </c>
      <c r="E13" s="6">
        <v>1.2526908800000001</v>
      </c>
      <c r="F13" s="6"/>
      <c r="G13" s="6">
        <v>5.67313768</v>
      </c>
      <c r="H13" s="6">
        <v>4.3511607999999997</v>
      </c>
      <c r="I13" s="6">
        <v>3.6804723200000002</v>
      </c>
      <c r="J13" s="6"/>
      <c r="K13" s="6">
        <v>1.6296067199999997</v>
      </c>
      <c r="L13" s="6">
        <v>1.6462353599999999</v>
      </c>
      <c r="M13" s="6">
        <v>1.18617632</v>
      </c>
    </row>
    <row r="14" spans="1:25" ht="12.75" customHeight="1" x14ac:dyDescent="0.2">
      <c r="A14" s="11"/>
      <c r="B14" s="160" t="s">
        <v>146</v>
      </c>
      <c r="C14" s="6">
        <v>2.0397798399999996</v>
      </c>
      <c r="D14" s="6">
        <v>2.1395516799999998</v>
      </c>
      <c r="E14" s="6">
        <v>1.5187491200000001</v>
      </c>
      <c r="F14" s="6"/>
      <c r="G14" s="6">
        <v>4.9165345599999997</v>
      </c>
      <c r="H14" s="6">
        <v>4.4093610399999994</v>
      </c>
      <c r="I14" s="6">
        <v>3.3284994400000003</v>
      </c>
      <c r="J14" s="6"/>
      <c r="K14" s="6">
        <v>1.8873506400000002</v>
      </c>
      <c r="L14" s="6">
        <v>1.9233793599999998</v>
      </c>
      <c r="M14" s="6">
        <v>1.38294856</v>
      </c>
    </row>
    <row r="15" spans="1:25" ht="12.75" customHeight="1" x14ac:dyDescent="0.2">
      <c r="A15" s="11"/>
      <c r="B15" s="160" t="s">
        <v>147</v>
      </c>
      <c r="C15" s="6">
        <v>1.76540728</v>
      </c>
      <c r="D15" s="6">
        <v>1.6462353599999999</v>
      </c>
      <c r="E15" s="6">
        <v>1.2277479199999999</v>
      </c>
      <c r="F15" s="6"/>
      <c r="G15" s="6">
        <v>4.0075022399999991</v>
      </c>
      <c r="H15" s="6">
        <v>3.7303582399999997</v>
      </c>
      <c r="I15" s="6">
        <v>2.7548113599999997</v>
      </c>
      <c r="J15" s="6"/>
      <c r="K15" s="6">
        <v>1.6212923999999997</v>
      </c>
      <c r="L15" s="6">
        <v>1.5104348000000001</v>
      </c>
      <c r="M15" s="6">
        <v>1.1224332000000001</v>
      </c>
    </row>
    <row r="16" spans="1:25" s="52" customFormat="1" ht="21.95" customHeight="1" x14ac:dyDescent="0.2">
      <c r="A16" s="51"/>
      <c r="B16" s="160" t="s">
        <v>266</v>
      </c>
      <c r="C16" s="6">
        <v>3.2259561599999995</v>
      </c>
      <c r="D16" s="6">
        <v>3.9077303999999997</v>
      </c>
      <c r="E16" s="6">
        <v>2.5136960799999999</v>
      </c>
      <c r="F16" s="6"/>
      <c r="G16" s="6">
        <v>8.258891199999999</v>
      </c>
      <c r="H16" s="6">
        <v>6.1997112799999998</v>
      </c>
      <c r="I16" s="6">
        <v>5.2047643199999989</v>
      </c>
      <c r="J16" s="6"/>
      <c r="K16" s="6">
        <v>3.0097838400000003</v>
      </c>
      <c r="L16" s="6">
        <v>3.3284994400000003</v>
      </c>
      <c r="M16" s="6">
        <v>2.2698093599999996</v>
      </c>
    </row>
    <row r="17" spans="1:16" s="52" customFormat="1" ht="21.95" customHeight="1" x14ac:dyDescent="0.2">
      <c r="A17" s="51"/>
      <c r="B17" s="160" t="s">
        <v>267</v>
      </c>
      <c r="C17" s="6">
        <v>0.89794656000000006</v>
      </c>
      <c r="D17" s="6">
        <v>1.0171184799999999</v>
      </c>
      <c r="E17" s="6">
        <v>0.68731712</v>
      </c>
      <c r="F17" s="6"/>
      <c r="G17" s="6">
        <v>2.5912964000000001</v>
      </c>
      <c r="H17" s="6">
        <v>2.2254663200000002</v>
      </c>
      <c r="I17" s="6">
        <v>1.72106424</v>
      </c>
      <c r="J17" s="6"/>
      <c r="K17" s="6">
        <v>0.84806063999999992</v>
      </c>
      <c r="L17" s="6">
        <v>0.92843240000000005</v>
      </c>
      <c r="M17" s="6">
        <v>0.63743119999999998</v>
      </c>
    </row>
    <row r="18" spans="1:16" ht="12.75" customHeight="1" x14ac:dyDescent="0.2">
      <c r="A18" s="16"/>
      <c r="B18" s="33"/>
    </row>
    <row r="19" spans="1:16" s="16" customFormat="1" ht="12.75" customHeight="1" x14ac:dyDescent="0.2">
      <c r="A19" s="17"/>
      <c r="B19" s="161" t="s">
        <v>10</v>
      </c>
    </row>
    <row r="20" spans="1:16" s="16" customFormat="1" ht="12.75" customHeight="1" x14ac:dyDescent="0.2">
      <c r="A20" s="53"/>
      <c r="B20" s="160" t="s">
        <v>155</v>
      </c>
      <c r="C20" s="6">
        <v>1.2720909599999999</v>
      </c>
      <c r="D20" s="6">
        <v>1.54369208</v>
      </c>
      <c r="E20" s="6">
        <v>1.0226613599999999</v>
      </c>
      <c r="F20" s="6"/>
      <c r="G20" s="6">
        <v>5.2989932799999995</v>
      </c>
      <c r="H20" s="6">
        <v>4.2347603200000004</v>
      </c>
      <c r="I20" s="6">
        <v>3.5003287199999993</v>
      </c>
      <c r="J20" s="6"/>
      <c r="K20" s="6">
        <v>1.2388336799999999</v>
      </c>
      <c r="L20" s="6">
        <v>1.46332032</v>
      </c>
      <c r="M20" s="6">
        <v>0.98108975999999981</v>
      </c>
    </row>
    <row r="21" spans="1:16" ht="12.75" customHeight="1" x14ac:dyDescent="0.2">
      <c r="A21" s="5"/>
      <c r="B21" s="160" t="s">
        <v>268</v>
      </c>
      <c r="C21" s="6">
        <v>1.2360622400000001</v>
      </c>
      <c r="D21" s="6">
        <v>1.25823376</v>
      </c>
      <c r="E21" s="6">
        <v>0.89794656000000006</v>
      </c>
      <c r="F21" s="6"/>
      <c r="G21" s="6">
        <v>2.9349549599999998</v>
      </c>
      <c r="H21" s="6">
        <v>2.6079250399999996</v>
      </c>
      <c r="I21" s="6">
        <v>1.9732652799999997</v>
      </c>
      <c r="J21" s="6"/>
      <c r="K21" s="6">
        <v>1.1418332799999997</v>
      </c>
      <c r="L21" s="6">
        <v>1.1335189599999997</v>
      </c>
      <c r="M21" s="6">
        <v>0.81480335999999987</v>
      </c>
    </row>
    <row r="22" spans="1:16" ht="12.75" customHeight="1" x14ac:dyDescent="0.2"/>
    <row r="23" spans="1:16" ht="12.75" customHeight="1" x14ac:dyDescent="0.2"/>
    <row r="24" spans="1:16" ht="12.75" customHeight="1" x14ac:dyDescent="0.2">
      <c r="A24" s="11"/>
      <c r="B24" s="5"/>
    </row>
    <row r="25" spans="1:16" ht="12.75" customHeight="1" x14ac:dyDescent="0.2">
      <c r="A25" s="152" t="s">
        <v>481</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4"/>
  <dimension ref="A1:T70"/>
  <sheetViews>
    <sheetView zoomScaleNormal="100" workbookViewId="0"/>
  </sheetViews>
  <sheetFormatPr defaultColWidth="9.140625" defaultRowHeight="12.75" x14ac:dyDescent="0.2"/>
  <cols>
    <col min="1" max="1" width="11.710937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467</v>
      </c>
      <c r="C1" s="75" t="s">
        <v>333</v>
      </c>
    </row>
    <row r="2" spans="1:20" x14ac:dyDescent="0.2">
      <c r="A2" s="4" t="s">
        <v>597</v>
      </c>
    </row>
    <row r="3" spans="1:20" x14ac:dyDescent="0.2">
      <c r="A3" s="130" t="s">
        <v>599</v>
      </c>
      <c r="B3" s="127"/>
      <c r="C3" s="2"/>
      <c r="D3" s="2"/>
      <c r="E3" s="2"/>
      <c r="F3" s="2"/>
      <c r="G3" s="2"/>
      <c r="H3" s="2"/>
      <c r="I3" s="2"/>
      <c r="J3" s="2"/>
      <c r="K3" s="2"/>
      <c r="L3" s="2"/>
      <c r="M3" s="2"/>
      <c r="N3" s="2"/>
      <c r="O3" s="2"/>
      <c r="P3" s="2"/>
      <c r="Q3" s="2"/>
      <c r="R3" s="2"/>
      <c r="S3" s="2"/>
      <c r="T3" s="2"/>
    </row>
    <row r="4" spans="1:20" x14ac:dyDescent="0.2">
      <c r="B4" s="2" t="s">
        <v>5</v>
      </c>
      <c r="C4" s="2"/>
      <c r="D4" s="2"/>
      <c r="E4" s="2"/>
      <c r="F4" s="2"/>
      <c r="G4" s="2"/>
      <c r="H4" s="2"/>
      <c r="I4" s="2"/>
      <c r="J4" s="2"/>
      <c r="K4" s="2"/>
      <c r="L4" s="2"/>
      <c r="M4" s="2"/>
      <c r="N4" s="2"/>
      <c r="O4" s="2"/>
      <c r="P4" s="2"/>
      <c r="Q4" s="2"/>
      <c r="R4" s="2"/>
      <c r="S4" s="2"/>
      <c r="T4" s="2"/>
    </row>
    <row r="5" spans="1:20" x14ac:dyDescent="0.2">
      <c r="A5" s="4" t="s">
        <v>4</v>
      </c>
      <c r="B5" s="20" t="s">
        <v>132</v>
      </c>
      <c r="C5" s="20"/>
      <c r="D5" s="20"/>
      <c r="E5" s="20"/>
      <c r="F5" s="20"/>
      <c r="G5" s="20"/>
      <c r="H5" s="20"/>
      <c r="I5" s="20"/>
      <c r="J5" s="20"/>
      <c r="K5" s="20"/>
      <c r="L5" s="20"/>
      <c r="M5" s="20"/>
      <c r="N5" s="20"/>
      <c r="O5" s="20"/>
      <c r="P5" s="20"/>
      <c r="Q5" s="2"/>
      <c r="R5" s="20"/>
      <c r="S5" s="20"/>
      <c r="T5" s="20"/>
    </row>
    <row r="6" spans="1:20" ht="14.25" x14ac:dyDescent="0.2">
      <c r="A6" s="4"/>
      <c r="B6" s="450" t="s">
        <v>107</v>
      </c>
      <c r="C6" s="452"/>
      <c r="D6" s="452"/>
      <c r="E6" s="149"/>
      <c r="F6" s="452" t="s">
        <v>135</v>
      </c>
      <c r="G6" s="452"/>
      <c r="H6" s="452"/>
      <c r="I6" s="5"/>
      <c r="J6" s="450" t="s">
        <v>390</v>
      </c>
      <c r="K6" s="452"/>
      <c r="L6" s="452"/>
      <c r="M6" s="149"/>
      <c r="N6" s="452" t="s">
        <v>136</v>
      </c>
      <c r="O6" s="452"/>
      <c r="P6" s="452"/>
      <c r="Q6" s="149"/>
      <c r="R6" s="450" t="s">
        <v>137</v>
      </c>
      <c r="S6" s="450"/>
      <c r="T6" s="450"/>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t="s">
        <v>283</v>
      </c>
      <c r="O7" s="24" t="s">
        <v>216</v>
      </c>
      <c r="P7" s="24" t="s">
        <v>130</v>
      </c>
      <c r="Q7" s="24"/>
      <c r="R7" s="24" t="s">
        <v>283</v>
      </c>
      <c r="S7" s="24" t="s">
        <v>216</v>
      </c>
      <c r="T7" s="24" t="s">
        <v>130</v>
      </c>
    </row>
    <row r="8" spans="1:20" x14ac:dyDescent="0.2">
      <c r="B8" s="24" t="s">
        <v>482</v>
      </c>
      <c r="C8" s="24" t="s">
        <v>482</v>
      </c>
      <c r="E8" s="24"/>
      <c r="F8" s="24" t="s">
        <v>482</v>
      </c>
      <c r="G8" s="24" t="s">
        <v>482</v>
      </c>
      <c r="I8" s="24"/>
      <c r="J8" s="24" t="s">
        <v>482</v>
      </c>
      <c r="K8" s="24" t="s">
        <v>482</v>
      </c>
      <c r="M8" s="24"/>
      <c r="N8" s="24" t="s">
        <v>482</v>
      </c>
      <c r="O8" s="24" t="s">
        <v>482</v>
      </c>
      <c r="R8" s="24" t="s">
        <v>482</v>
      </c>
      <c r="S8" s="24" t="s">
        <v>482</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27" t="s">
        <v>30</v>
      </c>
      <c r="O10" s="27" t="s">
        <v>31</v>
      </c>
      <c r="P10" s="27" t="s">
        <v>131</v>
      </c>
      <c r="Q10" s="27"/>
      <c r="R10" s="27" t="s">
        <v>138</v>
      </c>
      <c r="S10" s="27" t="s">
        <v>139</v>
      </c>
      <c r="T10" s="27" t="s">
        <v>140</v>
      </c>
    </row>
    <row r="12" spans="1:20" ht="12.75" customHeight="1" x14ac:dyDescent="0.2">
      <c r="A12" s="21" t="s">
        <v>32</v>
      </c>
    </row>
    <row r="13" spans="1:20" ht="12.75" customHeight="1" x14ac:dyDescent="0.2">
      <c r="A13" s="28" t="s">
        <v>723</v>
      </c>
      <c r="B13" s="6">
        <v>31.300643359999999</v>
      </c>
      <c r="C13" s="6">
        <v>17.069298959999998</v>
      </c>
      <c r="D13" s="6">
        <v>32.395362159999998</v>
      </c>
      <c r="E13" s="6"/>
      <c r="F13" s="6">
        <v>15.816608079999998</v>
      </c>
      <c r="G13" s="6">
        <v>10.176727679999999</v>
      </c>
      <c r="H13" s="6">
        <v>18.637933999999998</v>
      </c>
      <c r="I13" s="6"/>
      <c r="J13" s="6">
        <v>32.309447519999999</v>
      </c>
      <c r="K13" s="6">
        <v>19.161736159999997</v>
      </c>
      <c r="L13" s="6">
        <v>32.977364559999998</v>
      </c>
      <c r="M13" s="6"/>
      <c r="N13" s="6">
        <v>32.381504959999994</v>
      </c>
      <c r="O13" s="6">
        <v>23.518439839999999</v>
      </c>
      <c r="P13" s="6">
        <v>32.977364559999998</v>
      </c>
      <c r="Q13" s="6"/>
      <c r="R13" s="6">
        <v>26.292651279999998</v>
      </c>
      <c r="S13" s="6">
        <v>26.292651279999998</v>
      </c>
      <c r="T13" s="6">
        <v>0</v>
      </c>
    </row>
    <row r="14" spans="1:20" ht="12.75" customHeight="1" x14ac:dyDescent="0.2">
      <c r="A14" s="28" t="s">
        <v>46</v>
      </c>
      <c r="B14" s="6">
        <v>41.624257359999994</v>
      </c>
      <c r="C14" s="6">
        <v>39.096704079999995</v>
      </c>
      <c r="D14" s="6">
        <v>37.342382559999997</v>
      </c>
      <c r="E14" s="6"/>
      <c r="F14" s="6">
        <v>13.937571759999999</v>
      </c>
      <c r="G14" s="6">
        <v>21.087886959999999</v>
      </c>
      <c r="H14" s="6">
        <v>24.031156239999998</v>
      </c>
      <c r="I14" s="6"/>
      <c r="J14" s="6">
        <v>40.5738816</v>
      </c>
      <c r="K14" s="6">
        <v>38.808474319999995</v>
      </c>
      <c r="L14" s="6">
        <v>33.431880719999995</v>
      </c>
      <c r="M14" s="6"/>
      <c r="N14" s="6">
        <v>24.239014239999999</v>
      </c>
      <c r="O14" s="6">
        <v>24.906931279999998</v>
      </c>
      <c r="P14" s="6">
        <v>33.431880719999995</v>
      </c>
      <c r="Q14" s="6"/>
      <c r="R14" s="6">
        <v>35.402374559999991</v>
      </c>
      <c r="S14" s="6">
        <v>35.402374559999991</v>
      </c>
      <c r="T14" s="6">
        <v>0</v>
      </c>
    </row>
    <row r="15" spans="1:20" ht="12.75" customHeight="1" x14ac:dyDescent="0.2">
      <c r="A15" s="28" t="s">
        <v>724</v>
      </c>
      <c r="B15" s="6">
        <v>38.59507344</v>
      </c>
      <c r="C15" s="6">
        <v>23.327210479999998</v>
      </c>
      <c r="D15" s="6">
        <v>37.372868399999994</v>
      </c>
      <c r="E15" s="6"/>
      <c r="F15" s="6">
        <v>8.3836059999999986</v>
      </c>
      <c r="G15" s="6">
        <v>9.8247547999999991</v>
      </c>
      <c r="H15" s="6">
        <v>12.82068144</v>
      </c>
      <c r="I15" s="6"/>
      <c r="J15" s="6">
        <v>38.589530559999993</v>
      </c>
      <c r="K15" s="6">
        <v>24.372043360000003</v>
      </c>
      <c r="L15" s="6">
        <v>36.843523359999999</v>
      </c>
      <c r="M15" s="6"/>
      <c r="N15" s="6">
        <v>39.035732400000001</v>
      </c>
      <c r="O15" s="6">
        <v>28.293630959999994</v>
      </c>
      <c r="P15" s="6">
        <v>36.843523359999999</v>
      </c>
      <c r="Q15" s="6"/>
      <c r="R15" s="6">
        <v>30.654897839999997</v>
      </c>
      <c r="S15" s="6">
        <v>30.654897839999997</v>
      </c>
      <c r="T15" s="6">
        <v>0</v>
      </c>
    </row>
    <row r="16" spans="1:20" s="52" customFormat="1" ht="21.95" customHeight="1" x14ac:dyDescent="0.2">
      <c r="A16" s="33" t="s">
        <v>41</v>
      </c>
      <c r="B16" s="6">
        <v>53.857393519999995</v>
      </c>
      <c r="C16" s="6">
        <v>41.383142079999999</v>
      </c>
      <c r="D16" s="6">
        <v>57.396522399999995</v>
      </c>
      <c r="E16" s="6"/>
      <c r="F16" s="6">
        <v>22.420949599999997</v>
      </c>
      <c r="G16" s="6">
        <v>24.757273519999995</v>
      </c>
      <c r="H16" s="6">
        <v>32.123761039999991</v>
      </c>
      <c r="I16" s="6"/>
      <c r="J16" s="6">
        <v>53.031504400000003</v>
      </c>
      <c r="K16" s="6">
        <v>40.052850880000001</v>
      </c>
      <c r="L16" s="6">
        <v>56.742462559999993</v>
      </c>
      <c r="M16" s="6"/>
      <c r="N16" s="6">
        <v>53.056447359999993</v>
      </c>
      <c r="O16" s="6">
        <v>40.047307999999994</v>
      </c>
      <c r="P16" s="6">
        <v>56.742462559999993</v>
      </c>
      <c r="Q16" s="6"/>
      <c r="R16" s="6">
        <v>3.4088712000000001</v>
      </c>
      <c r="S16" s="6">
        <v>3.4088712000000001</v>
      </c>
      <c r="T16" s="6">
        <v>0</v>
      </c>
    </row>
    <row r="17" spans="1:20" ht="12.75" customHeight="1" x14ac:dyDescent="0.2">
      <c r="A17" s="160"/>
      <c r="Q17" s="6"/>
      <c r="R17" s="6"/>
      <c r="S17" s="6"/>
      <c r="T17" s="6"/>
    </row>
    <row r="18" spans="1:20" ht="12.75" customHeight="1" x14ac:dyDescent="0.2">
      <c r="A18" s="168" t="s">
        <v>10</v>
      </c>
      <c r="Q18" s="6"/>
      <c r="R18" s="6"/>
      <c r="S18" s="6"/>
      <c r="T18" s="6"/>
    </row>
    <row r="19" spans="1:20" ht="12.75" customHeight="1" x14ac:dyDescent="0.2">
      <c r="A19" s="28" t="s">
        <v>45</v>
      </c>
      <c r="B19" s="6">
        <v>49.25403167999999</v>
      </c>
      <c r="C19" s="6">
        <v>41.532799839999996</v>
      </c>
      <c r="D19" s="6">
        <v>51.146925199999991</v>
      </c>
      <c r="E19" s="6"/>
      <c r="F19" s="6">
        <v>20.938229199999999</v>
      </c>
      <c r="G19" s="6">
        <v>24.385900559999996</v>
      </c>
      <c r="H19" s="6">
        <v>30.790698399999993</v>
      </c>
      <c r="I19" s="6"/>
      <c r="J19" s="6">
        <v>47.945912</v>
      </c>
      <c r="K19" s="6">
        <v>40.457481120000004</v>
      </c>
      <c r="L19" s="6">
        <v>49.431403839999994</v>
      </c>
      <c r="M19" s="6"/>
      <c r="N19" s="6">
        <v>41.624257359999994</v>
      </c>
      <c r="O19" s="6">
        <v>33.490080959999993</v>
      </c>
      <c r="P19" s="6">
        <v>49.431403839999994</v>
      </c>
      <c r="Q19" s="6"/>
      <c r="R19" s="6">
        <v>28.95600512</v>
      </c>
      <c r="S19" s="6">
        <v>28.95600512</v>
      </c>
      <c r="T19" s="6">
        <v>0</v>
      </c>
    </row>
    <row r="20" spans="1:20" ht="12.75" customHeight="1" x14ac:dyDescent="0.2">
      <c r="A20" s="17" t="s">
        <v>116</v>
      </c>
      <c r="B20" s="6">
        <v>47.530195999999997</v>
      </c>
      <c r="C20" s="6">
        <v>41.388684959999992</v>
      </c>
      <c r="D20" s="6">
        <v>48.397656720000001</v>
      </c>
      <c r="E20" s="6"/>
      <c r="F20" s="6">
        <v>18.831934799999999</v>
      </c>
      <c r="G20" s="6">
        <v>23.925841519999995</v>
      </c>
      <c r="H20" s="6">
        <v>29.005891039999998</v>
      </c>
      <c r="I20" s="6"/>
      <c r="J20" s="6">
        <v>46.039161279999995</v>
      </c>
      <c r="K20" s="6">
        <v>40.390966559999995</v>
      </c>
      <c r="L20" s="6">
        <v>46.044704159999995</v>
      </c>
      <c r="M20" s="6"/>
      <c r="N20" s="6">
        <v>37.758098560000001</v>
      </c>
      <c r="O20" s="6">
        <v>31.663702000000001</v>
      </c>
      <c r="P20" s="6">
        <v>46.044704159999995</v>
      </c>
      <c r="Q20" s="6"/>
      <c r="R20" s="6">
        <v>31.572244479999995</v>
      </c>
      <c r="S20" s="6">
        <v>31.572244479999995</v>
      </c>
      <c r="T20" s="6">
        <v>0</v>
      </c>
    </row>
    <row r="21" spans="1:20" ht="12.75" customHeight="1" x14ac:dyDescent="0.2">
      <c r="A21" s="154"/>
    </row>
    <row r="22" spans="1:20" s="16" customFormat="1" ht="12.75" customHeight="1" x14ac:dyDescent="0.2"/>
    <row r="23" spans="1:20" ht="12.75" customHeight="1" x14ac:dyDescent="0.2">
      <c r="A23" s="37" t="s">
        <v>483</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653</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597</v>
      </c>
      <c r="B25" s="24"/>
      <c r="C25" s="24"/>
      <c r="D25" s="24"/>
      <c r="E25" s="24"/>
      <c r="F25" s="24"/>
      <c r="G25" s="24"/>
      <c r="H25" s="24"/>
      <c r="I25" s="24"/>
      <c r="J25" s="24"/>
      <c r="K25" s="24"/>
      <c r="L25" s="24"/>
      <c r="M25" s="24"/>
      <c r="N25" s="24"/>
      <c r="O25" s="24"/>
      <c r="P25" s="24"/>
      <c r="Q25" s="24"/>
      <c r="R25" s="24"/>
      <c r="S25" s="24"/>
      <c r="T25" s="24"/>
    </row>
    <row r="26" spans="1:20" x14ac:dyDescent="0.2">
      <c r="A26" s="130" t="s">
        <v>603</v>
      </c>
      <c r="B26" s="135"/>
      <c r="C26" s="2"/>
      <c r="D26" s="2"/>
      <c r="E26" s="2"/>
      <c r="F26" s="2"/>
      <c r="G26" s="2"/>
      <c r="H26" s="2"/>
      <c r="I26" s="2"/>
      <c r="J26" s="2"/>
      <c r="K26" s="2"/>
      <c r="L26" s="2"/>
      <c r="M26" s="2"/>
      <c r="N26" s="2"/>
      <c r="O26" s="2"/>
      <c r="P26" s="2"/>
      <c r="Q26" s="2"/>
      <c r="R26" s="2"/>
      <c r="S26" s="2"/>
      <c r="T26" s="2"/>
    </row>
    <row r="27" spans="1:20" x14ac:dyDescent="0.2">
      <c r="B27" s="2" t="s">
        <v>5</v>
      </c>
      <c r="C27" s="2"/>
      <c r="D27" s="2"/>
      <c r="E27" s="2"/>
      <c r="F27" s="2"/>
      <c r="G27" s="2"/>
      <c r="H27" s="2"/>
      <c r="I27" s="2"/>
      <c r="J27" s="2"/>
      <c r="K27" s="2"/>
      <c r="L27" s="2"/>
      <c r="M27" s="2"/>
      <c r="N27" s="2"/>
      <c r="O27" s="2"/>
      <c r="P27" s="2"/>
      <c r="Q27" s="2"/>
      <c r="R27" s="2"/>
      <c r="S27" s="2"/>
      <c r="T27" s="2"/>
    </row>
    <row r="28" spans="1:20" x14ac:dyDescent="0.2">
      <c r="A28" s="4" t="s">
        <v>4</v>
      </c>
      <c r="B28" s="20" t="s">
        <v>132</v>
      </c>
      <c r="C28" s="20"/>
      <c r="D28" s="20"/>
      <c r="E28" s="20"/>
      <c r="F28" s="20"/>
      <c r="G28" s="20"/>
      <c r="H28" s="20"/>
      <c r="I28" s="20"/>
      <c r="J28" s="20"/>
      <c r="K28" s="20"/>
      <c r="L28" s="20"/>
      <c r="M28" s="20"/>
      <c r="N28" s="20"/>
      <c r="O28" s="20"/>
      <c r="P28" s="20"/>
      <c r="Q28" s="2"/>
      <c r="R28" s="20"/>
      <c r="S28" s="20"/>
      <c r="T28" s="20"/>
    </row>
    <row r="29" spans="1:20" s="5" customFormat="1" ht="14.25" x14ac:dyDescent="0.2">
      <c r="A29" s="4"/>
      <c r="B29" s="450" t="s">
        <v>107</v>
      </c>
      <c r="C29" s="452"/>
      <c r="D29" s="452"/>
      <c r="E29" s="149"/>
      <c r="F29" s="452" t="s">
        <v>135</v>
      </c>
      <c r="G29" s="452"/>
      <c r="H29" s="452"/>
      <c r="J29" s="450" t="s">
        <v>390</v>
      </c>
      <c r="K29" s="452"/>
      <c r="L29" s="452"/>
      <c r="M29" s="149"/>
      <c r="N29" s="452" t="s">
        <v>136</v>
      </c>
      <c r="O29" s="452"/>
      <c r="P29" s="452"/>
      <c r="Q29" s="149"/>
      <c r="R29" s="450" t="s">
        <v>137</v>
      </c>
      <c r="S29" s="450"/>
      <c r="T29" s="450"/>
    </row>
    <row r="30" spans="1:20" x14ac:dyDescent="0.2">
      <c r="A30" s="153" t="s">
        <v>9</v>
      </c>
      <c r="B30" s="24" t="s">
        <v>283</v>
      </c>
      <c r="C30" s="24" t="s">
        <v>216</v>
      </c>
      <c r="D30" s="24" t="s">
        <v>130</v>
      </c>
      <c r="E30" s="5"/>
      <c r="F30" s="24" t="s">
        <v>283</v>
      </c>
      <c r="G30" s="24" t="s">
        <v>216</v>
      </c>
      <c r="H30" s="24" t="s">
        <v>130</v>
      </c>
      <c r="I30" s="5"/>
      <c r="J30" s="24" t="s">
        <v>283</v>
      </c>
      <c r="K30" s="24" t="s">
        <v>216</v>
      </c>
      <c r="L30" s="24" t="s">
        <v>130</v>
      </c>
      <c r="M30" s="5"/>
      <c r="N30" s="24" t="s">
        <v>283</v>
      </c>
      <c r="O30" s="24" t="s">
        <v>216</v>
      </c>
      <c r="P30" s="24" t="s">
        <v>130</v>
      </c>
      <c r="Q30" s="24"/>
      <c r="R30" s="24" t="s">
        <v>283</v>
      </c>
      <c r="S30" s="24" t="s">
        <v>216</v>
      </c>
      <c r="T30" s="24" t="s">
        <v>130</v>
      </c>
    </row>
    <row r="31" spans="1:20" x14ac:dyDescent="0.2">
      <c r="B31" s="24" t="s">
        <v>482</v>
      </c>
      <c r="C31" s="24" t="s">
        <v>482</v>
      </c>
      <c r="E31" s="24"/>
      <c r="F31" s="24" t="s">
        <v>482</v>
      </c>
      <c r="G31" s="24" t="s">
        <v>482</v>
      </c>
      <c r="I31" s="24"/>
      <c r="J31" s="24" t="s">
        <v>482</v>
      </c>
      <c r="K31" s="24" t="s">
        <v>482</v>
      </c>
      <c r="M31" s="24"/>
      <c r="N31" s="24" t="s">
        <v>482</v>
      </c>
      <c r="O31" s="24" t="s">
        <v>482</v>
      </c>
      <c r="R31" s="24" t="s">
        <v>482</v>
      </c>
      <c r="S31" s="24" t="s">
        <v>482</v>
      </c>
    </row>
    <row r="32" spans="1:20" x14ac:dyDescent="0.2">
      <c r="J32" s="11"/>
      <c r="K32" s="11"/>
      <c r="L32" s="11"/>
      <c r="M32" s="11"/>
      <c r="N32" s="11"/>
    </row>
    <row r="33" spans="1:20" s="6" customFormat="1" x14ac:dyDescent="0.2">
      <c r="A33" s="12"/>
      <c r="B33" s="27" t="s">
        <v>23</v>
      </c>
      <c r="C33" s="27" t="s">
        <v>25</v>
      </c>
      <c r="D33" s="27" t="s">
        <v>20</v>
      </c>
      <c r="E33" s="27"/>
      <c r="F33" s="27" t="s">
        <v>21</v>
      </c>
      <c r="G33" s="27" t="s">
        <v>22</v>
      </c>
      <c r="H33" s="27" t="s">
        <v>26</v>
      </c>
      <c r="I33" s="27"/>
      <c r="J33" s="27" t="s">
        <v>27</v>
      </c>
      <c r="K33" s="27" t="s">
        <v>28</v>
      </c>
      <c r="L33" s="27" t="s">
        <v>29</v>
      </c>
      <c r="M33" s="35"/>
      <c r="N33" s="27" t="s">
        <v>30</v>
      </c>
      <c r="O33" s="27" t="s">
        <v>31</v>
      </c>
      <c r="P33" s="27" t="s">
        <v>131</v>
      </c>
      <c r="Q33" s="27"/>
      <c r="R33" s="27" t="s">
        <v>138</v>
      </c>
      <c r="S33" s="27" t="s">
        <v>139</v>
      </c>
      <c r="T33" s="27" t="s">
        <v>140</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49</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28" t="s">
        <v>723</v>
      </c>
      <c r="B36" s="6">
        <v>21.678203679999999</v>
      </c>
      <c r="C36" s="6">
        <v>13.912628799999997</v>
      </c>
      <c r="D36" s="6">
        <v>22.229720239999999</v>
      </c>
      <c r="E36" s="6"/>
      <c r="F36" s="6">
        <v>10.6977584</v>
      </c>
      <c r="G36" s="6">
        <v>7.6297743199999992</v>
      </c>
      <c r="H36" s="6">
        <v>12.986967839999998</v>
      </c>
      <c r="I36" s="6"/>
      <c r="J36" s="6">
        <v>22.448663999999997</v>
      </c>
      <c r="K36" s="6">
        <v>15.359320479999997</v>
      </c>
      <c r="L36" s="6">
        <v>22.509635679999999</v>
      </c>
      <c r="M36" s="6"/>
      <c r="N36" s="6">
        <v>22.581693119999997</v>
      </c>
      <c r="O36" s="6">
        <v>15.883122639999998</v>
      </c>
      <c r="P36" s="6">
        <v>22.509635679999999</v>
      </c>
      <c r="Q36" s="6"/>
      <c r="R36" s="6">
        <v>19.862910479999996</v>
      </c>
      <c r="S36" s="6">
        <v>19.862910479999996</v>
      </c>
      <c r="T36" s="6">
        <v>0</v>
      </c>
    </row>
    <row r="37" spans="1:20" ht="12.75" customHeight="1" x14ac:dyDescent="0.2">
      <c r="A37" s="28" t="s">
        <v>46</v>
      </c>
      <c r="B37" s="6">
        <v>36.208863599999994</v>
      </c>
      <c r="C37" s="6">
        <v>32.547791359999998</v>
      </c>
      <c r="D37" s="6">
        <v>26.309279920000002</v>
      </c>
      <c r="E37" s="6"/>
      <c r="F37" s="6">
        <v>10.160099039999999</v>
      </c>
      <c r="G37" s="6">
        <v>16.140866559999999</v>
      </c>
      <c r="H37" s="6">
        <v>18.479961920000001</v>
      </c>
      <c r="I37" s="6"/>
      <c r="J37" s="6">
        <v>35.657347039999998</v>
      </c>
      <c r="K37" s="6">
        <v>33.454052239999996</v>
      </c>
      <c r="L37" s="6">
        <v>20.70542824</v>
      </c>
      <c r="M37" s="6"/>
      <c r="N37" s="6">
        <v>16.129780799999999</v>
      </c>
      <c r="O37" s="6">
        <v>13.657656319999999</v>
      </c>
      <c r="P37" s="6">
        <v>20.70542824</v>
      </c>
      <c r="Q37" s="6"/>
      <c r="R37" s="6">
        <v>33.60371</v>
      </c>
      <c r="S37" s="6">
        <v>33.60371</v>
      </c>
      <c r="T37" s="6">
        <v>0</v>
      </c>
    </row>
    <row r="38" spans="1:20" ht="12.75" customHeight="1" x14ac:dyDescent="0.2">
      <c r="A38" s="28" t="s">
        <v>724</v>
      </c>
      <c r="B38" s="6">
        <v>29.906609039999996</v>
      </c>
      <c r="C38" s="6">
        <v>17.825902079999999</v>
      </c>
      <c r="D38" s="6">
        <v>28.579089279999998</v>
      </c>
      <c r="E38" s="6"/>
      <c r="F38" s="6">
        <v>6.274540159999999</v>
      </c>
      <c r="G38" s="6">
        <v>8.0648903999999995</v>
      </c>
      <c r="H38" s="6">
        <v>10.12407032</v>
      </c>
      <c r="I38" s="6"/>
      <c r="J38" s="6">
        <v>29.889980399999999</v>
      </c>
      <c r="K38" s="6">
        <v>18.895677919999997</v>
      </c>
      <c r="L38" s="6">
        <v>27.919486559999999</v>
      </c>
      <c r="M38" s="6"/>
      <c r="N38" s="6">
        <v>29.197120399999996</v>
      </c>
      <c r="O38" s="6">
        <v>19.8573676</v>
      </c>
      <c r="P38" s="6">
        <v>27.919486559999999</v>
      </c>
      <c r="Q38" s="6"/>
      <c r="R38" s="6">
        <v>25.003931679999997</v>
      </c>
      <c r="S38" s="6">
        <v>25.003931679999997</v>
      </c>
      <c r="T38" s="6">
        <v>0</v>
      </c>
    </row>
    <row r="39" spans="1:20" s="52" customFormat="1" ht="21.95" customHeight="1" x14ac:dyDescent="0.2">
      <c r="A39" s="33" t="s">
        <v>41</v>
      </c>
      <c r="B39" s="6">
        <v>48.292341999999998</v>
      </c>
      <c r="C39" s="6">
        <v>36.663379759999991</v>
      </c>
      <c r="D39" s="6">
        <v>43.417379039999993</v>
      </c>
      <c r="E39" s="6"/>
      <c r="F39" s="6">
        <v>15.933008559999998</v>
      </c>
      <c r="G39" s="6">
        <v>19.29753672</v>
      </c>
      <c r="H39" s="6">
        <v>24.366500479999996</v>
      </c>
      <c r="I39" s="6"/>
      <c r="J39" s="6">
        <v>48.081712559999993</v>
      </c>
      <c r="K39" s="6">
        <v>37.58349784</v>
      </c>
      <c r="L39" s="6">
        <v>40.598824559999997</v>
      </c>
      <c r="M39" s="6"/>
      <c r="N39" s="6">
        <v>39.235276079999998</v>
      </c>
      <c r="O39" s="6">
        <v>27.980458240000001</v>
      </c>
      <c r="P39" s="6">
        <v>40.598824559999997</v>
      </c>
      <c r="Q39" s="6"/>
      <c r="R39" s="6">
        <v>37.816298799999998</v>
      </c>
      <c r="S39" s="6">
        <v>37.816298799999998</v>
      </c>
      <c r="T39" s="6">
        <v>0</v>
      </c>
    </row>
    <row r="40" spans="1:20" s="16" customFormat="1" ht="12.75" customHeight="1" x14ac:dyDescent="0.2">
      <c r="A40" s="160"/>
    </row>
    <row r="41" spans="1:20" ht="12.75" customHeight="1" x14ac:dyDescent="0.2">
      <c r="A41" s="168" t="s">
        <v>10</v>
      </c>
      <c r="Q41" s="6"/>
      <c r="R41" s="6"/>
      <c r="S41" s="6"/>
      <c r="T41" s="6"/>
    </row>
    <row r="42" spans="1:20" ht="12.75" customHeight="1" x14ac:dyDescent="0.2">
      <c r="A42" s="28" t="s">
        <v>45</v>
      </c>
      <c r="B42" s="6">
        <v>43.899609599999998</v>
      </c>
      <c r="C42" s="6">
        <v>36.181149199999993</v>
      </c>
      <c r="D42" s="6">
        <v>37.225982080000001</v>
      </c>
      <c r="E42" s="6"/>
      <c r="F42" s="6">
        <v>15.051690639999999</v>
      </c>
      <c r="G42" s="6">
        <v>19.042564239999997</v>
      </c>
      <c r="H42" s="6">
        <v>23.579411519999994</v>
      </c>
      <c r="I42" s="6"/>
      <c r="J42" s="6">
        <v>43.411836159999993</v>
      </c>
      <c r="K42" s="6">
        <v>37.181639039999993</v>
      </c>
      <c r="L42" s="6">
        <v>33.398623439999994</v>
      </c>
      <c r="M42" s="6"/>
      <c r="N42" s="6">
        <v>29.08903424</v>
      </c>
      <c r="O42" s="6">
        <v>21.852804399999997</v>
      </c>
      <c r="P42" s="6">
        <v>33.398623439999994</v>
      </c>
      <c r="Q42" s="6"/>
      <c r="R42" s="6">
        <v>37.284182319999999</v>
      </c>
      <c r="S42" s="6">
        <v>37.284182319999999</v>
      </c>
      <c r="T42" s="6">
        <v>0</v>
      </c>
    </row>
    <row r="43" spans="1:20" s="6" customFormat="1" ht="12.75" customHeight="1" x14ac:dyDescent="0.2">
      <c r="A43" s="17" t="s">
        <v>116</v>
      </c>
      <c r="B43" s="6">
        <v>42.802119359999999</v>
      </c>
      <c r="C43" s="6">
        <v>35.934491039999997</v>
      </c>
      <c r="D43" s="6">
        <v>35.396831679999998</v>
      </c>
      <c r="F43" s="6">
        <v>13.859971440000001</v>
      </c>
      <c r="G43" s="6">
        <v>18.588048079999997</v>
      </c>
      <c r="H43" s="6">
        <v>22.473606959999998</v>
      </c>
      <c r="J43" s="6">
        <v>42.125887999999996</v>
      </c>
      <c r="K43" s="6">
        <v>36.86569488</v>
      </c>
      <c r="L43" s="6">
        <v>30.882155919999999</v>
      </c>
      <c r="N43" s="6">
        <v>25.904649679999999</v>
      </c>
      <c r="O43" s="6">
        <v>19.505394719999998</v>
      </c>
      <c r="P43" s="6">
        <v>30.882155919999999</v>
      </c>
      <c r="R43" s="6">
        <v>36.984866799999999</v>
      </c>
      <c r="S43" s="6">
        <v>36.984866799999999</v>
      </c>
      <c r="T43" s="6">
        <v>0</v>
      </c>
    </row>
    <row r="44" spans="1:20" ht="12.75" customHeight="1" x14ac:dyDescent="0.2">
      <c r="A44" s="47"/>
    </row>
    <row r="45" spans="1:20" ht="12.75" customHeight="1" x14ac:dyDescent="0.2">
      <c r="A45" s="162" t="s">
        <v>50</v>
      </c>
      <c r="B45" s="6"/>
      <c r="C45" s="6"/>
      <c r="D45" s="6"/>
      <c r="E45" s="6"/>
      <c r="F45" s="6"/>
      <c r="G45" s="6"/>
      <c r="H45" s="6"/>
      <c r="I45" s="6"/>
      <c r="J45" s="6"/>
      <c r="K45" s="6"/>
      <c r="L45" s="6"/>
      <c r="M45" s="6"/>
      <c r="N45" s="6"/>
      <c r="O45" s="6"/>
      <c r="P45" s="6"/>
      <c r="Q45" s="6"/>
      <c r="R45" s="6"/>
      <c r="S45" s="6"/>
      <c r="T45" s="6"/>
    </row>
    <row r="46" spans="1:20" ht="12.75" customHeight="1" x14ac:dyDescent="0.2">
      <c r="A46" s="28" t="s">
        <v>723</v>
      </c>
      <c r="B46" s="6">
        <v>23.2662388</v>
      </c>
      <c r="C46" s="6">
        <v>10.476043199999999</v>
      </c>
      <c r="D46" s="6">
        <v>23.67364048</v>
      </c>
      <c r="E46" s="6"/>
      <c r="F46" s="6">
        <v>11.695476799999998</v>
      </c>
      <c r="G46" s="6">
        <v>6.8703997599999997</v>
      </c>
      <c r="H46" s="6">
        <v>13.41654104</v>
      </c>
      <c r="I46" s="6"/>
      <c r="J46" s="6">
        <v>24.064413519999999</v>
      </c>
      <c r="K46" s="6">
        <v>12.269164879999998</v>
      </c>
      <c r="L46" s="6">
        <v>24.183585440000002</v>
      </c>
      <c r="M46" s="6"/>
      <c r="N46" s="6">
        <v>23.892584239999998</v>
      </c>
      <c r="O46" s="6">
        <v>18.687819919999999</v>
      </c>
      <c r="P46" s="6">
        <v>24.183585440000002</v>
      </c>
      <c r="Q46" s="6"/>
      <c r="R46" s="6">
        <v>20.716514</v>
      </c>
      <c r="S46" s="6">
        <v>20.716514</v>
      </c>
      <c r="T46" s="6">
        <v>0</v>
      </c>
    </row>
    <row r="47" spans="1:20" ht="12.75" customHeight="1" x14ac:dyDescent="0.2">
      <c r="A47" s="28" t="s">
        <v>46</v>
      </c>
      <c r="B47" s="6">
        <v>36.228263679999998</v>
      </c>
      <c r="C47" s="6">
        <v>31.741302319999996</v>
      </c>
      <c r="D47" s="6">
        <v>29.948180639999997</v>
      </c>
      <c r="E47" s="6"/>
      <c r="F47" s="6">
        <v>9.8441548799999996</v>
      </c>
      <c r="G47" s="6">
        <v>14.926975839999999</v>
      </c>
      <c r="H47" s="6">
        <v>17.385243119999998</v>
      </c>
      <c r="I47" s="6"/>
      <c r="J47" s="6">
        <v>35.854119279999999</v>
      </c>
      <c r="K47" s="6">
        <v>32.935792959999993</v>
      </c>
      <c r="L47" s="6">
        <v>27.240483759999996</v>
      </c>
      <c r="M47" s="6"/>
      <c r="N47" s="6">
        <v>18.42730456</v>
      </c>
      <c r="O47" s="6">
        <v>21.617231999999998</v>
      </c>
      <c r="P47" s="6">
        <v>27.240483759999996</v>
      </c>
      <c r="Q47" s="6"/>
      <c r="R47" s="6">
        <v>33.584309920000003</v>
      </c>
      <c r="S47" s="6">
        <v>33.584309920000003</v>
      </c>
      <c r="T47" s="6">
        <v>0</v>
      </c>
    </row>
    <row r="48" spans="1:20" ht="12.75" customHeight="1" x14ac:dyDescent="0.2">
      <c r="A48" s="28" t="s">
        <v>724</v>
      </c>
      <c r="B48" s="6">
        <v>26.461709119999998</v>
      </c>
      <c r="C48" s="6">
        <v>16.448496399999996</v>
      </c>
      <c r="D48" s="6">
        <v>25.427962000000001</v>
      </c>
      <c r="E48" s="6"/>
      <c r="F48" s="6">
        <v>5.5401085599999993</v>
      </c>
      <c r="G48" s="6">
        <v>5.7535094399999993</v>
      </c>
      <c r="H48" s="6">
        <v>7.9512613599999993</v>
      </c>
      <c r="I48" s="6"/>
      <c r="J48" s="6">
        <v>26.54208088</v>
      </c>
      <c r="K48" s="6">
        <v>17.14967072</v>
      </c>
      <c r="L48" s="6">
        <v>25.328190159999998</v>
      </c>
      <c r="M48" s="6"/>
      <c r="N48" s="6">
        <v>28.09685872</v>
      </c>
      <c r="O48" s="6">
        <v>22.484692719999998</v>
      </c>
      <c r="P48" s="6">
        <v>25.328190159999998</v>
      </c>
      <c r="Q48" s="6"/>
      <c r="R48" s="6">
        <v>25.084303439999999</v>
      </c>
      <c r="S48" s="6">
        <v>25.084303439999999</v>
      </c>
      <c r="T48" s="6">
        <v>0</v>
      </c>
    </row>
    <row r="49" spans="1:20" s="52" customFormat="1" ht="21.95" customHeight="1" x14ac:dyDescent="0.2">
      <c r="A49" s="33" t="s">
        <v>41</v>
      </c>
      <c r="B49" s="6">
        <v>47.047965439999992</v>
      </c>
      <c r="C49" s="6">
        <v>35.604689679999993</v>
      </c>
      <c r="D49" s="6">
        <v>43.896838160000001</v>
      </c>
      <c r="E49" s="6"/>
      <c r="F49" s="6">
        <v>16.1713524</v>
      </c>
      <c r="G49" s="6">
        <v>17.254985439999999</v>
      </c>
      <c r="H49" s="6">
        <v>23.099952399999999</v>
      </c>
      <c r="I49" s="6"/>
      <c r="J49" s="6">
        <v>47.050736880000002</v>
      </c>
      <c r="K49" s="6">
        <v>37.037524160000004</v>
      </c>
      <c r="L49" s="6">
        <v>42.937919919999999</v>
      </c>
      <c r="M49" s="6"/>
      <c r="N49" s="6">
        <v>40.058393760000001</v>
      </c>
      <c r="O49" s="6">
        <v>34.279941359999995</v>
      </c>
      <c r="P49" s="6">
        <v>42.937919919999999</v>
      </c>
      <c r="Q49" s="6"/>
      <c r="R49" s="6">
        <v>37.827384559999992</v>
      </c>
      <c r="S49" s="6">
        <v>37.827384559999992</v>
      </c>
      <c r="T49" s="6">
        <v>0</v>
      </c>
    </row>
    <row r="50" spans="1:20" ht="12.75" customHeight="1" x14ac:dyDescent="0.2">
      <c r="A50" s="160"/>
    </row>
    <row r="51" spans="1:20" ht="12.75" customHeight="1" x14ac:dyDescent="0.2">
      <c r="A51" s="168" t="s">
        <v>10</v>
      </c>
      <c r="B51" s="6"/>
      <c r="C51" s="6"/>
      <c r="D51" s="6"/>
      <c r="E51" s="6"/>
      <c r="F51" s="6"/>
      <c r="G51" s="6"/>
      <c r="H51" s="6"/>
      <c r="I51" s="6"/>
      <c r="J51" s="6"/>
      <c r="K51" s="6"/>
      <c r="L51" s="6"/>
      <c r="M51" s="6"/>
      <c r="N51" s="6"/>
      <c r="O51" s="6"/>
      <c r="P51" s="6"/>
      <c r="Q51" s="6"/>
      <c r="R51" s="6"/>
      <c r="S51" s="6"/>
      <c r="T51" s="6"/>
    </row>
    <row r="52" spans="1:20" ht="12.75" customHeight="1" x14ac:dyDescent="0.2">
      <c r="A52" s="28" t="s">
        <v>45</v>
      </c>
      <c r="B52" s="6">
        <v>44.318097039999998</v>
      </c>
      <c r="C52" s="6">
        <v>35.288745519999999</v>
      </c>
      <c r="D52" s="6">
        <v>40.302280479999993</v>
      </c>
      <c r="E52" s="6"/>
      <c r="F52" s="6">
        <v>14.974090319999998</v>
      </c>
      <c r="G52" s="6">
        <v>16.986155759999999</v>
      </c>
      <c r="H52" s="6">
        <v>22.088376799999999</v>
      </c>
      <c r="I52" s="6"/>
      <c r="J52" s="6">
        <v>44.027095839999994</v>
      </c>
      <c r="K52" s="6">
        <v>36.682779839999995</v>
      </c>
      <c r="L52" s="6">
        <v>38.628330720000001</v>
      </c>
      <c r="M52" s="6"/>
      <c r="N52" s="6">
        <v>31.286786159999998</v>
      </c>
      <c r="O52" s="6">
        <v>28.282545199999998</v>
      </c>
      <c r="P52" s="6">
        <v>38.628330720000001</v>
      </c>
      <c r="Q52" s="6"/>
      <c r="R52" s="6">
        <v>37.400582799999995</v>
      </c>
      <c r="S52" s="6">
        <v>37.400582799999995</v>
      </c>
      <c r="T52" s="6">
        <v>0</v>
      </c>
    </row>
    <row r="53" spans="1:20" ht="12.75" customHeight="1" x14ac:dyDescent="0.2">
      <c r="A53" s="17" t="s">
        <v>116</v>
      </c>
      <c r="B53" s="6">
        <v>43.023834559999997</v>
      </c>
      <c r="C53" s="6">
        <v>35.042087359999996</v>
      </c>
      <c r="D53" s="6">
        <v>38.481444400000001</v>
      </c>
      <c r="E53" s="6"/>
      <c r="F53" s="6">
        <v>13.18374008</v>
      </c>
      <c r="G53" s="6">
        <v>16.75612624</v>
      </c>
      <c r="H53" s="6">
        <v>20.744228400000001</v>
      </c>
      <c r="I53" s="6"/>
      <c r="J53" s="6">
        <v>42.566546959999997</v>
      </c>
      <c r="K53" s="6">
        <v>36.408407279999999</v>
      </c>
      <c r="L53" s="6">
        <v>36.45275032</v>
      </c>
      <c r="M53" s="6"/>
      <c r="N53" s="6">
        <v>28.568003519999998</v>
      </c>
      <c r="O53" s="6">
        <v>27.007682799999994</v>
      </c>
      <c r="P53" s="6">
        <v>36.45275032</v>
      </c>
      <c r="Q53" s="6"/>
      <c r="R53" s="6">
        <v>37.037524160000004</v>
      </c>
      <c r="S53" s="6">
        <v>37.037524160000004</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483</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Hultkrantz Vanja BV/AKU-S</cp:lastModifiedBy>
  <cp:lastPrinted>2015-06-25T11:55:46Z</cp:lastPrinted>
  <dcterms:created xsi:type="dcterms:W3CDTF">2009-01-14T12:57:14Z</dcterms:created>
  <dcterms:modified xsi:type="dcterms:W3CDTF">2017-12-12T08:09:16Z</dcterms:modified>
</cp:coreProperties>
</file>