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bookViews>
    <workbookView xWindow="-15" yWindow="-15" windowWidth="12720" windowHeight="11025"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90" r:id="rId74"/>
    <sheet name="Tab2 Osäkerhetstal Närl mån" sheetId="91" r:id="rId75"/>
    <sheet name="Tab3 Osäkerhetstal Närl mån" sheetId="92" r:id="rId76"/>
    <sheet name="Tab4 Osäkerhetstal Närl mån" sheetId="93" r:id="rId77"/>
    <sheet name="Tab5 Osäkerhetstal Närl mån" sheetId="94" r:id="rId78"/>
    <sheet name="Tab6 Osäkerhetstal Närl mån" sheetId="95" r:id="rId79"/>
    <sheet name="Tab7 Osäkerhetstal Närl mån" sheetId="96" r:id="rId80"/>
    <sheet name="Tab8 Osäkerhetstal Närl mån" sheetId="97" r:id="rId81"/>
    <sheet name="Tab9 Osäkerhetstal Närl mån" sheetId="98" r:id="rId82"/>
    <sheet name="Tab10 Osäkerhetstal Närl mån" sheetId="99" r:id="rId83"/>
    <sheet name="Tab11 Osäkerhetstal Närl mån" sheetId="100" r:id="rId84"/>
    <sheet name="Tab12 Osäkerhetstal Närl mån" sheetId="101" r:id="rId85"/>
    <sheet name="Tab13 Osäkerhetstal Närl mån" sheetId="102" r:id="rId86"/>
    <sheet name="Tab14 Osäkerhetstal Närl mån" sheetId="103" r:id="rId87"/>
    <sheet name="Tab15 Osäkerhetstal Närl mån" sheetId="104" r:id="rId88"/>
    <sheet name="Tab16 Osäkerhetstal Närl mån" sheetId="105" r:id="rId89"/>
    <sheet name="Tab17 Osäkerhetstal Närl mån" sheetId="106" r:id="rId90"/>
    <sheet name="Tab18 Osäkerhetstal Närl mån" sheetId="107" r:id="rId91"/>
    <sheet name="Tab27A Osäkerhetstal Närl mån" sheetId="116" r:id="rId92"/>
    <sheet name="Tab27B Osäkerhetstal Närl mån" sheetId="117" r:id="rId93"/>
    <sheet name="Tab28A Osäkerhetstal Närl mån" sheetId="118" r:id="rId94"/>
    <sheet name="Tab28B Osäkerhetstal Närl mån" sheetId="119" r:id="rId95"/>
    <sheet name="Tab29 Osäkerhetstal Närl mån" sheetId="120" r:id="rId96"/>
    <sheet name="Tab30 Osäkerhetstal Närl mån" sheetId="121" r:id="rId97"/>
    <sheet name="Tab31 Osäkerhetstal Närl mån" sheetId="122" r:id="rId98"/>
    <sheet name="Tab32A Osäkerhetstal Närl mån" sheetId="123" r:id="rId99"/>
    <sheet name="Tab32B Osäkerhetstal Närl mån" sheetId="124" r:id="rId100"/>
    <sheet name="Tab33 Osäkerhetstal Närl mån" sheetId="125" r:id="rId101"/>
    <sheet name="Tab34 Osäkerhetstal Närl mån" sheetId="126" r:id="rId102"/>
    <sheet name="Tab35 Osäkerhetstal Närl mån" sheetId="127" r:id="rId103"/>
    <sheet name="Tab36 Osäkerhetstal Närl mån" sheetId="128" r:id="rId104"/>
    <sheet name="Tab37A Osäkerhetstal Närl mån" sheetId="129" r:id="rId105"/>
    <sheet name="Tab37B Osäkerhetstal Närl mån" sheetId="130" r:id="rId106"/>
    <sheet name="Tab1 Osäkerhetstal 1 år" sheetId="133" r:id="rId107"/>
    <sheet name="Tab2 Osäkerhetstal 1 år" sheetId="134" r:id="rId108"/>
    <sheet name="Tab3 Osäkerhetstal 1 år" sheetId="135" r:id="rId109"/>
    <sheet name="Tab4 Osäkerhetstal 1 år" sheetId="136" r:id="rId110"/>
    <sheet name="Tab5 Osäkerhetstal 1 år" sheetId="137" r:id="rId111"/>
    <sheet name="Tab6 Osäkerhetstal 1 år" sheetId="138" r:id="rId112"/>
    <sheet name="Tab7 Osäkerhetstal 1 år" sheetId="139" r:id="rId113"/>
    <sheet name="Tab8 Osäkerhetstal 1 år" sheetId="140" r:id="rId114"/>
    <sheet name="Tab9 Osäkerhetstal 1 år" sheetId="141" r:id="rId115"/>
    <sheet name="Tab10 Osäkerhetstal 1 år" sheetId="142" r:id="rId116"/>
    <sheet name="Tab11 Osäkerhetstal 1 år" sheetId="143" r:id="rId117"/>
    <sheet name="Tab12 Osäkerhetstal 1 år" sheetId="144" r:id="rId118"/>
    <sheet name="Tab13 Osäkerhetstal 1 år" sheetId="145" r:id="rId119"/>
    <sheet name="Tab14 Osäkerhetstal 1 år" sheetId="146" r:id="rId120"/>
    <sheet name="Tab15 Osäkerhetstal 1 år" sheetId="147" r:id="rId121"/>
    <sheet name="Tab16 Osäkerhetstal 1 år" sheetId="148" r:id="rId122"/>
    <sheet name="Tab17 Osäkerhetstal 1 år" sheetId="149" r:id="rId123"/>
    <sheet name="Tab18 Osäkerhetstal 1 år" sheetId="150" r:id="rId124"/>
    <sheet name="Tab27A Osäkerhetstal 1 år" sheetId="159" r:id="rId125"/>
    <sheet name="Tab27B Osäkerhetstal 1 år" sheetId="160" r:id="rId126"/>
    <sheet name="Tab28A Osäkerhetstal 1 år" sheetId="161" r:id="rId127"/>
    <sheet name="Tab28B Osäkerhetstal 1 år" sheetId="162" r:id="rId128"/>
    <sheet name="Tab29 Osäkerhetstal 1 år" sheetId="163" r:id="rId129"/>
    <sheet name="Tab30 Osäkerhetstal 1 år" sheetId="164" r:id="rId130"/>
    <sheet name="Tab31 Osäkerhetstal 1 år" sheetId="165" r:id="rId131"/>
    <sheet name="Tab32A Osäkerhetstal 1 år" sheetId="166" r:id="rId132"/>
    <sheet name="Tab32B Osäkerhetstal 1 år" sheetId="167" r:id="rId133"/>
    <sheet name="Tab33 Osäkerhetstal 1 år" sheetId="168" r:id="rId134"/>
    <sheet name="Tab34 Osäkerhetstal 1 år" sheetId="169" r:id="rId135"/>
    <sheet name="Tab35 Osäkerhetstal 1 år" sheetId="170" r:id="rId136"/>
    <sheet name="Tab36 Osäkerhetstal 1 år" sheetId="171" r:id="rId137"/>
    <sheet name="Tab37A Osäkerhetstal 1 år" sheetId="172" r:id="rId138"/>
    <sheet name="Tab37B Osäkerhetstal 1 år" sheetId="173" r:id="rId139"/>
  </sheets>
  <definedNames>
    <definedName name="_xlnm.Print_Area" localSheetId="0">Försättsblad!$A$1:$F$127</definedName>
    <definedName name="_xlnm.Print_Area" localSheetId="1">Innehållsförteckning!$A$1:$H$90</definedName>
    <definedName name="_xlnm.Print_Area" localSheetId="73">'Tab1 Osäkerhetstal Närl mån'!$A$1:$T$83</definedName>
    <definedName name="_xlnm.Print_Area" localSheetId="11">'Tab10'!$A$1:$L$61</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Tab28B!$A$1:$M$28</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'Tab29'!$A$1:$Q$32</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'Tab5'!$A$1:$I$58</definedName>
    <definedName name="_xlnm.Print_Area" localSheetId="110">'Tab5 Osäkerhetstal 1 år'!$A$1:$I$61</definedName>
    <definedName name="_xlnm.Print_Area" localSheetId="44">'Tab5 Osäkerhetstal Nivå'!$A$1:$I$63</definedName>
    <definedName name="_xlnm.Print_Area" localSheetId="77">'Tab5 Osäkerhetstal Närl mån'!$A$1:$I$61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62913"/>
</workbook>
</file>

<file path=xl/calcChain.xml><?xml version="1.0" encoding="utf-8"?>
<calcChain xmlns="http://schemas.openxmlformats.org/spreadsheetml/2006/main">
  <c r="B32" i="179" l="1"/>
  <c r="D31" i="179"/>
  <c r="B31" i="179"/>
  <c r="B29" i="179" l="1"/>
  <c r="D29" i="179" s="1"/>
  <c r="B30" i="179" s="1"/>
  <c r="D30" i="179" s="1"/>
</calcChain>
</file>

<file path=xl/sharedStrings.xml><?xml version="1.0" encoding="utf-8"?>
<sst xmlns="http://schemas.openxmlformats.org/spreadsheetml/2006/main" count="14428" uniqueCount="833">
  <si>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</si>
  <si>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Befolkningen fördelad efter arbetskraftstillhörighet samt efter kön och ålder (nivå1).</t>
  </si>
  <si>
    <t xml:space="preserve">Arbetslösa fördelade efter arbetslöshetstidens längd samt efter kön och ålder </t>
  </si>
  <si>
    <t>(nivå 2).</t>
  </si>
  <si>
    <t>Kön</t>
  </si>
  <si>
    <t>1000-tal</t>
  </si>
  <si>
    <t>I ARBETSKRAFTEN</t>
  </si>
  <si>
    <t>Rel.</t>
  </si>
  <si>
    <t>Syssel-</t>
  </si>
  <si>
    <t>Ålder</t>
  </si>
  <si>
    <t>därav</t>
  </si>
  <si>
    <t>Summa</t>
  </si>
  <si>
    <t>arb.löshets-</t>
  </si>
  <si>
    <t>arb.krafts-</t>
  </si>
  <si>
    <t>sättnings-</t>
  </si>
  <si>
    <t>satta</t>
  </si>
  <si>
    <t>I arbete</t>
  </si>
  <si>
    <t>tal</t>
  </si>
  <si>
    <t xml:space="preserve"> </t>
  </si>
  <si>
    <t>lösa</t>
  </si>
  <si>
    <t>(3)</t>
  </si>
  <si>
    <t>(4)</t>
  </si>
  <si>
    <t>(5)</t>
  </si>
  <si>
    <t>(1)</t>
  </si>
  <si>
    <t>i procent</t>
  </si>
  <si>
    <t>(2)</t>
  </si>
  <si>
    <t>(6)</t>
  </si>
  <si>
    <t>(7)</t>
  </si>
  <si>
    <t>(8)</t>
  </si>
  <si>
    <t>(9)</t>
  </si>
  <si>
    <t>(10)</t>
  </si>
  <si>
    <t>(11)</t>
  </si>
  <si>
    <t>Båda könen</t>
  </si>
  <si>
    <t>20-24</t>
  </si>
  <si>
    <t>25-34</t>
  </si>
  <si>
    <t>35-44</t>
  </si>
  <si>
    <r>
      <t>Relativa arbetslöshetstalet</t>
    </r>
    <r>
      <rPr>
        <sz val="11"/>
        <rFont val="Arial"/>
        <family val="2"/>
      </rPr>
      <t xml:space="preserve">: Andelen (%) arbetslösa av antalet personer i arbetskraften. </t>
    </r>
  </si>
  <si>
    <r>
      <t>Relativa arbetskraftstalet</t>
    </r>
    <r>
      <rPr>
        <sz val="11"/>
        <rFont val="Arial"/>
        <family val="2"/>
      </rPr>
      <t>: Andelen (%) personer i arbetskraften av befolkningen 15-74 år.</t>
    </r>
  </si>
  <si>
    <t>45-54</t>
  </si>
  <si>
    <t>15-24 år</t>
  </si>
  <si>
    <t>65-74</t>
  </si>
  <si>
    <t>15-74</t>
  </si>
  <si>
    <t>15-19</t>
  </si>
  <si>
    <t>heltids-</t>
  </si>
  <si>
    <t xml:space="preserve">Befolkningen fördelad efter arbetskraftstillhörighet samt efter kön och ålder. Arbetslösa enligt internationella rekommendationer. </t>
  </si>
  <si>
    <t>16-64</t>
  </si>
  <si>
    <t>25-54</t>
  </si>
  <si>
    <t>55-64</t>
  </si>
  <si>
    <t>Forts.</t>
  </si>
  <si>
    <t>Män</t>
  </si>
  <si>
    <t>Kvinnor</t>
  </si>
  <si>
    <t>av (6)</t>
  </si>
  <si>
    <t xml:space="preserve">SYSSELSATTA </t>
  </si>
  <si>
    <t>Fast</t>
  </si>
  <si>
    <t>Tids-</t>
  </si>
  <si>
    <t>An-</t>
  </si>
  <si>
    <t>Före-</t>
  </si>
  <si>
    <t>an-</t>
  </si>
  <si>
    <t>begr.</t>
  </si>
  <si>
    <t>tagare</t>
  </si>
  <si>
    <t>35-</t>
  </si>
  <si>
    <t>20-34</t>
  </si>
  <si>
    <t>1-19</t>
  </si>
  <si>
    <t>+</t>
  </si>
  <si>
    <t>tim.</t>
  </si>
  <si>
    <t>medhj.</t>
  </si>
  <si>
    <t>hush.-</t>
  </si>
  <si>
    <t>(1)+(2)</t>
  </si>
  <si>
    <t>medl.</t>
  </si>
  <si>
    <t>(3)+(4)</t>
  </si>
  <si>
    <t>arbetstid</t>
  </si>
  <si>
    <t>timmar</t>
  </si>
  <si>
    <t>Genom-</t>
  </si>
  <si>
    <t>snittlig</t>
  </si>
  <si>
    <t>Anställda</t>
  </si>
  <si>
    <t>Yrke</t>
  </si>
  <si>
    <t>1</t>
  </si>
  <si>
    <t>2</t>
  </si>
  <si>
    <t>3</t>
  </si>
  <si>
    <t>4</t>
  </si>
  <si>
    <t>5</t>
  </si>
  <si>
    <t>Service-,omsorgs- och försäljningsarbete</t>
  </si>
  <si>
    <t>6</t>
  </si>
  <si>
    <t>7</t>
  </si>
  <si>
    <t>8</t>
  </si>
  <si>
    <t>9</t>
  </si>
  <si>
    <t>108</t>
  </si>
  <si>
    <t>125</t>
  </si>
  <si>
    <t>127</t>
  </si>
  <si>
    <t>139</t>
  </si>
  <si>
    <t>198</t>
  </si>
  <si>
    <t>200</t>
  </si>
  <si>
    <t>50</t>
  </si>
  <si>
    <t>62</t>
  </si>
  <si>
    <t>74</t>
  </si>
  <si>
    <t>76</t>
  </si>
  <si>
    <t>82</t>
  </si>
  <si>
    <t>114</t>
  </si>
  <si>
    <t>116</t>
  </si>
  <si>
    <t>185</t>
  </si>
  <si>
    <t>187</t>
  </si>
  <si>
    <t>189</t>
  </si>
  <si>
    <t>191</t>
  </si>
  <si>
    <t>206</t>
  </si>
  <si>
    <t>0</t>
  </si>
  <si>
    <t>Militärt arbete</t>
  </si>
  <si>
    <t>Uppgift saknas</t>
  </si>
  <si>
    <t>Sysselsatta</t>
  </si>
  <si>
    <t xml:space="preserve">Fast </t>
  </si>
  <si>
    <t>anställda</t>
  </si>
  <si>
    <t>Samtliga</t>
  </si>
  <si>
    <t>Statligt</t>
  </si>
  <si>
    <t>Kommu-</t>
  </si>
  <si>
    <t>Privat</t>
  </si>
  <si>
    <t>nalt</t>
  </si>
  <si>
    <t>ANSTÄLLDA</t>
  </si>
  <si>
    <t>20-64</t>
  </si>
  <si>
    <t>Medelarbetstid  (timmar per vecka)</t>
  </si>
  <si>
    <t>Tidsbegr.</t>
  </si>
  <si>
    <t>Medelarbetstid (faktiskt arbetad tid) för sysselsatta fördelad efter</t>
  </si>
  <si>
    <t>SYSSELSATTA</t>
  </si>
  <si>
    <t>Företagare + medhj.</t>
  </si>
  <si>
    <t>hushållsmedlem</t>
  </si>
  <si>
    <t>Företagare</t>
  </si>
  <si>
    <t>utan anst.</t>
  </si>
  <si>
    <t>Näringsgren</t>
  </si>
  <si>
    <t>Byggverksamhet</t>
  </si>
  <si>
    <t>TAB. 8 (15-74 år)</t>
  </si>
  <si>
    <t>Finansiell verksamhet, företagstjänster</t>
  </si>
  <si>
    <t>Vård och omsorg</t>
  </si>
  <si>
    <t>Totalt</t>
  </si>
  <si>
    <t>(12)</t>
  </si>
  <si>
    <t>BEFOLKNINGEN</t>
  </si>
  <si>
    <t>Gifta/sambo</t>
  </si>
  <si>
    <t>Ensamstående</t>
  </si>
  <si>
    <t>Arbetslösa</t>
  </si>
  <si>
    <t>Ej i arbetskraften</t>
  </si>
  <si>
    <t>Befolkningen</t>
  </si>
  <si>
    <t>(13)</t>
  </si>
  <si>
    <t>(14)</t>
  </si>
  <si>
    <t>(15)</t>
  </si>
  <si>
    <t>Civilstånd</t>
  </si>
  <si>
    <t>Barnets ålder</t>
  </si>
  <si>
    <t>0 år</t>
  </si>
  <si>
    <t>1-2</t>
  </si>
  <si>
    <t>3-6</t>
  </si>
  <si>
    <t>7-10</t>
  </si>
  <si>
    <t>11-16</t>
  </si>
  <si>
    <t>Hemmaboende barn</t>
  </si>
  <si>
    <t>Därav</t>
  </si>
  <si>
    <t>Övertids-</t>
  </si>
  <si>
    <t xml:space="preserve">timmar </t>
  </si>
  <si>
    <t>utan</t>
  </si>
  <si>
    <t>Frånvaro-</t>
  </si>
  <si>
    <t>Övertid</t>
  </si>
  <si>
    <t>0-6</t>
  </si>
  <si>
    <t xml:space="preserve">Anställda </t>
  </si>
  <si>
    <t>som</t>
  </si>
  <si>
    <t>Frånvaroorsak</t>
  </si>
  <si>
    <t>Sjuk</t>
  </si>
  <si>
    <t>Semes-</t>
  </si>
  <si>
    <t>varande</t>
  </si>
  <si>
    <t>Frånvarande antingen hela eller delar av referensveckan</t>
  </si>
  <si>
    <t>Antal</t>
  </si>
  <si>
    <t>Andel</t>
  </si>
  <si>
    <t>Frånvarande</t>
  </si>
  <si>
    <t>hela veckan</t>
  </si>
  <si>
    <t>del av veckan</t>
  </si>
  <si>
    <t>Samtliga sysselsatta</t>
  </si>
  <si>
    <t>Därav anställda</t>
  </si>
  <si>
    <t>Forts</t>
  </si>
  <si>
    <t>Semester</t>
  </si>
  <si>
    <t>1000-tal personer resp. miljoner timmar per vecka</t>
  </si>
  <si>
    <t xml:space="preserve">Arbetslösa </t>
  </si>
  <si>
    <t>arbetskrafts-</t>
  </si>
  <si>
    <t>utbud.</t>
  </si>
  <si>
    <t>Arbetskrafts-</t>
  </si>
  <si>
    <t>milj. timmar</t>
  </si>
  <si>
    <t>Handel</t>
  </si>
  <si>
    <t>sysselsatta</t>
  </si>
  <si>
    <t>ARBETSLÖSHETSTID I VECKOR</t>
  </si>
  <si>
    <t>Uppgift</t>
  </si>
  <si>
    <t>arbets-</t>
  </si>
  <si>
    <t xml:space="preserve">Kvinnor  </t>
  </si>
  <si>
    <t>5-26</t>
  </si>
  <si>
    <t>27-</t>
  </si>
  <si>
    <t>Medelvärde</t>
  </si>
  <si>
    <t>för</t>
  </si>
  <si>
    <t>löshetstiden</t>
  </si>
  <si>
    <t>saknas</t>
  </si>
  <si>
    <t>PERSONER EJ I ARBETSKRAFTEN</t>
  </si>
  <si>
    <t>55</t>
  </si>
  <si>
    <t>57</t>
  </si>
  <si>
    <t>59</t>
  </si>
  <si>
    <t>Lediga</t>
  </si>
  <si>
    <t>personer</t>
  </si>
  <si>
    <t>Kommunalt</t>
  </si>
  <si>
    <t>Studerande</t>
  </si>
  <si>
    <t>heltid</t>
  </si>
  <si>
    <t>Arbets-</t>
  </si>
  <si>
    <r>
      <t>sökande</t>
    </r>
    <r>
      <rPr>
        <vertAlign val="superscript"/>
        <sz val="10"/>
        <rFont val="Arial"/>
        <family val="2"/>
      </rPr>
      <t>1)</t>
    </r>
  </si>
  <si>
    <r>
      <t>Sjuka</t>
    </r>
    <r>
      <rPr>
        <vertAlign val="superscript"/>
        <sz val="10"/>
        <rFont val="Arial"/>
        <family val="2"/>
      </rPr>
      <t>2)</t>
    </r>
  </si>
  <si>
    <t>ej i</t>
  </si>
  <si>
    <t>arbetskraften</t>
  </si>
  <si>
    <t>som velat</t>
  </si>
  <si>
    <r>
      <t>Övriga</t>
    </r>
    <r>
      <rPr>
        <vertAlign val="superscript"/>
        <sz val="10"/>
        <rFont val="Arial"/>
        <family val="2"/>
      </rPr>
      <t>1)</t>
    </r>
  </si>
  <si>
    <t>Personer</t>
  </si>
  <si>
    <t>studerande</t>
  </si>
  <si>
    <t>ref.veckan</t>
  </si>
  <si>
    <t>men ej kunnat</t>
  </si>
  <si>
    <t>Tillverkning av verkstadsvaror</t>
  </si>
  <si>
    <t xml:space="preserve"> därav 25-30, 33</t>
  </si>
  <si>
    <t>Hela riket</t>
  </si>
  <si>
    <t>Göteborg</t>
  </si>
  <si>
    <t>Malmö</t>
  </si>
  <si>
    <t>Stockholm</t>
  </si>
  <si>
    <t>Utrikes</t>
  </si>
  <si>
    <t>Företagare+medhj.hush.m.</t>
  </si>
  <si>
    <t>(1)+(4)</t>
  </si>
  <si>
    <t>(2)+(5)</t>
  </si>
  <si>
    <t>(3)+(6)</t>
  </si>
  <si>
    <t>Utbud miljoner timmar</t>
  </si>
  <si>
    <t>Miljoner timmar</t>
  </si>
  <si>
    <t>Del av veckan</t>
  </si>
  <si>
    <t xml:space="preserve">Medelvärde för </t>
  </si>
  <si>
    <t>ARBETSLÖSA</t>
  </si>
  <si>
    <t>Samtliga arbetslösa</t>
  </si>
  <si>
    <t>Långtidsarbetslösa (&gt;26 v.)</t>
  </si>
  <si>
    <t>Fast anställda</t>
  </si>
  <si>
    <t>Tidsbegränsat anställda</t>
  </si>
  <si>
    <t>Summa anställda</t>
  </si>
  <si>
    <t>LO</t>
  </si>
  <si>
    <t>TCO</t>
  </si>
  <si>
    <t>SACO</t>
  </si>
  <si>
    <t>Ej anslutna</t>
  </si>
  <si>
    <t>Övertid med</t>
  </si>
  <si>
    <t>ersättning</t>
  </si>
  <si>
    <t>Övertid utan</t>
  </si>
  <si>
    <t>timmar med</t>
  </si>
  <si>
    <t>totalt</t>
  </si>
  <si>
    <t xml:space="preserve">Samtliga </t>
  </si>
  <si>
    <t>(1000-tal)</t>
  </si>
  <si>
    <t>(%)</t>
  </si>
  <si>
    <t>Anslutna</t>
  </si>
  <si>
    <t>ter</t>
  </si>
  <si>
    <t>skäl</t>
  </si>
  <si>
    <t>från-</t>
  </si>
  <si>
    <t>frånvaro-</t>
  </si>
  <si>
    <t>Relativa tal (procent)</t>
  </si>
  <si>
    <t>Miljoner timmar per vecka</t>
  </si>
  <si>
    <t>1000-tal personer respektive andel i procent</t>
  </si>
  <si>
    <t>varit</t>
  </si>
  <si>
    <t>frånvarande</t>
  </si>
  <si>
    <t>1000-tal personer resp. genomsnittligt antal timmar per vecka</t>
  </si>
  <si>
    <t>131</t>
  </si>
  <si>
    <t>deltid</t>
  </si>
  <si>
    <t>snittligt</t>
  </si>
  <si>
    <t>antal</t>
  </si>
  <si>
    <t>studie-</t>
  </si>
  <si>
    <t>3-4</t>
  </si>
  <si>
    <t>52-</t>
  </si>
  <si>
    <t>Hem-</t>
  </si>
  <si>
    <t>arbetande</t>
  </si>
  <si>
    <r>
      <t>Pension</t>
    </r>
    <r>
      <rPr>
        <vertAlign val="superscript"/>
        <sz val="10"/>
        <rFont val="Arial"/>
        <family val="2"/>
      </rPr>
      <t>2)</t>
    </r>
  </si>
  <si>
    <t>Med barn under 19 år</t>
  </si>
  <si>
    <t>Utan barn under 19 år</t>
  </si>
  <si>
    <t>17-18</t>
  </si>
  <si>
    <t>0-18</t>
  </si>
  <si>
    <t>7-18</t>
  </si>
  <si>
    <t>överensk.</t>
  </si>
  <si>
    <t>TAB. 3</t>
  </si>
  <si>
    <t>85</t>
  </si>
  <si>
    <t>faktiskt</t>
  </si>
  <si>
    <t>arbetade</t>
  </si>
  <si>
    <t>samt efter kön och ålder (nivå 2).</t>
  </si>
  <si>
    <t>Fast och tidsbegränsat anställda fördelade efter kön och facklig organisation.</t>
  </si>
  <si>
    <t>FRÅNVARANDE FRÅN ARBETET UNDER REFERENSVECKAN (HUVUDSYSSLAN)</t>
  </si>
  <si>
    <t>hela respektive del av referensveckan samt efter kön och ålder enligt nivå 2 (enbart huvudsysslan).</t>
  </si>
  <si>
    <t>FRÅNVARANDE I HUVUDSYSSLAN</t>
  </si>
  <si>
    <t>FRÅNVAROTIMMAR I HUVUDSYSSLAN</t>
  </si>
  <si>
    <t>Personer ej i arbetskraften fördelade efter önskemål och möjligheter till förvärvsarbete</t>
  </si>
  <si>
    <t>TAB. 18</t>
  </si>
  <si>
    <t>Yngsta</t>
  </si>
  <si>
    <t>Inrikes</t>
  </si>
  <si>
    <t>fördelade efter kön och ålder (nivå 2).</t>
  </si>
  <si>
    <t>Sektor</t>
  </si>
  <si>
    <t>barnets ålder</t>
  </si>
  <si>
    <t>kraften</t>
  </si>
  <si>
    <t xml:space="preserve">Ej i </t>
  </si>
  <si>
    <t>Befolk-</t>
  </si>
  <si>
    <t>ningen</t>
  </si>
  <si>
    <t>ställda</t>
  </si>
  <si>
    <t>anknytningsgrad till arbetsmarknaden samt efter kön och ålder (nivå 2).</t>
  </si>
  <si>
    <t>Antal frånvarotimmar per vecka för sysselsatta fördelade</t>
  </si>
  <si>
    <t>-</t>
  </si>
  <si>
    <t>43</t>
  </si>
  <si>
    <t>123</t>
  </si>
  <si>
    <t>186</t>
  </si>
  <si>
    <t>128</t>
  </si>
  <si>
    <t>66</t>
  </si>
  <si>
    <t>68</t>
  </si>
  <si>
    <t>Personer ej i arbetskraften fördelade efter huvudsaklig verksamhet samt efter kön och ålder (nivå 3).</t>
  </si>
  <si>
    <r>
      <t>Arbetslösa, undersysselsatta</t>
    </r>
    <r>
      <rPr>
        <vertAlign val="superscript"/>
        <sz val="10"/>
        <rFont val="Arial"/>
        <family val="2"/>
      </rPr>
      <t>1)</t>
    </r>
    <r>
      <rPr>
        <sz val="10"/>
        <rFont val="Arial"/>
      </rPr>
      <t xml:space="preserve"> och latent arbetssökande</t>
    </r>
    <r>
      <rPr>
        <vertAlign val="superscript"/>
        <sz val="10"/>
        <rFont val="Arial"/>
        <family val="2"/>
      </rPr>
      <t>2)</t>
    </r>
    <r>
      <rPr>
        <sz val="10"/>
        <rFont val="Arial"/>
      </rPr>
      <t xml:space="preserve"> fördelade efter kön och ålder (nivå 1).</t>
    </r>
  </si>
  <si>
    <t>om det finns hemmaboende barn eller ej.</t>
  </si>
  <si>
    <t>Antal och andel frånvarande av sysselsatta respektive anställda fördelade efter frånvaro</t>
  </si>
  <si>
    <r>
      <t>Arbetslösa fördelade efter arbetslöshetstidens längd</t>
    </r>
    <r>
      <rPr>
        <vertAlign val="superscript"/>
        <sz val="10"/>
        <rFont val="Arial"/>
        <family val="2"/>
      </rPr>
      <t>1)</t>
    </r>
    <r>
      <rPr>
        <sz val="10"/>
        <rFont val="Arial"/>
      </rPr>
      <t xml:space="preserve"> samt efter kön och ålder (nivå 2).</t>
    </r>
  </si>
  <si>
    <t>ANTAL URVALSPERSONER</t>
  </si>
  <si>
    <t>Bruttourval</t>
  </si>
  <si>
    <t>Övertäckning</t>
  </si>
  <si>
    <t>Nettourval</t>
  </si>
  <si>
    <t>Intervjuer</t>
  </si>
  <si>
    <t>Bortfall (i procent av nettourvalet)</t>
  </si>
  <si>
    <t>Ej anträffad</t>
  </si>
  <si>
    <t>Avböjd</t>
  </si>
  <si>
    <t>Annat</t>
  </si>
  <si>
    <t>Summa bortfall</t>
  </si>
  <si>
    <t>medverkan</t>
  </si>
  <si>
    <t>(Antal)</t>
  </si>
  <si>
    <t>Urvalet fördelat efter resultat av kontakten samt efter kön och ålder (nivå 1).</t>
  </si>
  <si>
    <t>därav studerande</t>
  </si>
  <si>
    <t>hela</t>
  </si>
  <si>
    <t>Stora kommuner</t>
  </si>
  <si>
    <r>
      <t>Relativ arbetslöshet</t>
    </r>
    <r>
      <rPr>
        <vertAlign val="superscript"/>
        <sz val="10"/>
        <rFont val="Arial"/>
        <family val="2"/>
      </rPr>
      <t>2)</t>
    </r>
  </si>
  <si>
    <r>
      <t>Relativt arbetskraftstal</t>
    </r>
    <r>
      <rPr>
        <vertAlign val="superscript"/>
        <sz val="10"/>
        <rFont val="Arial"/>
        <family val="2"/>
      </rPr>
      <t>3)</t>
    </r>
  </si>
  <si>
    <r>
      <t>1)</t>
    </r>
    <r>
      <rPr>
        <sz val="10"/>
        <rFont val="Arial"/>
      </rPr>
      <t xml:space="preserve"> Andelen sysselsatta av befolkningen.</t>
    </r>
  </si>
  <si>
    <r>
      <t>3)</t>
    </r>
    <r>
      <rPr>
        <sz val="10"/>
        <rFont val="Arial"/>
      </rPr>
      <t xml:space="preserve"> Andelen personer i arbetskraften av befolkningen.</t>
    </r>
  </si>
  <si>
    <t>Summa sysselsatta</t>
  </si>
  <si>
    <r>
      <t xml:space="preserve">Män och kvinnor, jämförelse. </t>
    </r>
    <r>
      <rPr>
        <sz val="10"/>
        <rFont val="Arial"/>
        <family val="2"/>
      </rPr>
      <t>B</t>
    </r>
    <r>
      <rPr>
        <sz val="10"/>
        <rFont val="Arial"/>
      </rPr>
      <t>efolkningen fördelad efter arbetskraftstillhörighet samt efter ålder (nivå 2).</t>
    </r>
  </si>
  <si>
    <r>
      <t>Män och kvinnor, jämförelse.</t>
    </r>
    <r>
      <rPr>
        <sz val="10"/>
        <rFont val="Arial"/>
        <family val="2"/>
      </rPr>
      <t xml:space="preserve"> B</t>
    </r>
    <r>
      <rPr>
        <sz val="10"/>
        <rFont val="Arial"/>
      </rPr>
      <t xml:space="preserve">efolkningen fördelad efter arbetskraftstillhörighet samt efter civilstånd och </t>
    </r>
  </si>
  <si>
    <r>
      <t xml:space="preserve">Män och kvinnor, jämförelse. </t>
    </r>
    <r>
      <rPr>
        <sz val="10"/>
        <rFont val="Arial"/>
        <family val="2"/>
      </rPr>
      <t xml:space="preserve">Personer med hemmaboende barn fördelade efter </t>
    </r>
  </si>
  <si>
    <t xml:space="preserve">arbeta under </t>
  </si>
  <si>
    <r>
      <t xml:space="preserve">Män och kvinnor, jämförelse. </t>
    </r>
    <r>
      <rPr>
        <sz val="10"/>
        <rFont val="Arial"/>
        <family val="2"/>
      </rPr>
      <t>Personer med hemmaboende barn fördelade efter</t>
    </r>
  </si>
  <si>
    <r>
      <t>Inrikes och utrikes födda, jämförelse.</t>
    </r>
    <r>
      <rPr>
        <sz val="10"/>
        <rFont val="Arial"/>
        <family val="2"/>
      </rPr>
      <t xml:space="preserve"> Be</t>
    </r>
    <r>
      <rPr>
        <sz val="10"/>
        <rFont val="Arial"/>
      </rPr>
      <t>folkningen fördelad efter arbetskraftstillhörighet samt efter kön och ålder (nivå 2).</t>
    </r>
  </si>
  <si>
    <r>
      <t>2)</t>
    </r>
    <r>
      <rPr>
        <sz val="10"/>
        <rFont val="Arial"/>
      </rPr>
      <t xml:space="preserve"> Andelen arbetslösa av antalet personer i arbetskraften.</t>
    </r>
  </si>
  <si>
    <r>
      <t>Gifta/sambo</t>
    </r>
    <r>
      <rPr>
        <vertAlign val="superscript"/>
        <sz val="10"/>
        <rFont val="Arial"/>
        <family val="2"/>
      </rPr>
      <t>2)</t>
    </r>
  </si>
  <si>
    <r>
      <t>Ensamstående</t>
    </r>
    <r>
      <rPr>
        <vertAlign val="superscript"/>
        <sz val="10"/>
        <rFont val="Arial"/>
        <family val="2"/>
      </rPr>
      <t>2)</t>
    </r>
  </si>
  <si>
    <r>
      <t>2)</t>
    </r>
    <r>
      <rPr>
        <sz val="10"/>
        <rFont val="Arial"/>
      </rPr>
      <t xml:space="preserve"> Här ingår också personer för vilka barnuppgift saknas.</t>
    </r>
  </si>
  <si>
    <r>
      <t>3)</t>
    </r>
    <r>
      <rPr>
        <sz val="10"/>
        <rFont val="Arial"/>
      </rPr>
      <t xml:space="preserve"> Här ingår också personer för vilka uppgift om civilstånd eller barnuppgift saknas.</t>
    </r>
  </si>
  <si>
    <r>
      <t>Samtliga</t>
    </r>
    <r>
      <rPr>
        <vertAlign val="superscript"/>
        <sz val="10"/>
        <rFont val="Arial"/>
        <family val="2"/>
      </rPr>
      <t>3)</t>
    </r>
  </si>
  <si>
    <r>
      <t>Gifta/sambo</t>
    </r>
    <r>
      <rPr>
        <vertAlign val="superscript"/>
        <sz val="10"/>
        <rFont val="Arial"/>
        <family val="2"/>
      </rPr>
      <t>4)</t>
    </r>
  </si>
  <si>
    <r>
      <t>Ensamstående</t>
    </r>
    <r>
      <rPr>
        <vertAlign val="superscript"/>
        <sz val="10"/>
        <rFont val="Arial"/>
        <family val="2"/>
      </rPr>
      <t>4)</t>
    </r>
  </si>
  <si>
    <r>
      <t>Samtliga</t>
    </r>
    <r>
      <rPr>
        <vertAlign val="superscript"/>
        <sz val="10"/>
        <rFont val="Arial"/>
        <family val="2"/>
      </rPr>
      <t>5)</t>
    </r>
  </si>
  <si>
    <r>
      <t>5)</t>
    </r>
    <r>
      <rPr>
        <sz val="10"/>
        <rFont val="Arial"/>
      </rPr>
      <t xml:space="preserve"> Här ingår också personer för vilka uppgift om civilstånd eller barnuppgift saknas.</t>
    </r>
  </si>
  <si>
    <r>
      <t>4)</t>
    </r>
    <r>
      <rPr>
        <sz val="10"/>
        <rFont val="Arial"/>
      </rPr>
      <t xml:space="preserve"> Här ingår också personer för vilka barnuppgift saknas.</t>
    </r>
  </si>
  <si>
    <r>
      <t xml:space="preserve">Inrikes och utrikes födda, jämförelse. </t>
    </r>
    <r>
      <rPr>
        <sz val="10"/>
        <rFont val="Arial"/>
        <family val="2"/>
      </rPr>
      <t>A</t>
    </r>
    <r>
      <rPr>
        <sz val="10"/>
        <rFont val="Arial"/>
      </rPr>
      <t>rbetslösa fördelade efter arbetslöshetstidens längd</t>
    </r>
    <r>
      <rPr>
        <vertAlign val="superscript"/>
        <sz val="10"/>
        <rFont val="Arial"/>
        <family val="2"/>
      </rPr>
      <t>1)</t>
    </r>
    <r>
      <rPr>
        <sz val="10"/>
        <rFont val="Arial"/>
      </rPr>
      <t xml:space="preserve"> </t>
    </r>
  </si>
  <si>
    <r>
      <t>Inrikes och utrikes födda, jämförelse.</t>
    </r>
    <r>
      <rPr>
        <sz val="10"/>
        <rFont val="Arial"/>
      </rPr>
      <t xml:space="preserve"> Arbetslösa, undersysselsatta</t>
    </r>
    <r>
      <rPr>
        <vertAlign val="superscript"/>
        <sz val="10"/>
        <rFont val="Arial"/>
        <family val="2"/>
      </rPr>
      <t>1)</t>
    </r>
    <r>
      <rPr>
        <sz val="10"/>
        <rFont val="Arial"/>
      </rPr>
      <t xml:space="preserve"> och latent arbetssökande</t>
    </r>
    <r>
      <rPr>
        <vertAlign val="superscript"/>
        <sz val="10"/>
        <rFont val="Arial"/>
        <family val="2"/>
      </rPr>
      <t>2)</t>
    </r>
    <r>
      <rPr>
        <sz val="10"/>
        <rFont val="Arial"/>
      </rPr>
      <t xml:space="preserve"> </t>
    </r>
  </si>
  <si>
    <t>Undersysselsatta</t>
  </si>
  <si>
    <t>Latent arbetssökande</t>
  </si>
  <si>
    <r>
      <t>latent arbetssökande</t>
    </r>
    <r>
      <rPr>
        <vertAlign val="superscript"/>
        <sz val="10"/>
        <rFont val="Arial"/>
        <family val="2"/>
      </rPr>
      <t>2)</t>
    </r>
    <r>
      <rPr>
        <sz val="10"/>
        <rFont val="Arial"/>
      </rPr>
      <t xml:space="preserve"> fördelade efter kön och ålder (nivå 2).</t>
    </r>
  </si>
  <si>
    <t>Tabeller avseende 15-74 år</t>
  </si>
  <si>
    <t xml:space="preserve">helt eller </t>
  </si>
  <si>
    <t>delvis</t>
  </si>
  <si>
    <r>
      <t>Övriga</t>
    </r>
    <r>
      <rPr>
        <vertAlign val="superscript"/>
        <sz val="10"/>
        <rFont val="Helvetica"/>
        <family val="2"/>
      </rPr>
      <t>1)</t>
    </r>
  </si>
  <si>
    <r>
      <t xml:space="preserve">1) </t>
    </r>
    <r>
      <rPr>
        <sz val="10"/>
        <rFont val="Arial"/>
        <family val="2"/>
      </rPr>
      <t>I "Övriga" ingår uppgift saknas om facklig organisation</t>
    </r>
  </si>
  <si>
    <r>
      <t>1)</t>
    </r>
    <r>
      <rPr>
        <sz val="10"/>
        <rFont val="Arial"/>
        <family val="2"/>
      </rPr>
      <t xml:space="preserve"> I "Övriga" ingår uppgift saknas om facklig organisation</t>
    </r>
  </si>
  <si>
    <t>SNI2007</t>
  </si>
  <si>
    <t>173</t>
  </si>
  <si>
    <t>106</t>
  </si>
  <si>
    <t>180</t>
  </si>
  <si>
    <t>110</t>
  </si>
  <si>
    <t>196</t>
  </si>
  <si>
    <t xml:space="preserve">Avdelningen för befolkning och välfärd </t>
  </si>
  <si>
    <t>133</t>
  </si>
  <si>
    <t>137</t>
  </si>
  <si>
    <t>Frånvarande i huvudsysslan</t>
  </si>
  <si>
    <t>Frånvarande hela referensveckan (huvudsysslan)</t>
  </si>
  <si>
    <t>Hela veckan (huvudsysslan)</t>
  </si>
  <si>
    <t>TAB. 2 (15-74 år)</t>
  </si>
  <si>
    <t>kod</t>
  </si>
  <si>
    <t xml:space="preserve">  därav m. b. under 7 år</t>
  </si>
  <si>
    <t>Sysselsatta fördelade efter anknytningsgrad till arbetsmarknaden och överenskommen</t>
  </si>
  <si>
    <t>arbetstid per vecka samt efter kön och ålder (nivå 1).</t>
  </si>
  <si>
    <t>Sysselsatta fördelade efter anknytningsgrad till</t>
  </si>
  <si>
    <t>arbetsmarknaden samt efter kön och yrke (1-siffernivå).</t>
  </si>
  <si>
    <t>Totalt antal arbetstimmar (faktiskt arbetad tid) per vecka</t>
  </si>
  <si>
    <t>Anställda som arbetat övertid</t>
  </si>
  <si>
    <t xml:space="preserve">Facklig </t>
  </si>
  <si>
    <t>organisation</t>
  </si>
  <si>
    <t>%</t>
  </si>
  <si>
    <t>Frånvarande från arbetet (huvudsysslan) under referensveckan fördelade efter</t>
  </si>
  <si>
    <t>huvudsaklig frånvaroorsak samt efter kön och ålder (nivå 2).</t>
  </si>
  <si>
    <r>
      <t>Samtliga</t>
    </r>
    <r>
      <rPr>
        <vertAlign val="superscript"/>
        <sz val="10"/>
        <rFont val="Arial"/>
        <family val="2"/>
      </rPr>
      <t>4)</t>
    </r>
  </si>
  <si>
    <r>
      <t>1)</t>
    </r>
    <r>
      <rPr>
        <sz val="10"/>
        <rFont val="Arial"/>
      </rPr>
      <t xml:space="preserve"> Övertid inkluderar mertid.</t>
    </r>
  </si>
  <si>
    <r>
      <t xml:space="preserve">1) </t>
    </r>
    <r>
      <rPr>
        <sz val="10"/>
        <rFont val="Arial"/>
      </rPr>
      <t>Avser pågående arbetslöshetsperioder.</t>
    </r>
  </si>
  <si>
    <r>
      <t xml:space="preserve">1) </t>
    </r>
    <r>
      <rPr>
        <sz val="10"/>
        <rFont val="Arial"/>
      </rPr>
      <t>Betraktar sig som arbetssökande men uppfyller ej definitionskrav för arbetslösa.</t>
    </r>
  </si>
  <si>
    <t>84, 99</t>
  </si>
  <si>
    <r>
      <t>1)</t>
    </r>
    <r>
      <rPr>
        <sz val="10"/>
        <rFont val="Arial"/>
      </rPr>
      <t xml:space="preserve"> Personer som arbetar mindre än de skulle vilja och som kunnat arbeta mer referensveckan.</t>
    </r>
  </si>
  <si>
    <r>
      <t>2)</t>
    </r>
    <r>
      <rPr>
        <sz val="10"/>
        <rFont val="Arial"/>
      </rPr>
      <t xml:space="preserve"> Personer utanför arbetskraften som velat och kunnat arbeta referensveckan.</t>
    </r>
  </si>
  <si>
    <r>
      <t>1)</t>
    </r>
    <r>
      <rPr>
        <sz val="10"/>
        <rFont val="Arial"/>
      </rPr>
      <t xml:space="preserve"> Avser pågående arbetslöshetsperioder.</t>
    </r>
  </si>
  <si>
    <r>
      <t>Arbetskraften</t>
    </r>
    <r>
      <rPr>
        <vertAlign val="superscript"/>
        <sz val="10"/>
        <rFont val="Arial"/>
        <family val="2"/>
      </rPr>
      <t>1)</t>
    </r>
  </si>
  <si>
    <r>
      <t>1)</t>
    </r>
    <r>
      <rPr>
        <sz val="10"/>
        <rFont val="Arial"/>
      </rPr>
      <t xml:space="preserve"> Sysselsatta + arbetslösa.</t>
    </r>
  </si>
  <si>
    <t>(i procent)</t>
  </si>
  <si>
    <r>
      <t>Män och kvinnor, jämförelse.</t>
    </r>
    <r>
      <rPr>
        <sz val="10"/>
        <rFont val="Arial"/>
        <family val="2"/>
      </rPr>
      <t xml:space="preserve"> Sysselsatta</t>
    </r>
    <r>
      <rPr>
        <i/>
        <sz val="10"/>
        <rFont val="Arial"/>
        <family val="2"/>
      </rPr>
      <t xml:space="preserve"> </t>
    </r>
    <r>
      <rPr>
        <sz val="10"/>
        <rFont val="Arial"/>
        <family val="2"/>
      </rPr>
      <t xml:space="preserve">fördelade efter </t>
    </r>
    <r>
      <rPr>
        <sz val="10"/>
        <rFont val="Arial"/>
      </rPr>
      <t xml:space="preserve">faktisk medelarbetstid, frånvaro- och </t>
    </r>
  </si>
  <si>
    <t xml:space="preserve">övertidstimmar per vecka och andel heltidsarbetande (huvudsysslan) samt efter civilstånd och </t>
  </si>
  <si>
    <r>
      <t>Inrikes och utrikes födda, jämförelse. S</t>
    </r>
    <r>
      <rPr>
        <sz val="10"/>
        <rFont val="Arial"/>
        <family val="2"/>
      </rPr>
      <t xml:space="preserve">ysselsatta fördelade efter </t>
    </r>
    <r>
      <rPr>
        <sz val="10"/>
        <rFont val="Arial"/>
      </rPr>
      <t xml:space="preserve">faktisk medelarbetstid, frånvaro- och </t>
    </r>
  </si>
  <si>
    <t>övertidstimmar per vecka och andel heltidsarbetande (huvudsysslan) samt efter kön och ålder (nivå 2).</t>
  </si>
  <si>
    <t>Antal (1000-tal)</t>
  </si>
  <si>
    <t>Andel (%)</t>
  </si>
  <si>
    <t>(7)+(8)</t>
  </si>
  <si>
    <r>
      <t>1)</t>
    </r>
    <r>
      <rPr>
        <sz val="10"/>
        <rFont val="Arial"/>
      </rPr>
      <t xml:space="preserve"> Personer som arbetar mindre än de skulle vilja och som skulle kunna arbeta mer.</t>
    </r>
  </si>
  <si>
    <t>Summa outnyttjat arb.kraftsutbud</t>
  </si>
  <si>
    <r>
      <t>Inrikes och utrikes födda, jämförelse.</t>
    </r>
    <r>
      <rPr>
        <sz val="10"/>
        <rFont val="Arial"/>
        <family val="2"/>
      </rPr>
      <t xml:space="preserve"> Outnyttjat arbetskraftsutbud i miljoner timmar för arbetslösa, undersysselsatta</t>
    </r>
    <r>
      <rPr>
        <vertAlign val="superscript"/>
        <sz val="10"/>
        <rFont val="Arial"/>
        <family val="2"/>
      </rPr>
      <t>1)</t>
    </r>
    <r>
      <rPr>
        <sz val="10"/>
        <rFont val="Arial"/>
        <family val="2"/>
      </rPr>
      <t xml:space="preserve"> och </t>
    </r>
  </si>
  <si>
    <t>60</t>
  </si>
  <si>
    <t>80</t>
  </si>
  <si>
    <t>141</t>
  </si>
  <si>
    <t>177</t>
  </si>
  <si>
    <t>179</t>
  </si>
  <si>
    <r>
      <t>Inrikes och utrikes födda, jämförelse.</t>
    </r>
    <r>
      <rPr>
        <sz val="10"/>
        <rFont val="Arial"/>
        <family val="2"/>
      </rPr>
      <t xml:space="preserve"> Sysselsatta</t>
    </r>
    <r>
      <rPr>
        <i/>
        <sz val="10"/>
        <rFont val="Arial"/>
        <family val="2"/>
      </rPr>
      <t xml:space="preserve"> </t>
    </r>
    <r>
      <rPr>
        <sz val="10"/>
        <rFont val="Arial"/>
        <family val="2"/>
      </rPr>
      <t>fördelade efter</t>
    </r>
    <r>
      <rPr>
        <i/>
        <sz val="10"/>
        <rFont val="Arial"/>
        <family val="2"/>
      </rPr>
      <t xml:space="preserve"> </t>
    </r>
    <r>
      <rPr>
        <sz val="10"/>
        <rFont val="Arial"/>
        <family val="2"/>
      </rPr>
      <t>an</t>
    </r>
    <r>
      <rPr>
        <sz val="10"/>
        <rFont val="Arial"/>
      </rPr>
      <t xml:space="preserve">tal och andel frånvarande </t>
    </r>
  </si>
  <si>
    <t>190</t>
  </si>
  <si>
    <t>194</t>
  </si>
  <si>
    <t>202</t>
  </si>
  <si>
    <t>204</t>
  </si>
  <si>
    <t>Tillverkning o utvinning, energi o miljö</t>
  </si>
  <si>
    <t xml:space="preserve">Osäkerhetstal, jämförelse närliggande månad: </t>
  </si>
  <si>
    <r>
      <t>1)</t>
    </r>
    <r>
      <rPr>
        <sz val="10"/>
        <rFont val="Arial"/>
        <family val="2"/>
      </rPr>
      <t>Övriga personliga skäl, arbetsmarknadsskäl samt arbetstidens förläggning och helg</t>
    </r>
  </si>
  <si>
    <r>
      <t>Medelant. frånvarotim.</t>
    </r>
    <r>
      <rPr>
        <vertAlign val="superscript"/>
        <sz val="10"/>
        <rFont val="Arial"/>
        <family val="2"/>
      </rPr>
      <t>1,3)</t>
    </r>
  </si>
  <si>
    <r>
      <t xml:space="preserve">1) </t>
    </r>
    <r>
      <rPr>
        <sz val="10"/>
        <rFont val="Arial"/>
        <family val="2"/>
      </rPr>
      <t>I relation till antalet i respektive grupp.</t>
    </r>
  </si>
  <si>
    <r>
      <t>4)</t>
    </r>
    <r>
      <rPr>
        <sz val="10"/>
        <rFont val="Arial"/>
      </rPr>
      <t xml:space="preserve"> Här ingår också personer för vilka uppgift om civilstånd eller barn saknas</t>
    </r>
  </si>
  <si>
    <r>
      <t>3)</t>
    </r>
    <r>
      <rPr>
        <sz val="10"/>
        <rFont val="Arial"/>
        <family val="2"/>
      </rPr>
      <t xml:space="preserve"> Även frånvaro orsakad av arbetstidens förläggning och helg</t>
    </r>
  </si>
  <si>
    <r>
      <t xml:space="preserve">1) </t>
    </r>
    <r>
      <rPr>
        <sz val="10"/>
        <rFont val="Arial"/>
        <family val="2"/>
      </rPr>
      <t>I relation till antalet i respektive grupp</t>
    </r>
  </si>
  <si>
    <r>
      <t>Samtliga</t>
    </r>
    <r>
      <rPr>
        <vertAlign val="superscript"/>
        <sz val="10"/>
        <rFont val="Arial"/>
        <family val="2"/>
      </rPr>
      <t xml:space="preserve"> 4)</t>
    </r>
  </si>
  <si>
    <r>
      <t>1)</t>
    </r>
    <r>
      <rPr>
        <sz val="10"/>
        <rFont val="Arial"/>
        <family val="2"/>
      </rPr>
      <t xml:space="preserve"> I relation till antalet i respektive grupp</t>
    </r>
  </si>
  <si>
    <r>
      <t>3)</t>
    </r>
    <r>
      <rPr>
        <sz val="10"/>
        <rFont val="Arial"/>
        <family val="2"/>
      </rPr>
      <t xml:space="preserve"> Även frånvaro orsakad av arbetstidens förläggning och helg</t>
    </r>
    <r>
      <rPr>
        <vertAlign val="superscript"/>
        <sz val="10"/>
        <rFont val="Arial"/>
        <family val="2"/>
      </rPr>
      <t xml:space="preserve"> </t>
    </r>
  </si>
  <si>
    <t>och kunnat</t>
  </si>
  <si>
    <t>ej i arbets-</t>
  </si>
  <si>
    <t>3. Osäkerhet, förändringar på ett års sikt</t>
  </si>
  <si>
    <t>Osäkerhetstal, jämförelse ett års sikt:</t>
  </si>
  <si>
    <t>Sysselsatta fördelade efter heltids- resp. deltidsstudier samt genomsnittligt faktiskt antal arbetade timmar</t>
  </si>
  <si>
    <t>resp. studietimmar per vecka för sysselsatta som studerar. Fördelning efter kön och ålder (nivå 2).</t>
  </si>
  <si>
    <r>
      <t>Medelarbetstid  (timmar per vecka)</t>
    </r>
    <r>
      <rPr>
        <vertAlign val="superscript"/>
        <sz val="10"/>
        <rFont val="Arial"/>
        <family val="2"/>
      </rPr>
      <t>1)</t>
    </r>
  </si>
  <si>
    <t>fördelat efter kön och ålder (nivå 2).</t>
  </si>
  <si>
    <t>efter huvudsaklig frånvaroorsak samt efter kön och</t>
  </si>
  <si>
    <t>ålder enligt nivå 2 (enbart huvudsysslan).</t>
  </si>
  <si>
    <r>
      <t>Övriga skäl</t>
    </r>
    <r>
      <rPr>
        <vertAlign val="superscript"/>
        <sz val="10"/>
        <rFont val="Arial"/>
        <family val="2"/>
      </rPr>
      <t>1)</t>
    </r>
  </si>
  <si>
    <r>
      <t xml:space="preserve">1) </t>
    </r>
    <r>
      <rPr>
        <sz val="10"/>
        <rFont val="Arial"/>
        <family val="2"/>
      </rPr>
      <t>Övriga personliga skäl, arbetsmarknadsskäl samt arbetstidens förläggning och helg</t>
    </r>
  </si>
  <si>
    <r>
      <t>ref.veckan</t>
    </r>
    <r>
      <rPr>
        <vertAlign val="superscript"/>
        <sz val="10"/>
        <rFont val="Arial"/>
        <family val="2"/>
      </rPr>
      <t>1)</t>
    </r>
  </si>
  <si>
    <r>
      <t>Undersysselsatta</t>
    </r>
    <r>
      <rPr>
        <vertAlign val="superscript"/>
        <sz val="10"/>
        <rFont val="Arial"/>
        <family val="2"/>
      </rPr>
      <t>1)</t>
    </r>
  </si>
  <si>
    <r>
      <t>Latent arbetssökande</t>
    </r>
    <r>
      <rPr>
        <vertAlign val="superscript"/>
        <sz val="10"/>
        <rFont val="Arial"/>
        <family val="2"/>
      </rPr>
      <t>2)</t>
    </r>
  </si>
  <si>
    <r>
      <t>Män och kvinnor, jämförelse.</t>
    </r>
    <r>
      <rPr>
        <sz val="10"/>
        <rFont val="Arial"/>
      </rPr>
      <t xml:space="preserve"> Sysselsättning, arbetslöshet samt</t>
    </r>
  </si>
  <si>
    <t>arbetskraftstillhörighet (relativa tal), för olika åldrar (nivå 2).</t>
  </si>
  <si>
    <r>
      <t>1)</t>
    </r>
    <r>
      <rPr>
        <sz val="10"/>
        <rFont val="Arial"/>
      </rPr>
      <t xml:space="preserve"> Sysselsatta i procent av befolkningen.</t>
    </r>
  </si>
  <si>
    <r>
      <t>2)</t>
    </r>
    <r>
      <rPr>
        <sz val="10"/>
        <rFont val="Arial"/>
      </rPr>
      <t xml:space="preserve"> Arbetslösa i procent av arbetskraften.</t>
    </r>
  </si>
  <si>
    <r>
      <t>3)</t>
    </r>
    <r>
      <rPr>
        <sz val="10"/>
        <rFont val="Arial"/>
      </rPr>
      <t xml:space="preserve"> Arbetskraften i procent av befolkningen.</t>
    </r>
  </si>
  <si>
    <r>
      <t xml:space="preserve">Män och kvinnor, jämförelse. </t>
    </r>
    <r>
      <rPr>
        <sz val="10"/>
        <rFont val="Arial"/>
        <family val="2"/>
      </rPr>
      <t>Sysselsättnig, arbetslöshet samt</t>
    </r>
    <r>
      <rPr>
        <sz val="10"/>
        <rFont val="Arial"/>
      </rPr>
      <t xml:space="preserve"> arbetskraftstal (relativa tal)</t>
    </r>
  </si>
  <si>
    <t>TAB. 3 (15-74 år)</t>
  </si>
  <si>
    <t>TAB. 4 (15-74 år)</t>
  </si>
  <si>
    <t>TAB. 5 (15-74 år)</t>
  </si>
  <si>
    <t>TAB. 6 (15-74 år)</t>
  </si>
  <si>
    <t>TAB. 7 (15-74 år)</t>
  </si>
  <si>
    <t>TAB. 9 (15-74 år)</t>
  </si>
  <si>
    <t>TAB. 10 (15-74 år)</t>
  </si>
  <si>
    <t>TAB. 11 (15-74 år)</t>
  </si>
  <si>
    <t>TAB. 12 (15-74 år)</t>
  </si>
  <si>
    <t>TAB. 13 (15-74 år)</t>
  </si>
  <si>
    <t>TAB. 14 (15-74 år)</t>
  </si>
  <si>
    <t>TAB. 15 (15-74 år)</t>
  </si>
  <si>
    <t>TAB. 16 (15-74 år)</t>
  </si>
  <si>
    <t>TAB. 17 (15-74 år)</t>
  </si>
  <si>
    <t>TAB. 18 (15-74 år)</t>
  </si>
  <si>
    <t>TAB. 27A (15-74 år)</t>
  </si>
  <si>
    <t>TAB. 27B (15-74 år)</t>
  </si>
  <si>
    <t>TAB. 28A (15-74 år)</t>
  </si>
  <si>
    <t>TAB. 28B (15-74 år)</t>
  </si>
  <si>
    <t>TAB. 29 (15-74 år)</t>
  </si>
  <si>
    <t>TAB. 30 (15-74 år)</t>
  </si>
  <si>
    <t>TAB. 31 (15-74 år)</t>
  </si>
  <si>
    <t>TAB. 32A (15-74 år)</t>
  </si>
  <si>
    <t>TAB. 32B (15-74 år)</t>
  </si>
  <si>
    <t>TAB. 33 (15-74 år)</t>
  </si>
  <si>
    <t>TAB. 34 (15-74 år)</t>
  </si>
  <si>
    <t>TAB. 35 (15-74 år)</t>
  </si>
  <si>
    <t>TAB. 36 (15-74 år)</t>
  </si>
  <si>
    <t>TAB. 37A (15-74 år)</t>
  </si>
  <si>
    <t>TAB. 37B (15-74 år)</t>
  </si>
  <si>
    <t>för olika civilstånd samt om det finns hemmaboende barn eller ej.</t>
  </si>
  <si>
    <r>
      <t>Faktisk medelarbetstid</t>
    </r>
    <r>
      <rPr>
        <vertAlign val="superscript"/>
        <sz val="10"/>
        <rFont val="Arial"/>
        <family val="2"/>
      </rPr>
      <t>1)</t>
    </r>
  </si>
  <si>
    <r>
      <t>Andel heltidsarbetande</t>
    </r>
    <r>
      <rPr>
        <vertAlign val="superscript"/>
        <sz val="10"/>
        <rFont val="Arial"/>
        <family val="2"/>
      </rPr>
      <t>1)</t>
    </r>
  </si>
  <si>
    <t>faktisk medelarbetstid (sysselsatta) och civilstånd samt efter yngsta barnets ålder.</t>
  </si>
  <si>
    <t xml:space="preserve">Timmar per vecka (huvudsysslan) </t>
  </si>
  <si>
    <r>
      <t>Faktisk medelarbetstid (timmar per vecka)</t>
    </r>
    <r>
      <rPr>
        <vertAlign val="superscript"/>
        <sz val="10"/>
        <rFont val="Arial"/>
        <family val="2"/>
      </rPr>
      <t>1)</t>
    </r>
  </si>
  <si>
    <r>
      <t xml:space="preserve">1)  </t>
    </r>
    <r>
      <rPr>
        <sz val="10"/>
        <rFont val="Arial"/>
        <family val="2"/>
      </rPr>
      <t>Faktiskt arbetade timmar i relation till antalet sysselsatta i respektive grupp</t>
    </r>
  </si>
  <si>
    <t>födda</t>
  </si>
  <si>
    <r>
      <t>1)</t>
    </r>
    <r>
      <rPr>
        <sz val="10"/>
        <rFont val="Arial"/>
      </rPr>
      <t xml:space="preserve"> Sysselsatta + arbetslösa</t>
    </r>
  </si>
  <si>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</si>
  <si>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t>
  </si>
  <si>
    <t>TAB. 1 (15-74 år)</t>
  </si>
  <si>
    <t>Långvarigt sjuka eller</t>
  </si>
  <si>
    <t xml:space="preserve">Ej velat arbeta </t>
  </si>
  <si>
    <t xml:space="preserve">intagna för vård 1 år  </t>
  </si>
  <si>
    <t>efter huvudsaklig</t>
  </si>
  <si>
    <t>framåt eller mer</t>
  </si>
  <si>
    <r>
      <t xml:space="preserve">verksamhet </t>
    </r>
    <r>
      <rPr>
        <vertAlign val="superscript"/>
        <sz val="10"/>
        <rFont val="Arial"/>
        <family val="2"/>
      </rPr>
      <t>1)</t>
    </r>
  </si>
  <si>
    <t>velat</t>
  </si>
  <si>
    <t>ej velat</t>
  </si>
  <si>
    <t>arbeta</t>
  </si>
  <si>
    <t>sjuk</t>
  </si>
  <si>
    <t>övriga</t>
  </si>
  <si>
    <r>
      <t xml:space="preserve">1) </t>
    </r>
    <r>
      <rPr>
        <sz val="10"/>
        <rFont val="Arial"/>
        <family val="2"/>
      </rPr>
      <t xml:space="preserve">Långvarigt sjuka eller intagna för vård 1år framåt eller mer ingår ej </t>
    </r>
    <r>
      <rPr>
        <vertAlign val="superscript"/>
        <sz val="10"/>
        <rFont val="Arial"/>
        <family val="2"/>
      </rPr>
      <t xml:space="preserve"> </t>
    </r>
  </si>
  <si>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</si>
  <si>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r>
      <t>Inrikes och utrikes födda, jämförelse.</t>
    </r>
    <r>
      <rPr>
        <sz val="10"/>
        <rFont val="Arial"/>
      </rPr>
      <t xml:space="preserve"> Sysselsättning, arbetslöshet samt </t>
    </r>
  </si>
  <si>
    <t>01-03</t>
  </si>
  <si>
    <t>Jordbruk, skogsbruk o fiske</t>
  </si>
  <si>
    <t>05-33, 35-39</t>
  </si>
  <si>
    <t>41-43</t>
  </si>
  <si>
    <t>45-47</t>
  </si>
  <si>
    <t>49-53</t>
  </si>
  <si>
    <t>Transport</t>
  </si>
  <si>
    <t>55-56</t>
  </si>
  <si>
    <t>Hotell och restaurang</t>
  </si>
  <si>
    <t>58-63</t>
  </si>
  <si>
    <t>Information och kommunikation</t>
  </si>
  <si>
    <t>64-82</t>
  </si>
  <si>
    <t>Offentlig förvaltning m.m.</t>
  </si>
  <si>
    <t>Utbildning</t>
  </si>
  <si>
    <t>86-88</t>
  </si>
  <si>
    <t>90-98</t>
  </si>
  <si>
    <t>Personliga och kulturella tjänster</t>
  </si>
  <si>
    <t>arbetskraftstalet (relativa tal) efter kön och ålder (nivå 2).</t>
  </si>
  <si>
    <r>
      <t xml:space="preserve">1) </t>
    </r>
    <r>
      <rPr>
        <sz val="10"/>
        <rFont val="Arial"/>
        <family val="2"/>
      </rPr>
      <t>Sysselsatta i procent av befolkningen.</t>
    </r>
  </si>
  <si>
    <r>
      <t xml:space="preserve">2) </t>
    </r>
    <r>
      <rPr>
        <sz val="10"/>
        <rFont val="Arial"/>
        <family val="2"/>
      </rPr>
      <t>Arbetslösa i procent av arbetskraften.</t>
    </r>
  </si>
  <si>
    <r>
      <t xml:space="preserve">3) </t>
    </r>
    <r>
      <rPr>
        <sz val="10"/>
        <rFont val="Arial"/>
        <family val="2"/>
      </rPr>
      <t>Arbetskraften i procent av befolkningen.</t>
    </r>
  </si>
  <si>
    <t>och genomsnittlig överenskommen arbetstid per vecka samt efter kön och ålder (nivå 2).</t>
  </si>
  <si>
    <t>Genomsnittl. överensk.</t>
  </si>
  <si>
    <t>arbetstid tim per vecka</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</si>
  <si>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</si>
  <si>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Män och kvinnor, jämförelse. Personer med hemmaboende barn fördelade efter sysselsättningsgrad och civilstånd samt efter yngsta barnets ålder.</t>
  </si>
  <si>
    <t>grad</t>
  </si>
  <si>
    <r>
      <t>Sysselsättningsgrad</t>
    </r>
    <r>
      <rPr>
        <vertAlign val="superscript"/>
        <sz val="10"/>
        <rFont val="Arial"/>
        <family val="2"/>
      </rPr>
      <t>1)</t>
    </r>
  </si>
  <si>
    <t>Sysselsättningsgrad1)</t>
  </si>
  <si>
    <t>sysselsättningsgrad1) och civilstånd samt efter yngsta barnets ålder.</t>
  </si>
  <si>
    <r>
      <t>Näringsgren</t>
    </r>
    <r>
      <rPr>
        <b/>
        <vertAlign val="superscript"/>
        <sz val="10"/>
        <rFont val="Arial"/>
        <family val="2"/>
      </rPr>
      <t>1)</t>
    </r>
  </si>
  <si>
    <r>
      <t>1</t>
    </r>
    <r>
      <rPr>
        <sz val="10"/>
        <rFont val="Arial"/>
      </rPr>
      <t xml:space="preserve"> Faktiskt arbetade timmar i relation till antalet i respektive grupp</t>
    </r>
  </si>
  <si>
    <r>
      <t>1</t>
    </r>
    <r>
      <rPr>
        <sz val="10"/>
        <rFont val="Arial"/>
      </rPr>
      <t xml:space="preserve"> Övertid inkluderar mertid.</t>
    </r>
  </si>
  <si>
    <r>
      <t>1</t>
    </r>
    <r>
      <rPr>
        <sz val="10"/>
        <rFont val="Arial"/>
        <family val="2"/>
      </rPr>
      <t xml:space="preserve"> I "Övriga" ingår uppgift saknas om facklig organisation </t>
    </r>
  </si>
  <si>
    <r>
      <t xml:space="preserve">1 </t>
    </r>
    <r>
      <rPr>
        <sz val="10"/>
        <rFont val="Arial"/>
        <family val="2"/>
      </rPr>
      <t>Övriga personliga skäl, arbetsmarknadsskäl samt arbetstidens förläggning och helg</t>
    </r>
  </si>
  <si>
    <r>
      <t xml:space="preserve">1 </t>
    </r>
    <r>
      <rPr>
        <sz val="10"/>
        <rFont val="Arial"/>
      </rPr>
      <t>Avser pågående arbetslöshetsperioder.</t>
    </r>
  </si>
  <si>
    <r>
      <t xml:space="preserve">1 </t>
    </r>
    <r>
      <rPr>
        <sz val="10"/>
        <rFont val="Arial"/>
      </rPr>
      <t>Betraktar sig som arbetssökande men uppfyller ej definitionskrav för arbetslösa.</t>
    </r>
  </si>
  <si>
    <r>
      <t xml:space="preserve">1 </t>
    </r>
    <r>
      <rPr>
        <sz val="10"/>
        <rFont val="Arial"/>
        <family val="2"/>
      </rPr>
      <t xml:space="preserve">Långvarigt sjuka eller intagna för vård 1år framåt eller mer ingår ej </t>
    </r>
    <r>
      <rPr>
        <vertAlign val="superscript"/>
        <sz val="10"/>
        <rFont val="Arial"/>
        <family val="2"/>
      </rPr>
      <t xml:space="preserve"> </t>
    </r>
  </si>
  <si>
    <r>
      <t>Arbetslösa, undersysselsatta</t>
    </r>
    <r>
      <rPr>
        <vertAlign val="superscript"/>
        <sz val="10"/>
        <rFont val="Arial"/>
        <family val="2"/>
      </rPr>
      <t>1</t>
    </r>
    <r>
      <rPr>
        <sz val="10"/>
        <rFont val="Arial"/>
      </rPr>
      <t xml:space="preserve"> och latent arbetssökande</t>
    </r>
    <r>
      <rPr>
        <vertAlign val="superscript"/>
        <sz val="10"/>
        <rFont val="Arial"/>
        <family val="2"/>
      </rPr>
      <t>2</t>
    </r>
    <r>
      <rPr>
        <sz val="10"/>
        <rFont val="Arial"/>
      </rPr>
      <t xml:space="preserve"> fördelade efter kön och ålder (nivå 1).</t>
    </r>
  </si>
  <si>
    <r>
      <t>1</t>
    </r>
    <r>
      <rPr>
        <sz val="10"/>
        <rFont val="Arial"/>
      </rPr>
      <t xml:space="preserve"> Personer som arbetar mindre än de skulle vilja och som kunnat arbeta mer referensveckan.</t>
    </r>
  </si>
  <si>
    <r>
      <t>1</t>
    </r>
    <r>
      <rPr>
        <sz val="10"/>
        <rFont val="Arial"/>
      </rPr>
      <t xml:space="preserve"> Sysselsatta + arbetslösa.</t>
    </r>
  </si>
  <si>
    <r>
      <t>1</t>
    </r>
    <r>
      <rPr>
        <sz val="10"/>
        <rFont val="Arial"/>
      </rPr>
      <t xml:space="preserve"> Sysselsatta i procent av befolkningen.</t>
    </r>
  </si>
  <si>
    <r>
      <t>2</t>
    </r>
    <r>
      <rPr>
        <sz val="10"/>
        <rFont val="Arial"/>
      </rPr>
      <t xml:space="preserve"> Arbetslösa i procent av arbetskraften.</t>
    </r>
  </si>
  <si>
    <r>
      <t>3</t>
    </r>
    <r>
      <rPr>
        <sz val="10"/>
        <rFont val="Arial"/>
      </rPr>
      <t xml:space="preserve"> Arbetskraften i procent av befolkningen.</t>
    </r>
  </si>
  <si>
    <r>
      <t xml:space="preserve">1 </t>
    </r>
    <r>
      <rPr>
        <sz val="10"/>
        <rFont val="Arial"/>
        <family val="2"/>
      </rPr>
      <t>I relation till antalet i respektive grupp.</t>
    </r>
  </si>
  <si>
    <r>
      <t xml:space="preserve">2 </t>
    </r>
    <r>
      <rPr>
        <sz val="10"/>
        <rFont val="Arial"/>
        <family val="2"/>
      </rPr>
      <t>I relation till antalet anställda</t>
    </r>
  </si>
  <si>
    <r>
      <t>3</t>
    </r>
    <r>
      <rPr>
        <sz val="10"/>
        <rFont val="Arial"/>
        <family val="2"/>
      </rPr>
      <t xml:space="preserve"> Även frånvaro orsakad av arbetstidens förläggning och helg</t>
    </r>
  </si>
  <si>
    <r>
      <t>4</t>
    </r>
    <r>
      <rPr>
        <sz val="10"/>
        <rFont val="Arial"/>
      </rPr>
      <t xml:space="preserve"> Här ingår också personer för vilka uppgift om civilstånd eller barn saknas</t>
    </r>
  </si>
  <si>
    <r>
      <t xml:space="preserve">1 </t>
    </r>
    <r>
      <rPr>
        <sz val="10"/>
        <rFont val="Arial"/>
        <family val="2"/>
      </rPr>
      <t>Från och med januari 2009 tillämpas SNI 2007.</t>
    </r>
  </si>
  <si>
    <r>
      <t>Näringsgren</t>
    </r>
    <r>
      <rPr>
        <b/>
        <vertAlign val="superscript"/>
        <sz val="10"/>
        <rFont val="Arial"/>
        <family val="2"/>
      </rPr>
      <t>1</t>
    </r>
  </si>
  <si>
    <r>
      <t>Medelarbetstid  (timmar per vecka)</t>
    </r>
    <r>
      <rPr>
        <vertAlign val="superscript"/>
        <sz val="10"/>
        <rFont val="Arial"/>
        <family val="2"/>
      </rPr>
      <t>1</t>
    </r>
  </si>
  <si>
    <r>
      <t>Summa</t>
    </r>
    <r>
      <rPr>
        <vertAlign val="superscript"/>
        <sz val="10"/>
        <rFont val="Arial"/>
        <family val="2"/>
      </rPr>
      <t>1</t>
    </r>
  </si>
  <si>
    <r>
      <t>Övriga</t>
    </r>
    <r>
      <rPr>
        <vertAlign val="superscript"/>
        <sz val="10"/>
        <rFont val="Arial"/>
        <family val="2"/>
      </rPr>
      <t>1</t>
    </r>
  </si>
  <si>
    <r>
      <t>Arbetslösa fördelade efter arbetslöshetstidens längd</t>
    </r>
    <r>
      <rPr>
        <vertAlign val="superscript"/>
        <sz val="10"/>
        <rFont val="Arial"/>
        <family val="2"/>
      </rPr>
      <t>1</t>
    </r>
    <r>
      <rPr>
        <sz val="10"/>
        <rFont val="Arial"/>
      </rPr>
      <t xml:space="preserve"> samt efter kön och ålder (nivå 2).</t>
    </r>
  </si>
  <si>
    <r>
      <t>sökande</t>
    </r>
    <r>
      <rPr>
        <vertAlign val="superscript"/>
        <sz val="10"/>
        <rFont val="Arial"/>
        <family val="2"/>
      </rPr>
      <t>1</t>
    </r>
  </si>
  <si>
    <r>
      <t>Pension</t>
    </r>
    <r>
      <rPr>
        <vertAlign val="superscript"/>
        <sz val="10"/>
        <rFont val="Arial"/>
        <family val="2"/>
      </rPr>
      <t>2</t>
    </r>
  </si>
  <si>
    <r>
      <t>Sjuka</t>
    </r>
    <r>
      <rPr>
        <vertAlign val="superscript"/>
        <sz val="10"/>
        <rFont val="Arial"/>
        <family val="2"/>
      </rPr>
      <t>2</t>
    </r>
  </si>
  <si>
    <r>
      <t>ref.veckan</t>
    </r>
    <r>
      <rPr>
        <vertAlign val="superscript"/>
        <sz val="10"/>
        <rFont val="Arial"/>
        <family val="2"/>
      </rPr>
      <t>1</t>
    </r>
  </si>
  <si>
    <r>
      <t xml:space="preserve">verksamhet </t>
    </r>
    <r>
      <rPr>
        <vertAlign val="superscript"/>
        <sz val="10"/>
        <rFont val="Arial"/>
        <family val="2"/>
      </rPr>
      <t>1</t>
    </r>
    <r>
      <rPr>
        <sz val="10"/>
        <rFont val="Arial"/>
      </rPr>
      <t xml:space="preserve"> </t>
    </r>
  </si>
  <si>
    <r>
      <t xml:space="preserve">verksamhet </t>
    </r>
    <r>
      <rPr>
        <vertAlign val="superscript"/>
        <sz val="10"/>
        <rFont val="Arial"/>
        <family val="2"/>
      </rPr>
      <t>1</t>
    </r>
  </si>
  <si>
    <r>
      <t>Undersysselsatta</t>
    </r>
    <r>
      <rPr>
        <vertAlign val="superscript"/>
        <sz val="10"/>
        <rFont val="Arial"/>
        <family val="2"/>
      </rPr>
      <t>1</t>
    </r>
  </si>
  <si>
    <r>
      <t>Latent arbetssökande</t>
    </r>
    <r>
      <rPr>
        <vertAlign val="superscript"/>
        <sz val="10"/>
        <rFont val="Arial"/>
        <family val="2"/>
      </rPr>
      <t>2</t>
    </r>
  </si>
  <si>
    <r>
      <t>2</t>
    </r>
    <r>
      <rPr>
        <sz val="10"/>
        <rFont val="Arial"/>
      </rPr>
      <t xml:space="preserve"> Personer utanför arbetskraften som velat och kunnat arbeta referensveckan. </t>
    </r>
  </si>
  <si>
    <r>
      <t>Arbetskraften</t>
    </r>
    <r>
      <rPr>
        <vertAlign val="superscript"/>
        <sz val="10"/>
        <rFont val="Arial"/>
        <family val="2"/>
      </rPr>
      <t>1</t>
    </r>
  </si>
  <si>
    <r>
      <t>Sysselsättningsgrad</t>
    </r>
    <r>
      <rPr>
        <vertAlign val="superscript"/>
        <sz val="10"/>
        <rFont val="Arial"/>
        <family val="2"/>
      </rPr>
      <t>1</t>
    </r>
  </si>
  <si>
    <r>
      <t>Relativ arbetslöshet</t>
    </r>
    <r>
      <rPr>
        <vertAlign val="superscript"/>
        <sz val="10"/>
        <rFont val="Arial"/>
        <family val="2"/>
      </rPr>
      <t>2</t>
    </r>
  </si>
  <si>
    <r>
      <t>Relativt arbetskraftstal</t>
    </r>
    <r>
      <rPr>
        <vertAlign val="superscript"/>
        <sz val="10"/>
        <rFont val="Arial"/>
        <family val="2"/>
      </rPr>
      <t>3</t>
    </r>
  </si>
  <si>
    <r>
      <t>2</t>
    </r>
    <r>
      <rPr>
        <sz val="10"/>
        <rFont val="Arial"/>
      </rPr>
      <t xml:space="preserve"> Här ingår också personer för vilka barnuppgift saknas.</t>
    </r>
  </si>
  <si>
    <r>
      <t>3</t>
    </r>
    <r>
      <rPr>
        <sz val="10"/>
        <rFont val="Arial"/>
      </rPr>
      <t xml:space="preserve"> Här ingår också personer för vilka uppgift om civilstånd eller barnuppgift saknas.</t>
    </r>
  </si>
  <si>
    <r>
      <t>Gifta/sambo</t>
    </r>
    <r>
      <rPr>
        <vertAlign val="superscript"/>
        <sz val="10"/>
        <rFont val="Arial"/>
        <family val="2"/>
      </rPr>
      <t>2</t>
    </r>
  </si>
  <si>
    <r>
      <t>Ensamstående</t>
    </r>
    <r>
      <rPr>
        <vertAlign val="superscript"/>
        <sz val="10"/>
        <rFont val="Arial"/>
        <family val="2"/>
      </rPr>
      <t>2</t>
    </r>
  </si>
  <si>
    <r>
      <t>Samtliga</t>
    </r>
    <r>
      <rPr>
        <vertAlign val="superscript"/>
        <sz val="10"/>
        <rFont val="Arial"/>
        <family val="2"/>
      </rPr>
      <t>3</t>
    </r>
  </si>
  <si>
    <r>
      <t>Gifta/sambo</t>
    </r>
    <r>
      <rPr>
        <vertAlign val="superscript"/>
        <sz val="10"/>
        <rFont val="Arial"/>
        <family val="2"/>
      </rPr>
      <t>4</t>
    </r>
  </si>
  <si>
    <r>
      <t>Ensamstående</t>
    </r>
    <r>
      <rPr>
        <vertAlign val="superscript"/>
        <sz val="10"/>
        <rFont val="Arial"/>
        <family val="2"/>
      </rPr>
      <t>4</t>
    </r>
  </si>
  <si>
    <r>
      <t>Samtliga</t>
    </r>
    <r>
      <rPr>
        <vertAlign val="superscript"/>
        <sz val="10"/>
        <rFont val="Arial"/>
        <family val="2"/>
      </rPr>
      <t>5</t>
    </r>
  </si>
  <si>
    <r>
      <t>5</t>
    </r>
    <r>
      <rPr>
        <sz val="10"/>
        <rFont val="Arial"/>
      </rPr>
      <t xml:space="preserve"> Här ingår också personer för vilka uppgift om civilstånd eller barnuppgift saknas.</t>
    </r>
  </si>
  <si>
    <r>
      <t>4</t>
    </r>
    <r>
      <rPr>
        <sz val="10"/>
        <rFont val="Arial"/>
      </rPr>
      <t xml:space="preserve"> Här ingår också personer för vilka barnuppgift saknas.</t>
    </r>
  </si>
  <si>
    <r>
      <t xml:space="preserve">Faktisk medelarbetstid </t>
    </r>
    <r>
      <rPr>
        <vertAlign val="superscript"/>
        <sz val="10"/>
        <rFont val="Arial"/>
        <family val="2"/>
      </rPr>
      <t>1</t>
    </r>
  </si>
  <si>
    <r>
      <t>Medelant. frånvarotim.</t>
    </r>
    <r>
      <rPr>
        <vertAlign val="superscript"/>
        <sz val="10"/>
        <rFont val="Arial"/>
        <family val="2"/>
      </rPr>
      <t>1,3</t>
    </r>
  </si>
  <si>
    <r>
      <t>Medelant. övertidstim.</t>
    </r>
    <r>
      <rPr>
        <vertAlign val="superscript"/>
        <sz val="10"/>
        <rFont val="Arial"/>
        <family val="2"/>
      </rPr>
      <t>2</t>
    </r>
  </si>
  <si>
    <r>
      <t>Andel heltidsarbetande</t>
    </r>
    <r>
      <rPr>
        <vertAlign val="superscript"/>
        <sz val="10"/>
        <rFont val="Arial"/>
        <family val="2"/>
      </rPr>
      <t>1</t>
    </r>
  </si>
  <si>
    <r>
      <t>Samtliga</t>
    </r>
    <r>
      <rPr>
        <vertAlign val="superscript"/>
        <sz val="10"/>
        <rFont val="Arial"/>
        <family val="2"/>
      </rPr>
      <t>4</t>
    </r>
  </si>
  <si>
    <r>
      <t>sysselsättningsgrad</t>
    </r>
    <r>
      <rPr>
        <vertAlign val="superscript"/>
        <sz val="10"/>
        <rFont val="Arial"/>
        <family val="2"/>
      </rPr>
      <t>1</t>
    </r>
    <r>
      <rPr>
        <sz val="10"/>
        <rFont val="Arial"/>
      </rPr>
      <t xml:space="preserve"> och civilstånd samt efter yngsta barnets ålder.</t>
    </r>
  </si>
  <si>
    <r>
      <t>Faktisk medelarbetstid (timmar per vecka)</t>
    </r>
    <r>
      <rPr>
        <vertAlign val="superscript"/>
        <sz val="10"/>
        <rFont val="Arial"/>
        <family val="2"/>
      </rPr>
      <t>1</t>
    </r>
  </si>
  <si>
    <r>
      <t xml:space="preserve">1  </t>
    </r>
    <r>
      <rPr>
        <sz val="10"/>
        <rFont val="Arial"/>
        <family val="2"/>
      </rPr>
      <t>Faktiskt arbetade timmar i relation till antalet sysselsatta i respektive grupp</t>
    </r>
  </si>
  <si>
    <r>
      <t>1</t>
    </r>
    <r>
      <rPr>
        <sz val="10"/>
        <rFont val="Arial"/>
      </rPr>
      <t xml:space="preserve"> Sysselsatta + arbetslösa</t>
    </r>
  </si>
  <si>
    <t>Arbetskraften</t>
  </si>
  <si>
    <r>
      <t>1</t>
    </r>
    <r>
      <rPr>
        <sz val="10"/>
        <rFont val="Arial"/>
      </rPr>
      <t xml:space="preserve"> Andelen sysselsatta av befolkningen.</t>
    </r>
  </si>
  <si>
    <r>
      <t>2</t>
    </r>
    <r>
      <rPr>
        <sz val="10"/>
        <rFont val="Arial"/>
      </rPr>
      <t xml:space="preserve"> Andelen arbetslösa av antalet personer i arbetskraften.</t>
    </r>
  </si>
  <si>
    <r>
      <t>3</t>
    </r>
    <r>
      <rPr>
        <sz val="10"/>
        <rFont val="Arial"/>
      </rPr>
      <t xml:space="preserve"> Andelen personer i arbetskraften av befolkningen.</t>
    </r>
  </si>
  <si>
    <r>
      <t>1</t>
    </r>
    <r>
      <rPr>
        <sz val="10"/>
        <rFont val="Arial"/>
        <family val="2"/>
      </rPr>
      <t xml:space="preserve"> I relation till antalet i respektive grupp</t>
    </r>
  </si>
  <si>
    <r>
      <t>3</t>
    </r>
    <r>
      <rPr>
        <sz val="10"/>
        <rFont val="Arial"/>
        <family val="2"/>
      </rPr>
      <t xml:space="preserve"> Även frånvaro orsakad av arbetstidens förläggning och helg</t>
    </r>
    <r>
      <rPr>
        <vertAlign val="superscript"/>
        <sz val="10"/>
        <rFont val="Arial"/>
        <family val="2"/>
      </rPr>
      <t xml:space="preserve"> </t>
    </r>
  </si>
  <si>
    <r>
      <t>Faktisk medelarbetstid</t>
    </r>
    <r>
      <rPr>
        <vertAlign val="superscript"/>
        <sz val="10"/>
        <rFont val="Arial"/>
        <family val="2"/>
      </rPr>
      <t>1</t>
    </r>
  </si>
  <si>
    <r>
      <t>Latent arbetssökande</t>
    </r>
    <r>
      <rPr>
        <vertAlign val="superscript"/>
        <sz val="10"/>
        <rFont val="Arial"/>
        <family val="2"/>
      </rPr>
      <t>1)</t>
    </r>
  </si>
  <si>
    <r>
      <t xml:space="preserve">Faktisk medelarbetstid </t>
    </r>
    <r>
      <rPr>
        <vertAlign val="superscript"/>
        <sz val="10"/>
        <rFont val="Arial"/>
        <family val="2"/>
      </rPr>
      <t>1)</t>
    </r>
  </si>
  <si>
    <r>
      <t xml:space="preserve">2) </t>
    </r>
    <r>
      <rPr>
        <sz val="10"/>
        <rFont val="Arial"/>
        <family val="2"/>
      </rPr>
      <t>I relation till antalet anställda</t>
    </r>
  </si>
  <si>
    <t>Osäkerhetstal</t>
  </si>
  <si>
    <t>Nivå</t>
  </si>
  <si>
    <t>Närliggande månad</t>
  </si>
  <si>
    <r>
      <t xml:space="preserve">Närliggande månad    </t>
    </r>
    <r>
      <rPr>
        <sz val="10"/>
        <rFont val="Arial"/>
        <family val="2"/>
      </rPr>
      <t>Forts.</t>
    </r>
  </si>
  <si>
    <t>Ett års sikt</t>
  </si>
  <si>
    <r>
      <t xml:space="preserve">Ett års sikt    </t>
    </r>
    <r>
      <rPr>
        <sz val="10"/>
        <rFont val="Arial"/>
        <family val="2"/>
      </rPr>
      <t>Forts.</t>
    </r>
  </si>
  <si>
    <r>
      <t xml:space="preserve">Närliggande månad   </t>
    </r>
    <r>
      <rPr>
        <sz val="10"/>
        <rFont val="Arial"/>
        <family val="2"/>
      </rPr>
      <t>Forts.</t>
    </r>
  </si>
  <si>
    <r>
      <t xml:space="preserve">Ett års sikt   </t>
    </r>
    <r>
      <rPr>
        <sz val="10"/>
        <rFont val="Arial"/>
        <family val="2"/>
      </rPr>
      <t>Forts.</t>
    </r>
  </si>
  <si>
    <t>(enb. huvudsyssl.)</t>
  </si>
  <si>
    <r>
      <t>Medelant. övertidstim.</t>
    </r>
    <r>
      <rPr>
        <vertAlign val="superscript"/>
        <sz val="10"/>
        <rFont val="Arial"/>
        <family val="2"/>
      </rPr>
      <t>2)</t>
    </r>
  </si>
  <si>
    <r>
      <t>Övertid</t>
    </r>
    <r>
      <rPr>
        <vertAlign val="superscript"/>
        <sz val="10"/>
        <rFont val="Arial"/>
        <family val="2"/>
      </rPr>
      <t>1</t>
    </r>
    <r>
      <rPr>
        <sz val="10"/>
        <rFont val="Arial"/>
      </rPr>
      <t xml:space="preserve"> och frånvaro i huvudsysslan (antal personer resp timmar) bland anställda under referensveckan </t>
    </r>
  </si>
  <si>
    <t>Statistics Sweden</t>
  </si>
  <si>
    <t>Producent</t>
  </si>
  <si>
    <t xml:space="preserve">STATISTISKA CENTRALBYRÅN </t>
  </si>
  <si>
    <t>Arbetskraftsundersökningarna</t>
  </si>
  <si>
    <t>Box 24 300</t>
  </si>
  <si>
    <t>104 51 STOCKHOLM</t>
  </si>
  <si>
    <t>Grundtabeller</t>
  </si>
  <si>
    <t>Referensperioder :</t>
  </si>
  <si>
    <t>32</t>
  </si>
  <si>
    <t>64</t>
  </si>
  <si>
    <t>Begrepp och definitioner i Arbetskraftsundersökningarna (AKU)</t>
  </si>
  <si>
    <t>Föregående månad</t>
  </si>
  <si>
    <t>Personer som deltar i vissa arbetsmarknadspolitiska program räknas som sysselsatta, t.ex. offentligt skyddat arbete, Samhall, start av näringsverksamhet eller anställning med lönebidrag eller anställningsstöd.</t>
  </si>
  <si>
    <t>Ej i arbetskraften omfattar:</t>
  </si>
  <si>
    <t>Exempel:</t>
  </si>
  <si>
    <t>1. Osäkerhet, nivåskattning</t>
  </si>
  <si>
    <t>Låt oss anta att antalet arbetslösa är 250 000 och att man med 95-procentig säkerhet vill veta inom vilket intervall antalet arbetslösa ligger.</t>
  </si>
  <si>
    <t>1) Faktiskt arbetade timmar i relation till antalet i respektive grupp</t>
  </si>
  <si>
    <t>Redovisad skattning:</t>
  </si>
  <si>
    <t>Osäkerhetstal, nivå:</t>
  </si>
  <si>
    <t xml:space="preserve">Intervallet erhålles som: </t>
  </si>
  <si>
    <r>
      <t xml:space="preserve">Män och kvinnor, jämförelse. </t>
    </r>
    <r>
      <rPr>
        <sz val="10"/>
        <rFont val="Arial"/>
        <family val="2"/>
      </rPr>
      <t>Sysselsättning, arbetslöshet samt</t>
    </r>
    <r>
      <rPr>
        <sz val="10"/>
        <rFont val="Arial"/>
      </rPr>
      <t xml:space="preserve"> arbetskraftstal (relativa tal)</t>
    </r>
  </si>
  <si>
    <t>(1) Osäkerhetstal motsvarar konfidensintervall. Enligt vedertagen praxis används 95 procents signifikansnivå. För nivåskattningar blir osäkerhetstalet 1.96 x standardavvikelsen.</t>
  </si>
  <si>
    <t xml:space="preserve">Redovisad skattning denna månad: </t>
  </si>
  <si>
    <t>250 000</t>
  </si>
  <si>
    <t>Redovisad skattning en månad tidigare:</t>
  </si>
  <si>
    <t>215 000</t>
  </si>
  <si>
    <t xml:space="preserve">  15 000</t>
  </si>
  <si>
    <t>Redovisad skattning motsvarande månad ett år tidigare:</t>
  </si>
  <si>
    <t>240 000</t>
  </si>
  <si>
    <t xml:space="preserve">  40 000</t>
  </si>
  <si>
    <t xml:space="preserve">Förteckning över tabeller i Arbetskraftsundersökningarna (AKU) </t>
  </si>
  <si>
    <t>Grund-tabell</t>
  </si>
  <si>
    <t>För jämförelse med:</t>
  </si>
  <si>
    <t>Mot-svarande månad ett år tidigare</t>
  </si>
  <si>
    <t>Tabell</t>
  </si>
  <si>
    <t>Sida</t>
  </si>
  <si>
    <t>Klicka för att komma till resp. tabell</t>
  </si>
  <si>
    <t>250 000 ± 20 000, dvs. med 95 procents sannolikhet täcker intervallet 230 000 till 270 000 det verkliga antalet arbetslösa</t>
  </si>
  <si>
    <t>Sysselsatta fördelade efter anknytningsgrad till arbetsmarknaden och överenskommen arbetstid per vecka samt efter kön och ålder (nivå 1).</t>
  </si>
  <si>
    <t>Sysselsatta fördelade efter anknytningsgrad till arbetsmarknaden samt efter kön och yrke (1-siffernivå).</t>
  </si>
  <si>
    <t>Sysselsatta fördelade efter heltids- resp. deltidsstudier samt genomsnittligt faktiskt antal arbetade timmar resp. studietimmar per vecka för sysselsatta som studerar. Fördelning efter kön och ålder (nivå 2).</t>
  </si>
  <si>
    <t>Medelarbetstid (faktiskt arbetad tid) för sysselsatta fördelad efter anknytningsgrad till arbetsmarknaden samt efter kön och ålder (nivå 2).</t>
  </si>
  <si>
    <t>TAB. 5 (15-74år)</t>
  </si>
  <si>
    <t xml:space="preserve">TAB. 18 (15-74 år) </t>
  </si>
  <si>
    <t>TAB. 32A  (15-74 år)</t>
  </si>
  <si>
    <t>Övertid och frånvaro i huvudsysslan (antal personer resp timmar) bland anställda under referensveckan fördelat efter kön och ålder (nivå 2).</t>
  </si>
  <si>
    <t>Frånvarande från arbetet (huvudsysslan) under referensveckan fördelade efter huvudsaklig frånvaroorsak samt efter kön och ålder (nivå 2).</t>
  </si>
  <si>
    <t>Antal och andel frånvarande av sysselsatta respektive anställda fördelade efter frånvaro hela respektive del av referensveckan samt efter kön och ålder enligt nivå 2 (enbart huvudsysslan).</t>
  </si>
  <si>
    <t>Antal frånvarotimmar per vecka för sysselsatta fördelade efter huvudsaklig frånvaroorsak samt efter kön och ålder enligt nivå 2 (enbart huvudsysslan).</t>
  </si>
  <si>
    <t>Personer ej i arbetskraften</t>
  </si>
  <si>
    <t>Personer ej i arbetskraften fördelade efter önskemål och möjligheter till förvärvsarbete samt efter kön och ålder (nivå 2).</t>
  </si>
  <si>
    <t>Outnyttjat arbetskraftsutbud</t>
  </si>
  <si>
    <t>MILJONTALS TIMMAR</t>
  </si>
  <si>
    <t>1000-tal timmar per vecka</t>
  </si>
  <si>
    <t>1000-tal timmar</t>
  </si>
  <si>
    <t>Arbetslösa, undersysselsatta och latent arbetssökande fördelade efter kön och ålder (nivå 1).</t>
  </si>
  <si>
    <t>Män och kvinnor, jämförelse</t>
  </si>
  <si>
    <t>27A</t>
  </si>
  <si>
    <t>Män och kvinnor, jämförelse. Befolkningen fördelad efter arbetskraftstillhörighet samt efter ålder (nivå 2).</t>
  </si>
  <si>
    <t>27B</t>
  </si>
  <si>
    <t xml:space="preserve">Latent arbetssökande ingår i ”ej i arbetskraften” och består av personer som velat och kunnat arbeta referensveckan men inte sökt arbete. </t>
  </si>
  <si>
    <t>I och med publiceringen av AKU april 2005 har även publiceringen av materialet i grundtabellerna setts över, de har dessutom kompletterats med osäkerhetstal.</t>
  </si>
  <si>
    <t>Från-</t>
  </si>
  <si>
    <t>veckan</t>
  </si>
  <si>
    <t>av (8)</t>
  </si>
  <si>
    <t>(6)+(7)</t>
  </si>
  <si>
    <t>2. Osäkerhet, förändring jämfört med närliggande månad</t>
  </si>
  <si>
    <t>13</t>
  </si>
  <si>
    <t>79</t>
  </si>
  <si>
    <t>16</t>
  </si>
  <si>
    <t>19</t>
  </si>
  <si>
    <t>148</t>
  </si>
  <si>
    <t>22</t>
  </si>
  <si>
    <t>88</t>
  </si>
  <si>
    <t>25</t>
  </si>
  <si>
    <t>91</t>
  </si>
  <si>
    <t>154</t>
  </si>
  <si>
    <t>33</t>
  </si>
  <si>
    <t>48</t>
  </si>
  <si>
    <t>53</t>
  </si>
  <si>
    <t>119</t>
  </si>
  <si>
    <t>54</t>
  </si>
  <si>
    <t>Män och kvinnor, jämförelse. Sysselsättning, arbetslöshet samt arbetskraftstillhörighet (relativa tal), för olika åldrar (nivå 2).</t>
  </si>
  <si>
    <t>28A</t>
  </si>
  <si>
    <t>Män och kvinnor, jämförelse. Befolkningen fördelad efter arbetskraftstillhörighet samt efter civilstånd och om det finns hemmaboende barn eller ej.</t>
  </si>
  <si>
    <t>28B</t>
  </si>
  <si>
    <t>Män och kvinnor, jämförelse. Sysselsättnig, arbetslöshet samt arbetskraftstal (relativa tal) för olika civilstånd samt om det finns hemmaboende barn eller ej.</t>
  </si>
  <si>
    <t xml:space="preserve">     </t>
  </si>
  <si>
    <t>Män och kvinnor, jämförelse. Sysselsatta fördelade efter faktisk medelarbetstid, frånvaro- och övertidstimmar per vecka och andel heltidsarbetande (huvudsysslan) samt efter civilstånd och om det finns hemmaboende barn eller ej.</t>
  </si>
  <si>
    <t>Män och kvinnor, jämförelse. Personer med hemmaboende barn fördelade efter faktisk medelarbetstid (sysselsatta) och civilstånd samt efter yngsta barnets ålder.</t>
  </si>
  <si>
    <t>Inrikes och utrikes födda, jämförelse</t>
  </si>
  <si>
    <t>32A</t>
  </si>
  <si>
    <t>Inrikes och utrikes födda, jämförelse. Befolkningen fördelad efter arbetskraftstillhörighet samt efter kön och ålder (nivå 2).</t>
  </si>
  <si>
    <t>32B</t>
  </si>
  <si>
    <t>Inrikes och utrikes födda, jämförelse. Sysselsättning, arbetslöshet samt arbetskraftstalet (relativa tal) efter kön och ålder (nivå 2).</t>
  </si>
  <si>
    <t>Inrikes och utrikes födda, jämförelse. Sysselsatta fördelade efter antal och andel frånvarande hela respektive del av referensveckan samt efter kön och ålder enligt nivå 2 (enbart huvudsysslan).</t>
  </si>
  <si>
    <t>Inrikes och utrikes födda, jämförelse. Arbetslösa fördelade efter arbetslöshetstidens längd samt efter kön och ålder (nivå 2).</t>
  </si>
  <si>
    <t>37A</t>
  </si>
  <si>
    <t>Inrikes och utrikes födda, jämförelse. Arbetslösa, undersysselsatta och latent arbetssökande fördelade efter kön och ålder (nivå 2).</t>
  </si>
  <si>
    <t>37B</t>
  </si>
  <si>
    <t>Inrikes och utrikes födda, jämförelse. Outnyttjat arbetskraftsutbud i miljoner timmar för arbetslösa, undersysselsatta och latent arbetssökande fördelade efter kön och ålder (nivå 2).</t>
  </si>
  <si>
    <t>Urvalet</t>
  </si>
  <si>
    <r>
      <t xml:space="preserve">Sysselsatta </t>
    </r>
    <r>
      <rPr>
        <sz val="11"/>
        <rFont val="Arial"/>
        <family val="2"/>
      </rPr>
      <t>omfattar följande grupper:</t>
    </r>
  </si>
  <si>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</si>
  <si>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</si>
  <si>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</si>
  <si>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</si>
  <si>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I arbetskraften</t>
    </r>
    <r>
      <rPr>
        <sz val="11"/>
        <rFont val="Arial"/>
        <family val="2"/>
      </rPr>
      <t xml:space="preserve"> omfattar personer som är antingen sysselsatta eller arbetslösa.</t>
    </r>
  </si>
  <si>
    <r>
      <t xml:space="preserve">Nedan förklaras med generella exempel hur osäkerhetstal skall användas. Observera att uppgifterna </t>
    </r>
    <r>
      <rPr>
        <u/>
        <sz val="11"/>
        <rFont val="Arial"/>
        <family val="2"/>
      </rPr>
      <t>inte</t>
    </r>
    <r>
      <rPr>
        <sz val="11"/>
        <rFont val="Arial"/>
        <family val="2"/>
      </rPr>
      <t xml:space="preserve"> avser någon specifik månad.</t>
    </r>
  </si>
  <si>
    <t>56</t>
  </si>
  <si>
    <t>58</t>
  </si>
  <si>
    <t>188</t>
  </si>
  <si>
    <r>
      <t xml:space="preserve">Eftersom skillnaden jämfört med en månad tidigare (35 000) är </t>
    </r>
    <r>
      <rPr>
        <u/>
        <sz val="11"/>
        <rFont val="Arial"/>
        <family val="2"/>
      </rPr>
      <t>större</t>
    </r>
    <r>
      <rPr>
        <sz val="11"/>
        <rFont val="Arial"/>
        <family val="2"/>
      </rPr>
      <t xml:space="preserve"> än osäkerhetstalet (15 000) är skillnaden mellan månaderna </t>
    </r>
    <r>
      <rPr>
        <u/>
        <sz val="11"/>
        <rFont val="Arial"/>
        <family val="2"/>
      </rPr>
      <t>statistiskt säkerställd</t>
    </r>
    <r>
      <rPr>
        <sz val="11"/>
        <rFont val="Arial"/>
        <family val="2"/>
      </rPr>
      <t xml:space="preserve"> med 95 procents signifikansnivå. </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</si>
  <si>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</si>
  <si>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15-24</t>
  </si>
  <si>
    <t>55-74</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</si>
  <si>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</si>
  <si>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r>
      <t>Inrikes och utrikes födda, jämförelse.</t>
    </r>
    <r>
      <rPr>
        <sz val="10"/>
        <rFont val="Arial"/>
        <family val="2"/>
      </rPr>
      <t xml:space="preserve"> S</t>
    </r>
    <r>
      <rPr>
        <sz val="10"/>
        <rFont val="Arial"/>
      </rPr>
      <t xml:space="preserve">ysselsatta fördelade efter yrkesställning </t>
    </r>
  </si>
  <si>
    <t>Inrikes och utrikes födda, jämförelse. Sysselsatta fördelade efter yrkesställning och genomsnittlig överenskommen arbetstid per vecka samt efter kön och ålder (nivå 2).</t>
  </si>
  <si>
    <r>
      <t>Inrikes och utrikes födda, jämförelse.</t>
    </r>
    <r>
      <rPr>
        <sz val="10"/>
        <rFont val="Arial"/>
        <family val="2"/>
      </rPr>
      <t xml:space="preserve"> Sysselsatta fördelade efter yrkesställning</t>
    </r>
    <r>
      <rPr>
        <i/>
        <sz val="10"/>
        <rFont val="Arial"/>
        <family val="2"/>
      </rPr>
      <t xml:space="preserve"> </t>
    </r>
  </si>
  <si>
    <r>
      <t>Inrikes och utrikes födda, jämförelse.</t>
    </r>
    <r>
      <rPr>
        <sz val="10"/>
        <rFont val="Arial"/>
        <family val="2"/>
      </rPr>
      <t xml:space="preserve"> Sysselsatta fördelade efter yrkesställning </t>
    </r>
  </si>
  <si>
    <t xml:space="preserve">Inrikes och utrikes födda, jämförelse. Sysselsatta fördelade efter faktisk medelarbetstid, frånvaro- och övertidstimmar per vecka (huvudsysslan) och andel heltidsarbetande (huvudsysslan) samt efter kön och ålder (nivå 2). </t>
  </si>
  <si>
    <t>Timmar per vecka (huvudsysslan)</t>
  </si>
  <si>
    <t>arbetslöshetstiden, veckor</t>
  </si>
  <si>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</si>
  <si>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t>27</t>
  </si>
  <si>
    <t>143</t>
  </si>
  <si>
    <t>29</t>
  </si>
  <si>
    <t>35</t>
  </si>
  <si>
    <t>37</t>
  </si>
  <si>
    <t>151</t>
  </si>
  <si>
    <t>39</t>
  </si>
  <si>
    <t>41</t>
  </si>
  <si>
    <t>157</t>
  </si>
  <si>
    <t>45</t>
  </si>
  <si>
    <t>47</t>
  </si>
  <si>
    <t>122</t>
  </si>
  <si>
    <t>124</t>
  </si>
  <si>
    <t>126</t>
  </si>
  <si>
    <t>182</t>
  </si>
  <si>
    <t>70</t>
  </si>
  <si>
    <t>72</t>
  </si>
  <si>
    <t>Rotationsgrupp</t>
  </si>
  <si>
    <t>Referensvecka</t>
  </si>
  <si>
    <t>Övriga Sverige</t>
  </si>
  <si>
    <t>TAB. 39B (15-74 år)</t>
  </si>
  <si>
    <t>TAB. 39A (15-74 år)</t>
  </si>
  <si>
    <t>Urvalet fördelat efter resultat av kontakten samt efter kön och stora kommuner.</t>
  </si>
  <si>
    <t>Urvalet fördelat efter resultat av kontakten samt efter kön och referensvecka.</t>
  </si>
  <si>
    <t>TAB. 39D (15-74 år)</t>
  </si>
  <si>
    <t>TAB. 39C (15-74 år)</t>
  </si>
  <si>
    <t>Urvalet fördelat efter resultat av kontakten samt efter kön och rotationsgrupp.</t>
  </si>
  <si>
    <t>39A</t>
  </si>
  <si>
    <t>81</t>
  </si>
  <si>
    <t>94</t>
  </si>
  <si>
    <t>169</t>
  </si>
  <si>
    <t>171</t>
  </si>
  <si>
    <t>117</t>
  </si>
  <si>
    <t>129</t>
  </si>
  <si>
    <t>192</t>
  </si>
  <si>
    <t>135</t>
  </si>
  <si>
    <t>39B</t>
  </si>
  <si>
    <t>39C</t>
  </si>
  <si>
    <t>39D</t>
  </si>
  <si>
    <r>
      <t>1</t>
    </r>
    <r>
      <rPr>
        <sz val="10"/>
        <rFont val="Arial"/>
        <family val="2"/>
      </rPr>
      <t xml:space="preserve"> Här ingår också personer för vilka uppgift om sektor saknas. Sektortillhörighet saknas för bl.a. anställda utomlands.</t>
    </r>
  </si>
  <si>
    <t>* Förtidspensionärer av hälsoskäl ingår bland "sjuka"</t>
  </si>
  <si>
    <r>
      <t>Övrigt</t>
    </r>
    <r>
      <rPr>
        <vertAlign val="superscript"/>
        <sz val="10"/>
        <rFont val="Arial"/>
        <family val="2"/>
      </rPr>
      <t>3</t>
    </r>
  </si>
  <si>
    <r>
      <t>Övrigt</t>
    </r>
    <r>
      <rPr>
        <vertAlign val="superscript"/>
        <sz val="10"/>
        <rFont val="Arial"/>
        <family val="2"/>
      </rPr>
      <t>3)</t>
    </r>
  </si>
  <si>
    <r>
      <t xml:space="preserve">3) </t>
    </r>
    <r>
      <rPr>
        <sz val="10"/>
        <rFont val="Arial"/>
        <family val="2"/>
      </rPr>
      <t>Värnpliktiga ingår sedan januari 2011 som en del av gruppen övrigt.</t>
    </r>
  </si>
  <si>
    <t>Förfrågningar</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</si>
  <si>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</si>
  <si>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</si>
  <si>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</si>
  <si>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</si>
  <si>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16-24</t>
  </si>
  <si>
    <r>
      <t xml:space="preserve">2 </t>
    </r>
    <r>
      <rPr>
        <sz val="10"/>
        <rFont val="Arial"/>
      </rPr>
      <t>Förtidspension av hälsoskäl ingår i kolumn 6.</t>
    </r>
  </si>
  <si>
    <r>
      <t xml:space="preserve">2) </t>
    </r>
    <r>
      <rPr>
        <sz val="10"/>
        <rFont val="Arial"/>
      </rPr>
      <t>Förtidspension av hälsoskäl ingår i kolumn 6.</t>
    </r>
  </si>
  <si>
    <t>Summa, sysselsatta i Sverige</t>
  </si>
  <si>
    <t>ANSTÄLLDA UTOMLANDS</t>
  </si>
  <si>
    <t>ANSTÄLLDA TOTALT</t>
  </si>
  <si>
    <t>(7+9)</t>
  </si>
  <si>
    <t>(8+10)</t>
  </si>
  <si>
    <t>ANSTÄLLDA I SVERIGE</t>
  </si>
  <si>
    <t>Sysselsatta utomlands</t>
  </si>
  <si>
    <r>
      <t>1</t>
    </r>
    <r>
      <rPr>
        <sz val="10"/>
        <rFont val="Arial"/>
        <family val="2"/>
      </rPr>
      <t xml:space="preserve"> Från och med januari 2009 tillämpas SNI 2007.</t>
    </r>
  </si>
  <si>
    <r>
      <t>1</t>
    </r>
    <r>
      <rPr>
        <sz val="10"/>
        <rFont val="Arial"/>
        <family val="2"/>
      </rPr>
      <t xml:space="preserve"> Från och med januari 2009 tillämpas SNI 2007.</t>
    </r>
    <r>
      <rPr>
        <vertAlign val="superscript"/>
        <sz val="10"/>
        <rFont val="Arial"/>
        <family val="2"/>
      </rPr>
      <t/>
    </r>
  </si>
  <si>
    <t>Sysselsatta i Sverige och utomlands fördelade efter anknytningsgrad till arbetsmarknaden och överenskommen arbetstid per vecka,</t>
  </si>
  <si>
    <t>och kön. För sysselsatta i Sverige även fördelat efter huvudsysslans näringsgren (grov nivå).</t>
  </si>
  <si>
    <t>Totalt antal arbetstimmar (faktiskt arbetad tid i huvud- o bisyssla) per vecka för sysselsatta i Sverige och utomlands</t>
  </si>
  <si>
    <t>för sysselsatta i Sverige och utomlands fördelade efter anknytningsgrad till arbetsmarknaden</t>
  </si>
  <si>
    <t>och kön. För sysselsatta i Sverige även fördelat efter sektor.</t>
  </si>
  <si>
    <t>Anställda i Sverige och utomlands fördelade efter anknytningsgrad till arbetsmarknaden,</t>
  </si>
  <si>
    <t>fördelade efter anknytningsgrad till arbetsmarknaden och kön. För sysselsatta i Sverige även fördelat efter huvudsysslans näringsgren (grov nivå).</t>
  </si>
  <si>
    <t>kön och ålder (nivå 2). För sysselsatta i Sverige även fördelat efter sektor i huvudsysslan.</t>
  </si>
  <si>
    <t>Sysselsatta i Sverige och utomlands fördelade efter anknytningsgrad till arbetsmarknaden och överenskommen arbetstid per vecka, och kön. För sysselsatta i Sverige även fördelat efter huvudsysslans näringsgren (grov nivå).</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</si>
  <si>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</si>
  <si>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Totalt antal arbetstimmar (faktiskt arbetad tid) per vecka för sysselsatta i Sverige och utomlands fördelade efter anknytningsgrad till arbetsmarknaden och kön. För sysselsatta i Sverige även fördelat efter sektor.</t>
  </si>
  <si>
    <t>Anställda i Sverige och utomlands fördelade efter anknytningsgrad till arbetsmarknaden, kön och ålder (nivå 2). För sysselsatta i Sverige även fördelat efter sektor i huvudsysslan.</t>
  </si>
  <si>
    <t>Utöver nämnda publikationer är det även möjligt att beställa specialbearbetningar av den stora mängd information som finns i Arbetskraftsundersökningarna. För att göra en beställning kontakta AKU-gruppen på e-post aku@scb.se.</t>
  </si>
  <si>
    <r>
      <t xml:space="preserve">-personer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t>
    </r>
    <r>
      <rPr>
        <u/>
        <sz val="11"/>
        <rFont val="Arial"/>
        <family val="2"/>
      </rPr>
      <t>www.scb.se/aku</t>
    </r>
  </si>
  <si>
    <t>För en fördjupad beskrivning av AKU se ”Dokumentation” under ”Om statistiken” på www.scb.se/aku</t>
  </si>
  <si>
    <t>Chefsyrken</t>
  </si>
  <si>
    <t>Yrken med krav på fördjupad högskolekompetens</t>
  </si>
  <si>
    <t>Yrken med krav på högskolekompetens eller motsvarande</t>
  </si>
  <si>
    <t>Yrken inom administration och kundtjänst</t>
  </si>
  <si>
    <t>Yrken inom lantbruk, trädgård, skogsbruk och fiske</t>
  </si>
  <si>
    <t>Yrken inom byggverksamhet och tillverkning</t>
  </si>
  <si>
    <t>Yrken inom maskinell tillverkning och transport m.m.</t>
  </si>
  <si>
    <t>Yrken med krav på kortare utbildning eller introduktion</t>
  </si>
  <si>
    <t>SSYK 2012</t>
  </si>
  <si>
    <t>Inrikes födda</t>
  </si>
  <si>
    <t>Utrikes födda</t>
  </si>
  <si>
    <t>Urvalet fördelat efter resultat av kontakten samt efter kön, ålder och inrikes/utrikes född.</t>
  </si>
  <si>
    <t>Inrikes/Utrikes födda</t>
  </si>
  <si>
    <t>TAB. 41 (15-74 år)</t>
  </si>
  <si>
    <t>Urvalet fördelat efter resultat av kontakten samt efter kön, ålder och inrikes/utrikes född</t>
  </si>
  <si>
    <t>Statistikservice: 010-479 50 00, e-post: aku@scb.se</t>
  </si>
  <si>
    <t>Låt oss anta att antalet arbetslösa är 250 000 och att antalet arbetslösa en månad tidigare var 215 000. Vi vill veta om skillnaden (35 000) mellan månaderna är statistiskt säkerställd med 5 procents signifikansnivå.</t>
  </si>
  <si>
    <t>Låt oss anta att antalet arbetslösa är 250 000 och att antalet arbetslösa motsvarande månad ett år tidigare var 240 000. Vi vill  veta om skillnaden (10 000) är statistiskt säkerställd med 5 procents signifikansnivå.</t>
  </si>
  <si>
    <r>
      <t xml:space="preserve">Eftersom skillnaden jämfört med motsvarande månad ett år tidigare (10 000) är </t>
    </r>
    <r>
      <rPr>
        <u/>
        <sz val="11"/>
        <rFont val="Arial"/>
        <family val="2"/>
      </rPr>
      <t>mindre</t>
    </r>
    <r>
      <rPr>
        <sz val="11"/>
        <rFont val="Arial"/>
        <family val="2"/>
      </rPr>
      <t xml:space="preserve"> än osäkerhetstalet (40 000) ligger skillnaden jämfört med motsvarande månad ett år tidigare med 5 procents signifikansnivå </t>
    </r>
    <r>
      <rPr>
        <u/>
        <sz val="11"/>
        <rFont val="Arial"/>
        <family val="2"/>
      </rPr>
      <t>inom</t>
    </r>
    <r>
      <rPr>
        <sz val="11"/>
        <rFont val="Arial"/>
        <family val="2"/>
      </rPr>
      <t xml:space="preserve"> den statistiska felmarginalen.</t>
    </r>
  </si>
  <si>
    <t>Labour Force Survey December 2017</t>
  </si>
  <si>
    <t>i december 2017</t>
  </si>
  <si>
    <t>november -</t>
  </si>
  <si>
    <t>december</t>
  </si>
  <si>
    <t>december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</si>
</sst>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kr&quot;#,##0_);[Red]\(&quot;kr&quot;#,##0\)"/>
    <numFmt numFmtId="164" formatCode="0.0"/>
    <numFmt numFmtId="165" formatCode="#,##0.0"/>
  </numFmts>
  <fonts count="32" x14ac:knownFonts="1">
    <font>
      <sz val="10"/>
      <name val="Arial"/>
    </font>
    <font>
      <b/>
      <sz val="10"/>
      <name val="Arial"/>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u/>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vertAlign val="superscript"/>
      <sz val="10"/>
      <name val="Arial"/>
      <family val="2"/>
    </font>
    <font>
      <vertAlign val="superscript"/>
      <sz val="10"/>
      <name val="Helvetica"/>
      <family val="2"/>
    </font>
    <font>
      <sz val="10"/>
      <color indexed="10"/>
      <name val="Arial"/>
      <family val="2"/>
    </font>
    <font>
      <sz val="10"/>
      <color indexed="8"/>
      <name val="Arial"/>
      <family val="2"/>
    </font>
    <font>
      <b/>
      <vertAlign val="superscript"/>
      <sz val="10"/>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31"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472">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8" fillId="0" borderId="0" xfId="0" applyNumberFormat="1" applyFont="1" applyBorder="1"/>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49" fontId="7" fillId="0" borderId="0" xfId="0" applyNumberFormat="1" applyFont="1" applyBorder="1" applyAlignment="1"/>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165" fontId="0" fillId="0" borderId="0" xfId="0" applyNumberFormat="1" applyAlignment="1">
      <alignment horizontal="right" wrapText="1"/>
    </xf>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2" fillId="0" borderId="0" xfId="0" applyNumberFormat="1" applyFont="1" applyBorder="1" applyAlignment="1">
      <alignment horizontal="right"/>
    </xf>
    <xf numFmtId="164" fontId="0" fillId="0" borderId="0" xfId="0" applyNumberFormat="1" applyBorder="1" applyAlignment="1">
      <alignment horizontal="right" wrapText="1"/>
    </xf>
    <xf numFmtId="164" fontId="2" fillId="0" borderId="0" xfId="0" applyNumberFormat="1" applyFont="1" applyBorder="1"/>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6" fillId="0" borderId="0" xfId="0" applyFont="1" applyAlignment="1">
      <alignment wrapText="1"/>
    </xf>
    <xf numFmtId="0" fontId="17" fillId="0" borderId="0" xfId="0" applyFont="1" applyBorder="1"/>
    <xf numFmtId="0" fontId="17" fillId="0" borderId="0" xfId="0" applyFont="1" applyBorder="1" applyAlignment="1">
      <alignment vertical="top"/>
    </xf>
    <xf numFmtId="49" fontId="17" fillId="0" borderId="0" xfId="0" applyNumberFormat="1" applyFont="1" applyBorder="1" applyAlignment="1">
      <alignment vertical="top" wrapText="1"/>
    </xf>
    <xf numFmtId="0" fontId="16" fillId="0" borderId="0" xfId="0" applyFont="1"/>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6"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8" fillId="0" borderId="0" xfId="0" applyFont="1" applyBorder="1" applyAlignment="1">
      <alignment horizontal="left" vertical="top"/>
    </xf>
    <xf numFmtId="0" fontId="18" fillId="0" borderId="0" xfId="0" applyFont="1" applyBorder="1" applyAlignment="1">
      <alignment vertical="top" wrapText="1"/>
    </xf>
    <xf numFmtId="0" fontId="18" fillId="0" borderId="0" xfId="0" applyFont="1" applyBorder="1"/>
    <xf numFmtId="0" fontId="9" fillId="0" borderId="0" xfId="0" applyFont="1" applyBorder="1" applyAlignment="1">
      <alignment vertical="top"/>
    </xf>
    <xf numFmtId="0" fontId="18"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7" fillId="0" borderId="0" xfId="0" applyFont="1"/>
    <xf numFmtId="0" fontId="0" fillId="0" borderId="0" xfId="0" applyBorder="1" applyAlignment="1">
      <alignment vertical="top"/>
    </xf>
    <xf numFmtId="0" fontId="17" fillId="0" borderId="0" xfId="0" applyFont="1" applyAlignment="1">
      <alignment wrapText="1"/>
    </xf>
    <xf numFmtId="0" fontId="17" fillId="0" borderId="0" xfId="0" applyFont="1" applyBorder="1" applyAlignment="1">
      <alignment horizontal="left" vertical="top" wrapText="1"/>
    </xf>
    <xf numFmtId="49" fontId="17" fillId="0" borderId="0" xfId="0" applyNumberFormat="1" applyFont="1" applyBorder="1" applyAlignment="1">
      <alignment horizontal="left" wrapText="1"/>
    </xf>
    <xf numFmtId="0" fontId="17" fillId="0" borderId="0" xfId="0" applyFont="1" applyAlignment="1">
      <alignment vertical="top"/>
    </xf>
    <xf numFmtId="49" fontId="17" fillId="0" borderId="0" xfId="0" applyNumberFormat="1" applyFont="1" applyFill="1" applyBorder="1" applyAlignment="1">
      <alignment vertical="top" wrapText="1"/>
    </xf>
    <xf numFmtId="0" fontId="5" fillId="0" borderId="0" xfId="0" applyFont="1" applyBorder="1" applyAlignment="1">
      <alignment vertical="top"/>
    </xf>
    <xf numFmtId="14" fontId="17" fillId="0" borderId="0" xfId="0" applyNumberFormat="1" applyFont="1" applyBorder="1" applyAlignment="1">
      <alignment vertical="top" wrapText="1"/>
    </xf>
    <xf numFmtId="14" fontId="17" fillId="0" borderId="0" xfId="0" applyNumberFormat="1" applyFont="1" applyAlignment="1">
      <alignment vertical="top" wrapText="1"/>
    </xf>
    <xf numFmtId="0" fontId="0" fillId="0" borderId="0" xfId="0" applyAlignment="1">
      <alignment vertical="top" wrapText="1"/>
    </xf>
    <xf numFmtId="0" fontId="18" fillId="0" borderId="0" xfId="0" applyFont="1"/>
    <xf numFmtId="0" fontId="17" fillId="0" borderId="0" xfId="0" quotePrefix="1" applyFont="1" applyAlignment="1">
      <alignment vertical="top" wrapText="1"/>
    </xf>
    <xf numFmtId="0" fontId="17" fillId="0" borderId="0" xfId="0" quotePrefix="1" applyFont="1" applyAlignment="1">
      <alignment wrapText="1"/>
    </xf>
    <xf numFmtId="0" fontId="5" fillId="0" borderId="0" xfId="0" applyFont="1" applyAlignment="1">
      <alignment wrapText="1"/>
    </xf>
    <xf numFmtId="0" fontId="17" fillId="0" borderId="0" xfId="0" applyFont="1" applyAlignment="1">
      <alignment vertical="top" wrapText="1"/>
    </xf>
    <xf numFmtId="0" fontId="0" fillId="0" borderId="0" xfId="0" applyAlignment="1">
      <alignment vertical="top"/>
    </xf>
    <xf numFmtId="0" fontId="19" fillId="0" borderId="0" xfId="0" applyFont="1" applyBorder="1" applyAlignment="1">
      <alignment horizontal="lef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3" fontId="17" fillId="0" borderId="0" xfId="0" applyNumberFormat="1" applyFont="1" applyBorder="1" applyAlignment="1">
      <alignment vertical="top"/>
    </xf>
    <xf numFmtId="0" fontId="17" fillId="0" borderId="0" xfId="0" applyFont="1" applyBorder="1" applyAlignment="1">
      <alignment wrapText="1"/>
    </xf>
    <xf numFmtId="0" fontId="17" fillId="0" borderId="0" xfId="0" applyFont="1" applyAlignment="1">
      <alignment horizontal="left" wrapText="1"/>
    </xf>
    <xf numFmtId="0" fontId="21" fillId="0" borderId="0" xfId="0" applyFont="1" applyBorder="1" applyAlignment="1">
      <alignment vertical="top"/>
    </xf>
    <xf numFmtId="0" fontId="17"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2" fillId="0" borderId="0" xfId="0" applyFont="1" applyBorder="1" applyAlignment="1">
      <alignment horizontal="left" vertical="top"/>
    </xf>
    <xf numFmtId="0" fontId="23" fillId="0" borderId="0" xfId="0" applyFont="1" applyAlignment="1">
      <alignment vertical="top"/>
    </xf>
    <xf numFmtId="0" fontId="22"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7" fillId="0" borderId="0" xfId="0" applyNumberFormat="1" applyFont="1" applyBorder="1"/>
    <xf numFmtId="49" fontId="17" fillId="0" borderId="0" xfId="0" applyNumberFormat="1" applyFont="1" applyBorder="1" applyAlignment="1">
      <alignment horizontal="center" vertical="top" wrapText="1"/>
    </xf>
    <xf numFmtId="49" fontId="0" fillId="0" borderId="0" xfId="0" applyNumberFormat="1" applyBorder="1"/>
    <xf numFmtId="1" fontId="17" fillId="0" borderId="0" xfId="0" applyNumberFormat="1" applyFont="1" applyBorder="1" applyAlignment="1"/>
    <xf numFmtId="1" fontId="17" fillId="0" borderId="0" xfId="0" applyNumberFormat="1" applyFont="1" applyBorder="1" applyAlignment="1">
      <alignment horizontal="right"/>
    </xf>
    <xf numFmtId="1" fontId="0" fillId="0" borderId="0" xfId="0" applyNumberFormat="1" applyBorder="1"/>
    <xf numFmtId="1" fontId="17" fillId="0" borderId="0" xfId="0" applyNumberFormat="1" applyFont="1" applyBorder="1"/>
    <xf numFmtId="1" fontId="17" fillId="0" borderId="0" xfId="0" applyNumberFormat="1" applyFont="1" applyBorder="1" applyAlignment="1">
      <alignment vertical="top" wrapText="1"/>
    </xf>
    <xf numFmtId="0" fontId="10" fillId="0" borderId="0" xfId="2" applyAlignment="1" applyProtection="1">
      <alignment horizontal="left" vertical="top"/>
    </xf>
    <xf numFmtId="165" fontId="26" fillId="0" borderId="0" xfId="0" applyNumberFormat="1" applyFont="1" applyBorder="1"/>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19" fillId="0" borderId="0" xfId="0" applyNumberFormat="1" applyFont="1" applyBorder="1" applyAlignment="1">
      <alignment horizontal="left" vertical="top" wrapText="1"/>
    </xf>
    <xf numFmtId="49" fontId="17"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5" fontId="0" fillId="0" borderId="0" xfId="0" applyNumberFormat="1" applyBorder="1" applyAlignment="1">
      <alignment horizontal="left" vertical="center"/>
    </xf>
    <xf numFmtId="165" fontId="26" fillId="0" borderId="0" xfId="0" applyNumberFormat="1" applyFont="1"/>
    <xf numFmtId="165" fontId="5" fillId="0" borderId="0" xfId="0" applyNumberFormat="1" applyFont="1" applyAlignment="1">
      <alignment horizontal="right"/>
    </xf>
    <xf numFmtId="165" fontId="11" fillId="0" borderId="0" xfId="4" applyNumberFormat="1" applyAlignment="1">
      <alignment horizontal="right"/>
    </xf>
    <xf numFmtId="165" fontId="5" fillId="0" borderId="0" xfId="4" applyNumberFormat="1" applyFont="1" applyAlignment="1">
      <alignment horizontal="right"/>
    </xf>
    <xf numFmtId="0" fontId="9" fillId="0" borderId="0" xfId="0" applyFont="1" applyBorder="1" applyAlignment="1">
      <alignment horizontal="left" vertical="top" wrapText="1"/>
    </xf>
    <xf numFmtId="49" fontId="18"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5" fontId="28" fillId="0" borderId="1" xfId="0" applyNumberFormat="1" applyFont="1" applyBorder="1"/>
    <xf numFmtId="165" fontId="5" fillId="0" borderId="0" xfId="0" applyNumberFormat="1" applyFont="1" applyBorder="1" applyAlignment="1">
      <alignment horizontal="left" indent="1"/>
    </xf>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center"/>
    </xf>
    <xf numFmtId="165" fontId="5" fillId="0" borderId="0" xfId="0" applyNumberFormat="1" applyFont="1" applyBorder="1" applyAlignment="1">
      <alignment horizontal="left"/>
    </xf>
    <xf numFmtId="164" fontId="0" fillId="0" borderId="0" xfId="0" applyNumberFormat="1" applyAlignment="1">
      <alignment horizontal="right" wrapText="1"/>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8" fillId="0" borderId="0" xfId="0" applyNumberFormat="1" applyFont="1" applyBorder="1" applyAlignment="1">
      <alignment horizontal="right"/>
    </xf>
    <xf numFmtId="165" fontId="28" fillId="0" borderId="0" xfId="0" applyNumberFormat="1" applyFont="1" applyBorder="1"/>
    <xf numFmtId="165" fontId="28" fillId="0" borderId="0" xfId="0" applyNumberFormat="1" applyFont="1" applyBorder="1" applyAlignment="1"/>
    <xf numFmtId="165" fontId="29"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2" fillId="0" borderId="0" xfId="0" applyFont="1"/>
    <xf numFmtId="0" fontId="19"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31" fillId="0" borderId="0" xfId="1"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17" fillId="0" borderId="0" xfId="1" applyNumberFormat="1" applyFont="1" applyFill="1" applyBorder="1" applyAlignment="1">
      <alignment horizontal="right"/>
    </xf>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0" fontId="7" fillId="0" borderId="0" xfId="0" applyNumberFormat="1" applyFont="1" applyFill="1" applyBorder="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9" fillId="0" borderId="1" xfId="0" applyNumberFormat="1" applyFont="1" applyFill="1" applyBorder="1" applyAlignment="1"/>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7"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0" fillId="0" borderId="0" xfId="0" applyNumberFormat="1" applyBorder="1" applyAlignment="1">
      <alignment horizontal="center"/>
    </xf>
    <xf numFmtId="0" fontId="17" fillId="0" borderId="0" xfId="0" applyFont="1" applyAlignment="1">
      <alignment vertical="top" wrapText="1"/>
    </xf>
    <xf numFmtId="0" fontId="0" fillId="0" borderId="0" xfId="0" applyAlignment="1"/>
    <xf numFmtId="0" fontId="17" fillId="0" borderId="0" xfId="0" applyFont="1" applyBorder="1" applyAlignment="1">
      <alignment vertical="top" wrapText="1"/>
    </xf>
    <xf numFmtId="0" fontId="18" fillId="0" borderId="0" xfId="0" quotePrefix="1" applyFont="1" applyBorder="1" applyAlignment="1">
      <alignment vertical="top"/>
    </xf>
    <xf numFmtId="0" fontId="21" fillId="0" borderId="0" xfId="0" applyFont="1" applyBorder="1" applyAlignment="1">
      <alignment vertical="top" wrapText="1"/>
    </xf>
    <xf numFmtId="0" fontId="17" fillId="0" borderId="0" xfId="0" applyFont="1" applyBorder="1" applyAlignment="1">
      <alignment horizontal="left" vertical="top" wrapText="1"/>
    </xf>
    <xf numFmtId="0" fontId="0" fillId="0" borderId="0" xfId="0" applyAlignment="1">
      <alignment vertical="top" wrapText="1"/>
    </xf>
    <xf numFmtId="0" fontId="0" fillId="0" borderId="0" xfId="0" applyAlignment="1">
      <alignment vertical="top"/>
    </xf>
    <xf numFmtId="0" fontId="18" fillId="0" borderId="0" xfId="0" applyFont="1" applyAlignment="1"/>
    <xf numFmtId="0" fontId="18" fillId="0" borderId="0" xfId="0" applyFont="1" applyBorder="1" applyAlignment="1">
      <alignment vertical="top"/>
    </xf>
    <xf numFmtId="0" fontId="0" fillId="0" borderId="0" xfId="0" applyAlignment="1">
      <alignment wrapText="1"/>
    </xf>
    <xf numFmtId="0" fontId="19" fillId="0" borderId="0" xfId="0" applyFont="1" applyBorder="1" applyAlignment="1">
      <alignment horizontal="left" vertical="top" wrapText="1"/>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9" fillId="0" borderId="0" xfId="0" applyFont="1" applyAlignment="1">
      <alignment vertical="top" wrapText="1"/>
    </xf>
    <xf numFmtId="0" fontId="17" fillId="0" borderId="0" xfId="0" applyFont="1" applyAlignment="1">
      <alignment vertical="top"/>
    </xf>
    <xf numFmtId="0" fontId="18" fillId="0" borderId="0" xfId="0" applyFont="1" applyBorder="1" applyAlignment="1">
      <alignment horizontal="left" vertical="top"/>
    </xf>
    <xf numFmtId="0" fontId="8" fillId="0" borderId="0" xfId="0" applyFont="1" applyAlignment="1">
      <alignment wrapText="1"/>
    </xf>
    <xf numFmtId="0" fontId="15" fillId="0" borderId="0" xfId="0" applyFont="1" applyBorder="1" applyAlignment="1">
      <alignment horizontal="left" vertical="top"/>
    </xf>
    <xf numFmtId="0" fontId="17" fillId="0" borderId="0" xfId="0" applyFont="1" applyBorder="1" applyAlignment="1">
      <alignment horizontal="left" vertical="center" wrapText="1"/>
    </xf>
    <xf numFmtId="0" fontId="2" fillId="0" borderId="0" xfId="0" applyFont="1" applyAlignment="1">
      <alignment horizontal="left" vertical="center" wrapText="1"/>
    </xf>
    <xf numFmtId="0" fontId="17" fillId="0" borderId="0" xfId="0" quotePrefix="1" applyFont="1" applyBorder="1" applyAlignment="1">
      <alignment vertical="top" wrapText="1"/>
    </xf>
    <xf numFmtId="0" fontId="17" fillId="0" borderId="0" xfId="0" applyFont="1" applyAlignment="1">
      <alignment wrapText="1"/>
    </xf>
    <xf numFmtId="0" fontId="2" fillId="0" borderId="0" xfId="0" applyFont="1" applyAlignment="1"/>
    <xf numFmtId="0" fontId="19" fillId="0" borderId="0" xfId="0" applyFont="1" applyBorder="1" applyAlignment="1">
      <alignment horizontal="left" vertical="top"/>
    </xf>
    <xf numFmtId="49" fontId="17" fillId="0" borderId="0" xfId="0" applyNumberFormat="1" applyFont="1" applyFill="1" applyBorder="1" applyAlignment="1">
      <alignment vertical="top" wrapText="1"/>
    </xf>
    <xf numFmtId="0" fontId="0" fillId="0" borderId="0" xfId="0" applyFill="1" applyBorder="1" applyAlignment="1">
      <alignment vertical="top"/>
    </xf>
    <xf numFmtId="14" fontId="17" fillId="0" borderId="0" xfId="0" applyNumberFormat="1" applyFont="1" applyBorder="1" applyAlignment="1">
      <alignment vertical="top" wrapText="1"/>
    </xf>
    <xf numFmtId="0" fontId="2" fillId="0" borderId="0" xfId="0" applyFont="1" applyAlignment="1">
      <alignment vertical="top" wrapText="1"/>
    </xf>
    <xf numFmtId="0" fontId="17" fillId="0" borderId="0" xfId="0" quotePrefix="1" applyFont="1" applyAlignment="1">
      <alignment vertical="top" wrapText="1"/>
    </xf>
    <xf numFmtId="0" fontId="2" fillId="0" borderId="0" xfId="0" applyFont="1" applyAlignment="1">
      <alignment wrapText="1"/>
    </xf>
    <xf numFmtId="0" fontId="19" fillId="0" borderId="0" xfId="0" applyFont="1" applyAlignment="1">
      <alignment vertical="top"/>
    </xf>
    <xf numFmtId="49" fontId="17" fillId="0" borderId="0" xfId="0" applyNumberFormat="1" applyFont="1" applyBorder="1" applyAlignment="1">
      <alignment vertical="top" wrapText="1"/>
    </xf>
    <xf numFmtId="0" fontId="5" fillId="0" borderId="0" xfId="0" applyFont="1" applyAlignment="1">
      <alignment vertical="top" wrapText="1"/>
    </xf>
    <xf numFmtId="0" fontId="6" fillId="0" borderId="0" xfId="0" applyFont="1" applyBorder="1" applyAlignment="1">
      <alignment vertical="top"/>
    </xf>
    <xf numFmtId="49" fontId="24" fillId="0" borderId="0" xfId="0" applyNumberFormat="1" applyFont="1" applyBorder="1" applyAlignment="1">
      <alignment vertical="top" wrapText="1"/>
    </xf>
    <xf numFmtId="49" fontId="25" fillId="0" borderId="0" xfId="0" applyNumberFormat="1" applyFont="1" applyBorder="1" applyAlignment="1">
      <alignment vertical="top" wrapText="1"/>
    </xf>
    <xf numFmtId="0" fontId="17"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7"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5" fontId="0" fillId="0" borderId="2" xfId="0" applyNumberFormat="1" applyBorder="1" applyAlignment="1">
      <alignment horizontal="center"/>
    </xf>
    <xf numFmtId="0" fontId="0" fillId="0" borderId="2" xfId="0" applyBorder="1" applyAlignment="1">
      <alignment horizontal="center"/>
    </xf>
    <xf numFmtId="165" fontId="0" fillId="0" borderId="1" xfId="0" applyNumberFormat="1" applyBorder="1" applyAlignment="1">
      <alignment horizontal="left"/>
    </xf>
    <xf numFmtId="165" fontId="0" fillId="0" borderId="2" xfId="0" applyNumberFormat="1" applyBorder="1" applyAlignment="1">
      <alignment horizontal="left"/>
    </xf>
    <xf numFmtId="165" fontId="0" fillId="0" borderId="3"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165" fontId="5" fillId="0" borderId="2" xfId="0" applyNumberFormat="1" applyFont="1" applyBorder="1" applyAlignment="1">
      <alignment horizontal="left"/>
    </xf>
    <xf numFmtId="0" fontId="5" fillId="0" borderId="2" xfId="0" applyFont="1" applyBorder="1" applyAlignment="1">
      <alignment horizontal="left"/>
    </xf>
    <xf numFmtId="165" fontId="0" fillId="0" borderId="0" xfId="0" applyNumberForma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165" fontId="2" fillId="0" borderId="2" xfId="0" applyNumberFormat="1" applyFon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0" fillId="0" borderId="3" xfId="0" applyNumberFormat="1" applyBorder="1" applyAlignment="1">
      <alignment horizontal="center"/>
    </xf>
    <xf numFmtId="0" fontId="22" fillId="0" borderId="0" xfId="0" applyFont="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89581D9-B366-4D74-9C2F-D4F280E9A171}" type="presOf" srcId="{C2C316EF-B47D-4504-996B-C52DF43A99B3}" destId="{78F41C93-7B3E-4B9F-9CF1-0A85AF1DF06A}"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2C6FC377-0A89-4320-965B-795BF783FA7A}" type="presOf" srcId="{9C3FD917-A1D8-45B0-B78E-97BE648C2454}" destId="{623E0F58-9A9F-46D5-B75B-9B37167F7149}"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8A673883-83B7-4EB3-93B5-E3297A88C6F9}" type="presOf" srcId="{ABC9BA06-44C8-441E-A9C2-4AE022FAAEAE}" destId="{5C50FABC-5A34-400A-BAA9-961F271E4FA5}"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FCC8CA54-7020-4B44-967B-17D6DC7FB667}" type="presOf" srcId="{05910102-85EB-4A8E-B37F-42B2BD6E1C91}" destId="{D65F455C-1DC0-4AC1-9B84-3B2ECC5657A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81A8B84-A7D5-4D4E-9D9A-CC4CD3E31D5B}"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E6FB9EBD-F0F5-46DC-9EF1-06472F73EBFF}" type="presOf" srcId="{CADE85BD-1E35-4AFC-BC80-BFEA0EBD2BDA}" destId="{4FA6D57A-1E7F-4495-B686-528C7F95FC92}"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309D1C06-5F36-44E9-BEA9-B9A1FC68CA19}" srcId="{03D39A3B-CA3C-4D4D-9F47-68ABD128E17D}" destId="{190467B5-F3C9-42C5-8C7A-A400EC45D3E8}" srcOrd="1" destOrd="0" parTransId="{B01A7430-32B4-42BB-AE91-AAB4B2462335}" sibTransId="{0F8B0114-CA2C-4A5C-BB44-03C0D5596DB0}"/>
    <dgm:cxn modelId="{34CA3679-C25F-48B1-A006-652F1177F0D1}" type="presOf" srcId="{B465D503-E970-4739-8667-990F06D500BB}" destId="{C1F592EC-F6E7-4041-B599-0ED9B75045BF}"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CD101CFE-871A-4FC9-B583-C4273288BB2E}" type="presOf" srcId="{43D276CF-6EAB-40B3-AA9D-2FE316615D39}" destId="{9B2F0295-E998-43B1-82D2-7B48EFCC5FE2}" srcOrd="0" destOrd="0" presId="urn:microsoft.com/office/officeart/2005/8/layout/hierarchy6"/>
    <dgm:cxn modelId="{2D702D15-EE72-4087-A931-F48AC273F915}" type="presOf" srcId="{61254DC2-5957-4AED-90E0-2ACBC86B5BFB}" destId="{C898C6FD-9E15-42C0-AE4D-B23794F510E0}"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B9FA372-C0A1-4FBA-B589-5FE88E5A3A44}" type="presOf" srcId="{B01A7430-32B4-42BB-AE91-AAB4B2462335}" destId="{821FABAE-23B8-491C-8192-A8B9A50860A7}"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4BE3D93A-85B9-4E78-882B-4B7D7E331F3C}" type="presOf" srcId="{45973328-22D0-4660-9549-987AF3898EE7}" destId="{ADCB9981-E289-418F-A92F-4E6CF52C3AFB}"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DAFDF3A5-E946-4DD3-9BFA-1420F26D2354}" type="presOf" srcId="{36BE4FB0-43C5-410F-B0C5-FED60E6CDE6C}" destId="{EF9D09B9-C523-40A5-BF3A-DABD91B538B6}"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0CB633A9-BA43-4022-946B-59F980ADE977}" type="presOf" srcId="{0F82E1CC-077F-4624-BD7E-BDC6E5A6CA34}" destId="{A617C54F-5741-4753-8F48-1415C7C9E0E4}"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A20A4112-AC30-454B-9667-8077B006A60E}" type="presOf" srcId="{DCF076B3-CFE8-44BB-AC9B-930FE55F95CD}" destId="{06B275A7-9257-4360-9250-9A0E9E8D2D51}" srcOrd="0" destOrd="0" presId="urn:microsoft.com/office/officeart/2005/8/layout/hierarchy6"/>
    <dgm:cxn modelId="{04839C05-330F-485C-98CB-1643F87F1D37}" type="presOf" srcId="{E982E9FC-A789-42E9-B5C3-95CC3745B26A}" destId="{AD07C5D3-9859-4FFF-8A46-53565B3E1404}"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352FEC3F-E66A-4676-84C7-4EA1D1AE67C4}" type="presOf" srcId="{3E274EFE-4DC4-492E-B709-FE870778CD99}" destId="{60B2326B-CBBF-4979-ABB2-D9E759D5D8F6}" srcOrd="0" destOrd="0" presId="urn:microsoft.com/office/officeart/2005/8/layout/hierarchy6"/>
    <dgm:cxn modelId="{52FEF931-2139-449E-9F48-EAFDDE451A9A}" type="presOf" srcId="{ECBEA6CA-F8FD-4342-A36E-EC4E49829569}" destId="{EA7C4C56-5A4F-4F05-BFF8-D710FD8B9D25}" srcOrd="0" destOrd="0" presId="urn:microsoft.com/office/officeart/2005/8/layout/hierarchy6"/>
    <dgm:cxn modelId="{9E6D2D45-88A2-4766-9F06-30FE2628ECE1}" type="presOf" srcId="{F8C0BFED-9DA0-4829-915C-C9414C282876}" destId="{C2B65708-2FBF-4F80-BECB-8261BF9284BA}"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18" name="Diagram 1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447675</xdr:colOff>
      <xdr:row>0</xdr:row>
      <xdr:rowOff>0</xdr:rowOff>
    </xdr:from>
    <xdr:to>
      <xdr:col>5</xdr:col>
      <xdr:colOff>1733550</xdr:colOff>
      <xdr:row>0</xdr:row>
      <xdr:rowOff>209550</xdr:rowOff>
    </xdr:to>
    <xdr:pic>
      <xdr:nvPicPr>
        <xdr:cNvPr id="2733"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95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485775</xdr:colOff>
      <xdr:row>0</xdr:row>
      <xdr:rowOff>209550</xdr:rowOff>
    </xdr:to>
    <xdr:pic>
      <xdr:nvPicPr>
        <xdr:cNvPr id="11316"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1"/>
  <sheetViews>
    <sheetView tabSelected="1" zoomScaleNormal="100" zoomScaleSheetLayoutView="75" workbookViewId="0"/>
  </sheetViews>
  <sheetFormatPr defaultColWidth="9.140625" defaultRowHeight="12.75" x14ac:dyDescent="0.2"/>
  <cols>
    <col min="1" max="1" width="26.28515625" style="199" customWidth="1"/>
    <col min="2" max="2" width="3.42578125" style="219" customWidth="1"/>
    <col min="3" max="3" width="9.28515625" style="198" customWidth="1"/>
    <col min="4" max="4" width="3.42578125" style="61" customWidth="1"/>
    <col min="5" max="5" width="9.28515625" style="61" customWidth="1"/>
    <col min="6" max="6" width="44.85546875" style="61" customWidth="1"/>
    <col min="7" max="10" width="9.140625" style="61"/>
    <col min="11" max="11" width="12.28515625" style="61" bestFit="1" customWidth="1"/>
    <col min="12" max="16384" width="9.140625" style="61"/>
  </cols>
  <sheetData>
    <row r="1" spans="1:6" ht="18" x14ac:dyDescent="0.25">
      <c r="A1" s="197" t="s">
        <v>828</v>
      </c>
      <c r="B1" s="304"/>
      <c r="C1" s="305"/>
      <c r="D1" s="69"/>
      <c r="E1" s="69"/>
      <c r="F1" s="69"/>
    </row>
    <row r="2" spans="1:6" ht="15" x14ac:dyDescent="0.2">
      <c r="A2" s="306"/>
      <c r="B2" s="200"/>
      <c r="C2" s="305"/>
      <c r="D2" s="69"/>
      <c r="E2" s="69"/>
      <c r="F2" s="69"/>
    </row>
    <row r="3" spans="1:6" s="201" customFormat="1" ht="14.25" x14ac:dyDescent="0.2">
      <c r="B3" s="202"/>
      <c r="C3" s="203"/>
    </row>
    <row r="4" spans="1:6" s="201" customFormat="1" ht="15" x14ac:dyDescent="0.2">
      <c r="A4" s="204" t="s">
        <v>607</v>
      </c>
      <c r="B4" s="202"/>
      <c r="C4" s="203"/>
      <c r="D4" s="205"/>
    </row>
    <row r="5" spans="1:6" s="210" customFormat="1" ht="18" x14ac:dyDescent="0.25">
      <c r="A5" s="208">
        <v>2017</v>
      </c>
      <c r="B5" s="209"/>
    </row>
    <row r="6" spans="1:6" s="201" customFormat="1" ht="14.25" x14ac:dyDescent="0.2">
      <c r="B6" s="202"/>
    </row>
    <row r="7" spans="1:6" s="213" customFormat="1" ht="15" x14ac:dyDescent="0.25">
      <c r="A7" s="206" t="s">
        <v>349</v>
      </c>
      <c r="B7" s="212"/>
      <c r="C7" s="205"/>
      <c r="D7" s="205"/>
    </row>
    <row r="8" spans="1:6" s="217" customFormat="1" ht="15" x14ac:dyDescent="0.25">
      <c r="A8" s="214"/>
      <c r="B8" s="215"/>
      <c r="C8" s="216"/>
    </row>
    <row r="9" spans="1:6" ht="14.25" x14ac:dyDescent="0.2">
      <c r="A9" s="218" t="s">
        <v>608</v>
      </c>
      <c r="B9" s="218" t="s">
        <v>609</v>
      </c>
      <c r="C9" s="298"/>
      <c r="D9" s="298"/>
      <c r="E9" s="69"/>
      <c r="F9" s="69"/>
    </row>
    <row r="10" spans="1:6" s="201" customFormat="1" ht="14.25" x14ac:dyDescent="0.2">
      <c r="A10" s="206"/>
      <c r="B10" s="298"/>
      <c r="C10" s="298"/>
      <c r="D10" s="218"/>
    </row>
    <row r="11" spans="1:6" ht="14.25" x14ac:dyDescent="0.2">
      <c r="A11" s="307"/>
      <c r="B11" s="218" t="s">
        <v>361</v>
      </c>
      <c r="C11" s="201"/>
      <c r="D11" s="218"/>
      <c r="E11" s="69"/>
      <c r="F11" s="69"/>
    </row>
    <row r="12" spans="1:6" ht="14.25" x14ac:dyDescent="0.2">
      <c r="A12" s="206"/>
      <c r="B12" s="218" t="s">
        <v>610</v>
      </c>
      <c r="C12" s="69"/>
      <c r="D12" s="218"/>
      <c r="E12" s="69"/>
      <c r="F12" s="69"/>
    </row>
    <row r="13" spans="1:6" ht="14.25" x14ac:dyDescent="0.2">
      <c r="A13" s="206"/>
      <c r="B13" s="218" t="s">
        <v>611</v>
      </c>
      <c r="C13" s="69"/>
      <c r="D13" s="218"/>
      <c r="E13" s="69"/>
      <c r="F13" s="69"/>
    </row>
    <row r="14" spans="1:6" ht="14.25" x14ac:dyDescent="0.2">
      <c r="A14" s="206"/>
      <c r="B14" s="218" t="s">
        <v>612</v>
      </c>
      <c r="C14" s="69"/>
      <c r="D14" s="201"/>
      <c r="E14" s="69"/>
      <c r="F14" s="69"/>
    </row>
    <row r="15" spans="1:6" ht="14.25" x14ac:dyDescent="0.2">
      <c r="A15" s="206"/>
      <c r="B15" s="220"/>
      <c r="C15" s="203"/>
      <c r="D15" s="201"/>
      <c r="E15" s="69"/>
      <c r="F15" s="69"/>
    </row>
    <row r="16" spans="1:6" ht="14.25" x14ac:dyDescent="0.2">
      <c r="A16" s="221"/>
      <c r="B16" s="222"/>
      <c r="C16" s="203"/>
      <c r="D16" s="201"/>
      <c r="E16" s="69"/>
      <c r="F16" s="69"/>
    </row>
    <row r="17" spans="1:11" ht="14.25" x14ac:dyDescent="0.2">
      <c r="B17" s="218"/>
      <c r="C17" s="69"/>
      <c r="D17" s="201"/>
      <c r="E17" s="69"/>
      <c r="F17" s="69"/>
    </row>
    <row r="18" spans="1:11" s="201" customFormat="1" ht="14.25" x14ac:dyDescent="0.2">
      <c r="A18" s="218" t="s">
        <v>777</v>
      </c>
      <c r="B18" s="218" t="s">
        <v>824</v>
      </c>
      <c r="J18" s="260"/>
    </row>
    <row r="19" spans="1:11" ht="15" x14ac:dyDescent="0.25">
      <c r="A19" s="307"/>
      <c r="B19" s="215"/>
      <c r="C19" s="305"/>
      <c r="D19" s="69"/>
      <c r="E19" s="69"/>
      <c r="F19" s="69"/>
    </row>
    <row r="20" spans="1:11" ht="14.25" x14ac:dyDescent="0.2">
      <c r="A20" s="206"/>
      <c r="B20" s="203"/>
      <c r="C20" s="203"/>
      <c r="D20" s="201"/>
      <c r="E20" s="69"/>
      <c r="F20" s="69"/>
      <c r="K20" s="50"/>
    </row>
    <row r="21" spans="1:11" ht="18" x14ac:dyDescent="0.25">
      <c r="A21" s="197" t="s">
        <v>610</v>
      </c>
      <c r="B21" s="203"/>
      <c r="C21" s="203"/>
      <c r="D21" s="201"/>
    </row>
    <row r="22" spans="1:11" ht="14.25" x14ac:dyDescent="0.2">
      <c r="A22" s="223" t="s">
        <v>829</v>
      </c>
      <c r="B22" s="203"/>
      <c r="C22" s="203"/>
      <c r="D22" s="201"/>
    </row>
    <row r="23" spans="1:11" ht="14.25" customHeight="1" x14ac:dyDescent="0.25">
      <c r="A23" s="197"/>
      <c r="B23" s="203"/>
      <c r="C23" s="203"/>
      <c r="D23" s="201"/>
    </row>
    <row r="24" spans="1:11" ht="12.75" customHeight="1" x14ac:dyDescent="0.2">
      <c r="A24" s="429"/>
      <c r="B24" s="430"/>
      <c r="C24" s="404"/>
      <c r="D24" s="404"/>
      <c r="E24" s="404"/>
      <c r="F24" s="404"/>
    </row>
    <row r="25" spans="1:11" s="201" customFormat="1" ht="14.25" x14ac:dyDescent="0.2">
      <c r="A25" s="206"/>
      <c r="B25" s="203"/>
      <c r="C25" s="203"/>
    </row>
    <row r="26" spans="1:11" ht="18" x14ac:dyDescent="0.25">
      <c r="A26" s="197" t="s">
        <v>613</v>
      </c>
      <c r="B26" s="215"/>
    </row>
    <row r="27" spans="1:11" ht="14.25" x14ac:dyDescent="0.2">
      <c r="A27" s="206"/>
      <c r="B27" s="224"/>
      <c r="C27" s="203"/>
      <c r="D27" s="201"/>
      <c r="J27" s="259"/>
    </row>
    <row r="28" spans="1:11" ht="28.5" x14ac:dyDescent="0.2">
      <c r="A28" s="202" t="s">
        <v>614</v>
      </c>
      <c r="B28" s="257">
        <v>27</v>
      </c>
      <c r="C28" s="203" t="s">
        <v>830</v>
      </c>
      <c r="D28" s="258">
        <v>3</v>
      </c>
      <c r="E28" s="201" t="s">
        <v>831</v>
      </c>
    </row>
    <row r="29" spans="1:11" ht="14.25" x14ac:dyDescent="0.2">
      <c r="A29" s="225"/>
      <c r="B29" s="257">
        <f>D28+1</f>
        <v>4</v>
      </c>
      <c r="C29" s="255" t="s">
        <v>294</v>
      </c>
      <c r="D29" s="258">
        <f>B29+6</f>
        <v>10</v>
      </c>
      <c r="E29" s="201"/>
    </row>
    <row r="30" spans="1:11" ht="14.25" x14ac:dyDescent="0.2">
      <c r="A30" s="225"/>
      <c r="B30" s="257">
        <f>D29+1</f>
        <v>11</v>
      </c>
      <c r="C30" s="255" t="s">
        <v>294</v>
      </c>
      <c r="D30" s="258">
        <f>B30+6</f>
        <v>17</v>
      </c>
      <c r="E30" s="201"/>
    </row>
    <row r="31" spans="1:11" ht="14.25" x14ac:dyDescent="0.2">
      <c r="A31" s="225"/>
      <c r="B31" s="257">
        <f>D30+1</f>
        <v>18</v>
      </c>
      <c r="C31" s="471" t="s">
        <v>294</v>
      </c>
      <c r="D31" s="258">
        <f>B31+6</f>
        <v>24</v>
      </c>
      <c r="E31" s="201"/>
      <c r="K31" s="256"/>
    </row>
    <row r="32" spans="1:11" ht="28.5" x14ac:dyDescent="0.2">
      <c r="A32" s="206"/>
      <c r="B32" s="261">
        <f>D31+1</f>
        <v>25</v>
      </c>
      <c r="C32" s="203" t="s">
        <v>832</v>
      </c>
      <c r="D32" s="258">
        <v>31</v>
      </c>
      <c r="E32" s="254" t="s">
        <v>831</v>
      </c>
    </row>
    <row r="33" spans="1:8" ht="14.25" x14ac:dyDescent="0.2">
      <c r="A33" s="226"/>
      <c r="B33" s="227"/>
      <c r="C33" s="61"/>
    </row>
    <row r="34" spans="1:8" ht="63.75" customHeight="1" x14ac:dyDescent="0.2">
      <c r="A34" s="431" t="s">
        <v>778</v>
      </c>
      <c r="B34" s="427"/>
      <c r="C34" s="427"/>
      <c r="D34" s="427"/>
      <c r="E34" s="427"/>
      <c r="F34" s="427"/>
      <c r="G34" s="196"/>
      <c r="H34" s="196"/>
    </row>
    <row r="35" spans="1:8" ht="32.25" customHeight="1" x14ac:dyDescent="0.2">
      <c r="A35" s="431" t="s">
        <v>669</v>
      </c>
      <c r="B35" s="409"/>
      <c r="C35" s="404"/>
      <c r="D35" s="404"/>
      <c r="E35" s="404"/>
      <c r="F35" s="404"/>
    </row>
    <row r="36" spans="1:8" ht="59.25" customHeight="1" x14ac:dyDescent="0.2">
      <c r="A36" s="431" t="s">
        <v>779</v>
      </c>
      <c r="B36" s="432"/>
      <c r="C36" s="434"/>
      <c r="D36" s="434"/>
      <c r="E36" s="434"/>
      <c r="F36" s="434"/>
    </row>
    <row r="37" spans="1:8" ht="42.75" customHeight="1" x14ac:dyDescent="0.2">
      <c r="A37" s="431" t="s">
        <v>780</v>
      </c>
      <c r="B37" s="432"/>
      <c r="C37" s="427"/>
      <c r="D37" s="427"/>
      <c r="E37" s="427"/>
      <c r="F37" s="427"/>
    </row>
    <row r="38" spans="1:8" ht="42.75" customHeight="1" x14ac:dyDescent="0.2">
      <c r="A38" s="415" t="s">
        <v>806</v>
      </c>
      <c r="B38" s="416"/>
      <c r="C38" s="417"/>
      <c r="D38" s="417"/>
      <c r="E38" s="417"/>
      <c r="F38" s="417"/>
    </row>
    <row r="39" spans="1:8" ht="15.75" customHeight="1" x14ac:dyDescent="0.2">
      <c r="A39" s="306"/>
      <c r="B39" s="307"/>
      <c r="C39" s="305"/>
      <c r="D39" s="69"/>
      <c r="E39" s="69"/>
      <c r="F39" s="69"/>
    </row>
    <row r="40" spans="1:8" ht="25.5" customHeight="1" x14ac:dyDescent="0.2"/>
    <row r="41" spans="1:8" ht="18" x14ac:dyDescent="0.25">
      <c r="A41" s="197" t="s">
        <v>617</v>
      </c>
      <c r="B41" s="201"/>
      <c r="C41" s="61"/>
    </row>
    <row r="42" spans="1:8" ht="18" x14ac:dyDescent="0.25">
      <c r="A42" s="197"/>
      <c r="B42" s="201"/>
      <c r="C42" s="61"/>
    </row>
    <row r="43" spans="1:8" s="201" customFormat="1" ht="69.75" customHeight="1" x14ac:dyDescent="0.2">
      <c r="A43" s="425" t="s">
        <v>781</v>
      </c>
      <c r="B43" s="426"/>
      <c r="C43" s="427"/>
      <c r="D43" s="427"/>
      <c r="E43" s="427"/>
      <c r="F43" s="427"/>
    </row>
    <row r="44" spans="1:8" s="201" customFormat="1" ht="18" customHeight="1" x14ac:dyDescent="0.2"/>
    <row r="45" spans="1:8" s="201" customFormat="1" ht="48" customHeight="1" x14ac:dyDescent="0.2"/>
    <row r="46" spans="1:8" s="201" customFormat="1" ht="48" customHeight="1" x14ac:dyDescent="0.2"/>
    <row r="47" spans="1:8" s="201" customFormat="1" ht="48" customHeight="1" x14ac:dyDescent="0.2"/>
    <row r="48" spans="1:8" s="201" customFormat="1" ht="48" customHeight="1" x14ac:dyDescent="0.2"/>
    <row r="49" spans="1:6" s="201" customFormat="1" ht="114.75" customHeight="1" x14ac:dyDescent="0.2"/>
    <row r="50" spans="1:6" s="201" customFormat="1" ht="14.25" x14ac:dyDescent="0.2">
      <c r="A50" s="436" t="s">
        <v>773</v>
      </c>
      <c r="B50" s="413"/>
      <c r="C50" s="413"/>
      <c r="D50" s="413"/>
      <c r="E50" s="413"/>
      <c r="F50" s="413"/>
    </row>
    <row r="51" spans="1:6" s="201" customFormat="1" ht="20.25" customHeight="1" x14ac:dyDescent="0.25">
      <c r="A51" s="411" t="s">
        <v>710</v>
      </c>
      <c r="B51" s="404"/>
      <c r="C51" s="404"/>
    </row>
    <row r="52" spans="1:6" s="201" customFormat="1" ht="57.75" customHeight="1" x14ac:dyDescent="0.2">
      <c r="A52" s="433" t="s">
        <v>721</v>
      </c>
      <c r="B52" s="437"/>
      <c r="C52" s="404"/>
      <c r="D52" s="404"/>
      <c r="E52" s="404"/>
      <c r="F52" s="404"/>
    </row>
    <row r="53" spans="1:6" s="201" customFormat="1" ht="14.25" x14ac:dyDescent="0.2">
      <c r="A53" s="231"/>
      <c r="B53" s="232"/>
    </row>
    <row r="54" spans="1:6" ht="84.75" customHeight="1" x14ac:dyDescent="0.2">
      <c r="A54" s="433" t="s">
        <v>724</v>
      </c>
      <c r="B54" s="403"/>
      <c r="C54" s="404"/>
      <c r="D54" s="404"/>
      <c r="E54" s="404"/>
      <c r="F54" s="404"/>
    </row>
    <row r="55" spans="1:6" ht="14.25" x14ac:dyDescent="0.2">
      <c r="A55" s="233"/>
      <c r="B55" s="233"/>
      <c r="C55" s="203"/>
      <c r="D55" s="201"/>
    </row>
    <row r="56" spans="1:6" ht="44.25" customHeight="1" x14ac:dyDescent="0.2">
      <c r="A56" s="403" t="s">
        <v>619</v>
      </c>
      <c r="B56" s="403"/>
      <c r="C56" s="404"/>
      <c r="D56" s="404"/>
      <c r="E56" s="404"/>
      <c r="F56" s="404"/>
    </row>
    <row r="57" spans="1:6" ht="14.25" x14ac:dyDescent="0.2">
      <c r="A57" s="233"/>
      <c r="B57" s="233"/>
      <c r="C57" s="203"/>
      <c r="D57" s="201"/>
    </row>
    <row r="58" spans="1:6" ht="14.25" x14ac:dyDescent="0.2">
      <c r="A58" s="435" t="s">
        <v>711</v>
      </c>
      <c r="B58" s="404"/>
      <c r="C58" s="404"/>
      <c r="D58" s="404"/>
      <c r="E58" s="404"/>
      <c r="F58" s="404"/>
    </row>
    <row r="59" spans="1:6" ht="14.25" x14ac:dyDescent="0.2">
      <c r="A59" s="223"/>
      <c r="B59" s="223"/>
      <c r="C59" s="203"/>
      <c r="D59" s="201"/>
    </row>
    <row r="60" spans="1:6" ht="32.25" customHeight="1" x14ac:dyDescent="0.2">
      <c r="A60" s="418" t="s">
        <v>712</v>
      </c>
      <c r="B60" s="419"/>
      <c r="C60" s="404"/>
      <c r="D60" s="404"/>
      <c r="E60" s="404"/>
      <c r="F60" s="404"/>
    </row>
    <row r="61" spans="1:6" ht="14.25" x14ac:dyDescent="0.2">
      <c r="A61" s="233"/>
      <c r="B61" s="223"/>
      <c r="C61" s="203"/>
      <c r="D61" s="201"/>
    </row>
    <row r="62" spans="1:6" ht="48.75" customHeight="1" x14ac:dyDescent="0.2">
      <c r="A62" s="418" t="s">
        <v>713</v>
      </c>
      <c r="B62" s="410"/>
      <c r="C62" s="404"/>
      <c r="D62" s="404"/>
      <c r="E62" s="404"/>
      <c r="F62" s="404"/>
    </row>
    <row r="63" spans="1:6" ht="14.25" x14ac:dyDescent="0.2">
      <c r="A63" s="233"/>
      <c r="B63" s="234"/>
      <c r="C63" s="203"/>
      <c r="D63" s="201"/>
    </row>
    <row r="64" spans="1:6" s="201" customFormat="1" ht="14.25" x14ac:dyDescent="0.2">
      <c r="A64" s="206"/>
      <c r="B64" s="203"/>
      <c r="C64" s="203"/>
    </row>
    <row r="65" spans="1:6" ht="15" x14ac:dyDescent="0.25">
      <c r="A65" s="411" t="s">
        <v>714</v>
      </c>
      <c r="B65" s="404"/>
      <c r="C65" s="404"/>
      <c r="D65" s="404"/>
      <c r="E65" s="404"/>
      <c r="F65" s="404"/>
    </row>
    <row r="66" spans="1:6" ht="74.25" customHeight="1" x14ac:dyDescent="0.2">
      <c r="A66" s="433" t="s">
        <v>732</v>
      </c>
      <c r="B66" s="409"/>
      <c r="C66" s="404"/>
      <c r="D66" s="404"/>
      <c r="E66" s="404"/>
      <c r="F66" s="404"/>
    </row>
    <row r="67" spans="1:6" ht="14.25" x14ac:dyDescent="0.2">
      <c r="A67" s="230"/>
      <c r="B67" s="228"/>
      <c r="C67" s="203"/>
      <c r="D67" s="201"/>
    </row>
    <row r="68" spans="1:6" ht="14.25" x14ac:dyDescent="0.2">
      <c r="A68" s="230"/>
      <c r="B68" s="228"/>
      <c r="C68" s="203"/>
      <c r="D68" s="201"/>
    </row>
    <row r="69" spans="1:6" ht="12.75" customHeight="1" x14ac:dyDescent="0.2">
      <c r="A69" s="414" t="s">
        <v>36</v>
      </c>
      <c r="B69" s="409"/>
      <c r="C69" s="404"/>
      <c r="D69" s="404"/>
      <c r="E69" s="404"/>
      <c r="F69" s="404"/>
    </row>
    <row r="70" spans="1:6" ht="14.25" x14ac:dyDescent="0.2">
      <c r="A70" s="206"/>
      <c r="B70" s="203"/>
      <c r="C70" s="203"/>
      <c r="D70" s="201"/>
    </row>
    <row r="71" spans="1:6" ht="14.25" x14ac:dyDescent="0.2">
      <c r="A71" s="206"/>
      <c r="B71" s="203"/>
      <c r="C71" s="203"/>
      <c r="D71" s="201"/>
    </row>
    <row r="72" spans="1:6" ht="15" x14ac:dyDescent="0.2">
      <c r="A72" s="420" t="s">
        <v>715</v>
      </c>
      <c r="B72" s="404"/>
      <c r="C72" s="404"/>
      <c r="D72" s="404"/>
      <c r="E72" s="404"/>
      <c r="F72" s="404"/>
    </row>
    <row r="73" spans="1:6" ht="14.25" x14ac:dyDescent="0.2">
      <c r="A73" s="206"/>
      <c r="B73" s="203"/>
      <c r="C73" s="203"/>
      <c r="D73" s="201"/>
    </row>
    <row r="74" spans="1:6" ht="14.25" x14ac:dyDescent="0.2">
      <c r="A74" s="428" t="s">
        <v>37</v>
      </c>
      <c r="B74" s="404"/>
      <c r="C74" s="404"/>
      <c r="D74" s="404"/>
      <c r="E74" s="404"/>
      <c r="F74" s="404"/>
    </row>
    <row r="75" spans="1:6" ht="14.25" x14ac:dyDescent="0.2">
      <c r="A75" s="206"/>
      <c r="B75" s="203"/>
      <c r="C75" s="203"/>
      <c r="D75" s="201"/>
    </row>
    <row r="76" spans="1:6" ht="15" x14ac:dyDescent="0.2">
      <c r="A76" s="420" t="s">
        <v>620</v>
      </c>
      <c r="B76" s="404"/>
      <c r="C76" s="404"/>
      <c r="D76" s="404"/>
      <c r="E76" s="404"/>
      <c r="F76" s="404"/>
    </row>
    <row r="77" spans="1:6" ht="85.5" customHeight="1" x14ac:dyDescent="0.2">
      <c r="A77" s="425" t="s">
        <v>807</v>
      </c>
      <c r="B77" s="426"/>
      <c r="C77" s="427"/>
      <c r="D77" s="427"/>
      <c r="E77" s="427"/>
      <c r="F77" s="427"/>
    </row>
    <row r="78" spans="1:6" ht="14.25" x14ac:dyDescent="0.2">
      <c r="A78" s="206"/>
      <c r="B78" s="203"/>
      <c r="C78" s="203"/>
      <c r="D78" s="201"/>
    </row>
    <row r="79" spans="1:6" ht="31.5" customHeight="1" x14ac:dyDescent="0.2">
      <c r="A79" s="414" t="s">
        <v>668</v>
      </c>
      <c r="B79" s="421"/>
      <c r="C79" s="421"/>
      <c r="D79" s="421"/>
      <c r="E79" s="421"/>
      <c r="F79" s="421"/>
    </row>
    <row r="80" spans="1:6" ht="14.25" x14ac:dyDescent="0.2">
      <c r="A80" s="61"/>
      <c r="B80" s="203"/>
      <c r="C80" s="203"/>
      <c r="D80" s="201"/>
    </row>
    <row r="81" spans="1:6" ht="15" x14ac:dyDescent="0.25">
      <c r="A81" s="411" t="s">
        <v>125</v>
      </c>
      <c r="B81" s="404"/>
      <c r="C81" s="404"/>
      <c r="D81" s="404"/>
      <c r="E81" s="404"/>
      <c r="F81" s="404"/>
    </row>
    <row r="82" spans="1:6" ht="86.25" customHeight="1" x14ac:dyDescent="0.2">
      <c r="A82" s="408" t="s">
        <v>524</v>
      </c>
      <c r="B82" s="409"/>
      <c r="C82" s="404"/>
      <c r="D82" s="404"/>
      <c r="E82" s="404"/>
      <c r="F82" s="404"/>
    </row>
    <row r="83" spans="1:6" ht="29.25" customHeight="1" x14ac:dyDescent="0.2">
      <c r="A83" s="423" t="s">
        <v>808</v>
      </c>
      <c r="B83" s="424"/>
      <c r="C83" s="424"/>
      <c r="D83" s="424"/>
      <c r="E83" s="424"/>
      <c r="F83" s="424"/>
    </row>
    <row r="84" spans="1:6" ht="18" x14ac:dyDescent="0.2">
      <c r="A84" s="422" t="s">
        <v>596</v>
      </c>
      <c r="B84" s="404"/>
      <c r="C84" s="404"/>
      <c r="D84" s="404"/>
      <c r="E84" s="404"/>
      <c r="F84" s="404"/>
    </row>
    <row r="85" spans="1:6" ht="58.5" customHeight="1" x14ac:dyDescent="0.2">
      <c r="A85" s="408" t="s">
        <v>0</v>
      </c>
      <c r="B85" s="409"/>
      <c r="C85" s="404"/>
      <c r="D85" s="404"/>
      <c r="E85" s="404"/>
      <c r="F85" s="404"/>
    </row>
    <row r="86" spans="1:6" ht="14.25" x14ac:dyDescent="0.2">
      <c r="A86" s="206"/>
      <c r="B86" s="203"/>
      <c r="C86" s="203"/>
      <c r="D86" s="201"/>
    </row>
    <row r="87" spans="1:6" ht="74.25" customHeight="1" x14ac:dyDescent="0.2">
      <c r="A87" s="405" t="s">
        <v>483</v>
      </c>
      <c r="B87" s="409"/>
      <c r="C87" s="404"/>
      <c r="D87" s="404"/>
      <c r="E87" s="404"/>
      <c r="F87" s="404"/>
    </row>
    <row r="88" spans="1:6" s="201" customFormat="1" ht="14.25" x14ac:dyDescent="0.2">
      <c r="A88" s="206"/>
      <c r="B88" s="203"/>
      <c r="C88" s="203"/>
    </row>
    <row r="89" spans="1:6" ht="100.5" customHeight="1" x14ac:dyDescent="0.2">
      <c r="A89" s="405" t="s">
        <v>498</v>
      </c>
      <c r="B89" s="403"/>
      <c r="C89" s="404"/>
      <c r="D89" s="404"/>
      <c r="E89" s="404"/>
      <c r="F89" s="404"/>
    </row>
    <row r="90" spans="1:6" ht="14.25" x14ac:dyDescent="0.2">
      <c r="A90" s="206"/>
      <c r="B90" s="202"/>
      <c r="C90" s="203"/>
      <c r="D90" s="201"/>
    </row>
    <row r="91" spans="1:6" ht="31.5" customHeight="1" x14ac:dyDescent="0.2">
      <c r="A91" s="408" t="s">
        <v>716</v>
      </c>
      <c r="B91" s="409"/>
      <c r="C91" s="404"/>
      <c r="D91" s="404"/>
      <c r="E91" s="404"/>
      <c r="F91" s="404"/>
    </row>
    <row r="92" spans="1:6" s="201" customFormat="1" ht="12" customHeight="1" x14ac:dyDescent="0.2">
      <c r="A92" s="206"/>
      <c r="B92" s="202"/>
      <c r="C92" s="203"/>
    </row>
    <row r="93" spans="1:6" s="201" customFormat="1" ht="12" customHeight="1" x14ac:dyDescent="0.2">
      <c r="A93" s="206"/>
      <c r="B93" s="202"/>
      <c r="C93" s="203"/>
    </row>
    <row r="94" spans="1:6" s="201" customFormat="1" ht="12" customHeight="1" x14ac:dyDescent="0.25">
      <c r="A94" s="229" t="s">
        <v>621</v>
      </c>
      <c r="B94" s="202"/>
      <c r="C94" s="203"/>
    </row>
    <row r="95" spans="1:6" s="201" customFormat="1" ht="12" customHeight="1" x14ac:dyDescent="0.25">
      <c r="A95" s="229"/>
      <c r="B95" s="202"/>
      <c r="C95" s="203"/>
    </row>
    <row r="96" spans="1:6" ht="15" x14ac:dyDescent="0.2">
      <c r="A96" s="406" t="s">
        <v>622</v>
      </c>
      <c r="B96" s="404"/>
      <c r="C96" s="404"/>
      <c r="D96" s="404"/>
      <c r="E96" s="404"/>
      <c r="F96" s="404"/>
    </row>
    <row r="97" spans="1:256" ht="30.75" customHeight="1" x14ac:dyDescent="0.2">
      <c r="A97" s="405" t="s">
        <v>623</v>
      </c>
      <c r="B97" s="410"/>
      <c r="C97" s="404"/>
      <c r="D97" s="404"/>
      <c r="E97" s="404"/>
      <c r="F97" s="404"/>
      <c r="G97" s="203"/>
      <c r="H97" s="216"/>
      <c r="I97" s="238"/>
      <c r="J97" s="202"/>
      <c r="K97" s="203"/>
      <c r="L97" s="216"/>
      <c r="M97" s="238"/>
      <c r="N97" s="202"/>
      <c r="O97" s="203"/>
      <c r="P97" s="216"/>
      <c r="Q97" s="238"/>
      <c r="R97" s="202"/>
      <c r="S97" s="203"/>
      <c r="T97" s="216"/>
      <c r="U97" s="238"/>
      <c r="V97" s="202"/>
      <c r="W97" s="203"/>
      <c r="X97" s="216"/>
      <c r="Y97" s="238"/>
      <c r="Z97" s="202"/>
      <c r="AA97" s="203"/>
      <c r="AB97" s="216"/>
      <c r="AC97" s="238"/>
      <c r="AD97" s="202"/>
      <c r="AE97" s="203"/>
      <c r="AF97" s="216"/>
      <c r="AG97" s="238"/>
      <c r="AH97" s="202"/>
      <c r="AI97" s="203"/>
      <c r="AJ97" s="216"/>
      <c r="AK97" s="238"/>
      <c r="AL97" s="202"/>
      <c r="AM97" s="203"/>
      <c r="AN97" s="216"/>
      <c r="AO97" s="238"/>
      <c r="AP97" s="202"/>
      <c r="AQ97" s="203"/>
      <c r="AR97" s="216"/>
      <c r="AS97" s="238"/>
      <c r="AT97" s="202"/>
      <c r="AU97" s="203"/>
      <c r="AV97" s="216"/>
      <c r="AW97" s="238"/>
      <c r="AX97" s="202"/>
      <c r="AY97" s="203"/>
      <c r="AZ97" s="216"/>
      <c r="BA97" s="238"/>
      <c r="BB97" s="202"/>
      <c r="BC97" s="203"/>
      <c r="BD97" s="216"/>
      <c r="BE97" s="238"/>
      <c r="BF97" s="202"/>
      <c r="BG97" s="203"/>
      <c r="BH97" s="216"/>
      <c r="BI97" s="238"/>
      <c r="BJ97" s="202"/>
      <c r="BK97" s="203"/>
      <c r="BL97" s="216"/>
      <c r="BM97" s="238"/>
      <c r="BN97" s="202"/>
      <c r="BO97" s="203"/>
      <c r="BP97" s="216"/>
      <c r="BQ97" s="238"/>
      <c r="BR97" s="202"/>
      <c r="BS97" s="203"/>
      <c r="BT97" s="216"/>
      <c r="BU97" s="238"/>
      <c r="BV97" s="202"/>
      <c r="BW97" s="203"/>
      <c r="BX97" s="216"/>
      <c r="BY97" s="238"/>
      <c r="BZ97" s="202"/>
      <c r="CA97" s="203"/>
      <c r="CB97" s="216"/>
      <c r="CC97" s="238"/>
      <c r="CD97" s="202"/>
      <c r="CE97" s="203"/>
      <c r="CF97" s="216"/>
      <c r="CG97" s="238"/>
      <c r="CH97" s="202"/>
      <c r="CI97" s="203"/>
      <c r="CJ97" s="216"/>
      <c r="CK97" s="238"/>
      <c r="CL97" s="202"/>
      <c r="CM97" s="203"/>
      <c r="CN97" s="216"/>
      <c r="CO97" s="238"/>
      <c r="CP97" s="202"/>
      <c r="CQ97" s="203"/>
      <c r="CR97" s="216"/>
      <c r="CS97" s="238"/>
      <c r="CT97" s="202"/>
      <c r="CU97" s="203"/>
      <c r="CV97" s="216"/>
      <c r="CW97" s="238"/>
      <c r="CX97" s="202"/>
      <c r="CY97" s="203"/>
      <c r="CZ97" s="216"/>
      <c r="DA97" s="238"/>
      <c r="DB97" s="202"/>
      <c r="DC97" s="203"/>
      <c r="DD97" s="216"/>
      <c r="DE97" s="238"/>
      <c r="DF97" s="202"/>
      <c r="DG97" s="203"/>
      <c r="DH97" s="216"/>
      <c r="DI97" s="238"/>
      <c r="DJ97" s="202"/>
      <c r="DK97" s="203"/>
      <c r="DL97" s="216"/>
      <c r="DM97" s="238"/>
      <c r="DN97" s="202"/>
      <c r="DO97" s="203"/>
      <c r="DP97" s="216"/>
      <c r="DQ97" s="238"/>
      <c r="DR97" s="202"/>
      <c r="DS97" s="203"/>
      <c r="DT97" s="216"/>
      <c r="DU97" s="238"/>
      <c r="DV97" s="202"/>
      <c r="DW97" s="203"/>
      <c r="DX97" s="216"/>
      <c r="DY97" s="238"/>
      <c r="DZ97" s="202"/>
      <c r="EA97" s="203"/>
      <c r="EB97" s="216"/>
      <c r="EC97" s="238"/>
      <c r="ED97" s="202"/>
      <c r="EE97" s="203"/>
      <c r="EF97" s="216"/>
      <c r="EG97" s="238"/>
      <c r="EH97" s="202"/>
      <c r="EI97" s="203"/>
      <c r="EJ97" s="216"/>
      <c r="EK97" s="238"/>
      <c r="EL97" s="202"/>
      <c r="EM97" s="203"/>
      <c r="EN97" s="216"/>
      <c r="EO97" s="238"/>
      <c r="EP97" s="202"/>
      <c r="EQ97" s="203"/>
      <c r="ER97" s="216"/>
      <c r="ES97" s="238"/>
      <c r="ET97" s="202"/>
      <c r="EU97" s="203"/>
      <c r="EV97" s="216"/>
      <c r="EW97" s="238"/>
      <c r="EX97" s="202"/>
      <c r="EY97" s="203"/>
      <c r="EZ97" s="216"/>
      <c r="FA97" s="238"/>
      <c r="FB97" s="202"/>
      <c r="FC97" s="203"/>
      <c r="FD97" s="216"/>
      <c r="FE97" s="238"/>
      <c r="FF97" s="202"/>
      <c r="FG97" s="203"/>
      <c r="FH97" s="216"/>
      <c r="FI97" s="238"/>
      <c r="FJ97" s="202"/>
      <c r="FK97" s="203"/>
      <c r="FL97" s="216"/>
      <c r="FM97" s="238"/>
      <c r="FN97" s="202"/>
      <c r="FO97" s="203"/>
      <c r="FP97" s="216"/>
      <c r="FQ97" s="238"/>
      <c r="FR97" s="202"/>
      <c r="FS97" s="203"/>
      <c r="FT97" s="216"/>
      <c r="FU97" s="238"/>
      <c r="FV97" s="202"/>
      <c r="FW97" s="203"/>
      <c r="FX97" s="216"/>
      <c r="FY97" s="238"/>
      <c r="FZ97" s="202"/>
      <c r="GA97" s="203"/>
      <c r="GB97" s="216"/>
      <c r="GC97" s="238"/>
      <c r="GD97" s="202"/>
      <c r="GE97" s="203"/>
      <c r="GF97" s="216"/>
      <c r="GG97" s="238"/>
      <c r="GH97" s="202"/>
      <c r="GI97" s="203"/>
      <c r="GJ97" s="216"/>
      <c r="GK97" s="238"/>
      <c r="GL97" s="202"/>
      <c r="GM97" s="203"/>
      <c r="GN97" s="216"/>
      <c r="GO97" s="238"/>
      <c r="GP97" s="202"/>
      <c r="GQ97" s="203"/>
      <c r="GR97" s="216"/>
      <c r="GS97" s="238"/>
      <c r="GT97" s="202"/>
      <c r="GU97" s="203"/>
      <c r="GV97" s="216"/>
      <c r="GW97" s="238"/>
      <c r="GX97" s="202"/>
      <c r="GY97" s="203"/>
      <c r="GZ97" s="216"/>
      <c r="HA97" s="238"/>
      <c r="HB97" s="202"/>
      <c r="HC97" s="203"/>
      <c r="HD97" s="216"/>
      <c r="HE97" s="238"/>
      <c r="HF97" s="202"/>
      <c r="HG97" s="203"/>
      <c r="HH97" s="216"/>
      <c r="HI97" s="238"/>
      <c r="HJ97" s="202"/>
      <c r="HK97" s="203"/>
      <c r="HL97" s="216"/>
      <c r="HM97" s="238"/>
      <c r="HN97" s="202"/>
      <c r="HO97" s="203"/>
      <c r="HP97" s="216"/>
      <c r="HQ97" s="238"/>
      <c r="HR97" s="202"/>
      <c r="HS97" s="203"/>
      <c r="HT97" s="216"/>
      <c r="HU97" s="238"/>
      <c r="HV97" s="202"/>
      <c r="HW97" s="203"/>
      <c r="HX97" s="216"/>
      <c r="HY97" s="238"/>
      <c r="HZ97" s="202"/>
      <c r="IA97" s="203"/>
      <c r="IB97" s="216"/>
      <c r="IC97" s="238"/>
      <c r="ID97" s="202"/>
      <c r="IE97" s="203"/>
      <c r="IF97" s="216"/>
      <c r="IG97" s="238"/>
      <c r="IH97" s="202"/>
      <c r="II97" s="203"/>
      <c r="IJ97" s="216"/>
      <c r="IK97" s="238"/>
      <c r="IL97" s="202"/>
      <c r="IM97" s="203"/>
      <c r="IN97" s="216"/>
      <c r="IO97" s="238"/>
      <c r="IP97" s="202"/>
      <c r="IQ97" s="203"/>
      <c r="IR97" s="216"/>
      <c r="IS97" s="238"/>
      <c r="IT97" s="202"/>
      <c r="IU97" s="203"/>
      <c r="IV97" s="216"/>
    </row>
    <row r="98" spans="1:256" s="201" customFormat="1" ht="15" x14ac:dyDescent="0.2">
      <c r="A98" s="206"/>
      <c r="B98" s="239"/>
      <c r="C98" s="203"/>
    </row>
    <row r="99" spans="1:256" ht="14.25" x14ac:dyDescent="0.2">
      <c r="A99" s="206" t="s">
        <v>625</v>
      </c>
      <c r="C99" s="240">
        <v>250000</v>
      </c>
    </row>
    <row r="100" spans="1:256" ht="14.25" x14ac:dyDescent="0.2">
      <c r="A100" s="218" t="s">
        <v>626</v>
      </c>
      <c r="C100" s="240">
        <v>20000</v>
      </c>
    </row>
    <row r="101" spans="1:256" ht="15" x14ac:dyDescent="0.2">
      <c r="B101" s="239"/>
      <c r="D101" s="205"/>
    </row>
    <row r="102" spans="1:256" ht="15" x14ac:dyDescent="0.2">
      <c r="A102" s="218" t="s">
        <v>627</v>
      </c>
      <c r="B102" s="239"/>
      <c r="D102" s="205"/>
    </row>
    <row r="103" spans="1:256" ht="33" customHeight="1" x14ac:dyDescent="0.2">
      <c r="A103" s="405" t="s">
        <v>645</v>
      </c>
      <c r="B103" s="413"/>
      <c r="C103" s="404"/>
      <c r="D103" s="404"/>
      <c r="E103" s="404"/>
      <c r="F103" s="404"/>
    </row>
    <row r="104" spans="1:256" ht="14.25" x14ac:dyDescent="0.2">
      <c r="A104" s="206"/>
      <c r="B104" s="241"/>
      <c r="C104" s="203"/>
      <c r="D104" s="203"/>
    </row>
    <row r="105" spans="1:256" ht="15" x14ac:dyDescent="0.2">
      <c r="A105" s="412" t="s">
        <v>674</v>
      </c>
      <c r="B105" s="404"/>
      <c r="C105" s="404"/>
      <c r="D105" s="404"/>
      <c r="E105" s="404"/>
      <c r="F105" s="404"/>
    </row>
    <row r="106" spans="1:256" ht="45.75" customHeight="1" x14ac:dyDescent="0.2">
      <c r="A106" s="408" t="s">
        <v>825</v>
      </c>
      <c r="B106" s="408"/>
      <c r="C106" s="404"/>
      <c r="D106" s="404"/>
      <c r="E106" s="404"/>
      <c r="F106" s="404"/>
    </row>
    <row r="107" spans="1:256" ht="14.25" x14ac:dyDescent="0.2">
      <c r="A107" s="206"/>
      <c r="B107" s="203"/>
      <c r="C107" s="203"/>
      <c r="D107" s="201"/>
    </row>
    <row r="108" spans="1:256" ht="28.5" x14ac:dyDescent="0.2">
      <c r="A108" s="242" t="s">
        <v>630</v>
      </c>
      <c r="C108" s="244" t="s">
        <v>631</v>
      </c>
      <c r="D108"/>
    </row>
    <row r="109" spans="1:256" ht="14.25" x14ac:dyDescent="0.2">
      <c r="A109" s="242"/>
      <c r="B109" s="244"/>
      <c r="D109"/>
    </row>
    <row r="110" spans="1:256" ht="28.5" x14ac:dyDescent="0.2">
      <c r="A110" s="242" t="s">
        <v>632</v>
      </c>
      <c r="C110" s="244" t="s">
        <v>633</v>
      </c>
      <c r="D110"/>
    </row>
    <row r="111" spans="1:256" ht="14.25" x14ac:dyDescent="0.2">
      <c r="A111" s="242"/>
      <c r="B111" s="244"/>
      <c r="D111"/>
    </row>
    <row r="112" spans="1:256" ht="28.5" x14ac:dyDescent="0.2">
      <c r="A112" s="242" t="s">
        <v>413</v>
      </c>
      <c r="C112" s="244" t="s">
        <v>634</v>
      </c>
      <c r="D112"/>
      <c r="E112"/>
    </row>
    <row r="113" spans="1:6" ht="14.25" x14ac:dyDescent="0.2">
      <c r="A113" s="206"/>
      <c r="B113" s="203"/>
      <c r="C113" s="203"/>
      <c r="D113" s="201"/>
    </row>
    <row r="114" spans="1:6" ht="35.25" customHeight="1" x14ac:dyDescent="0.2">
      <c r="A114" s="403" t="s">
        <v>720</v>
      </c>
      <c r="B114" s="403"/>
      <c r="C114" s="404"/>
      <c r="D114" s="404"/>
      <c r="E114" s="404"/>
      <c r="F114" s="404"/>
    </row>
    <row r="115" spans="1:6" ht="35.25" customHeight="1" x14ac:dyDescent="0.2">
      <c r="A115" s="233"/>
      <c r="B115" s="233"/>
      <c r="C115" s="203"/>
      <c r="D115" s="201"/>
    </row>
    <row r="116" spans="1:6" ht="22.5" customHeight="1" x14ac:dyDescent="0.2">
      <c r="A116" s="407" t="s">
        <v>629</v>
      </c>
      <c r="B116" s="407"/>
      <c r="C116" s="404"/>
      <c r="D116" s="404"/>
      <c r="E116" s="404"/>
      <c r="F116" s="404"/>
    </row>
    <row r="117" spans="1:6" ht="14.25" x14ac:dyDescent="0.2">
      <c r="A117" s="243"/>
      <c r="B117" s="201"/>
      <c r="C117" s="203"/>
      <c r="D117" s="201"/>
    </row>
    <row r="118" spans="1:6" ht="15" x14ac:dyDescent="0.25">
      <c r="A118" s="411" t="s">
        <v>425</v>
      </c>
      <c r="B118" s="404"/>
      <c r="C118" s="404"/>
      <c r="D118" s="404"/>
      <c r="E118" s="404"/>
      <c r="F118" s="404"/>
    </row>
    <row r="119" spans="1:6" ht="45.75" customHeight="1" x14ac:dyDescent="0.2">
      <c r="A119" s="403" t="s">
        <v>826</v>
      </c>
      <c r="B119" s="409"/>
      <c r="C119" s="404"/>
      <c r="D119" s="404"/>
      <c r="E119" s="404"/>
      <c r="F119" s="404"/>
    </row>
    <row r="120" spans="1:6" ht="14.25" x14ac:dyDescent="0.2">
      <c r="A120" s="206"/>
      <c r="B120" s="203"/>
      <c r="C120" s="203"/>
      <c r="D120" s="201"/>
    </row>
    <row r="121" spans="1:6" ht="28.5" x14ac:dyDescent="0.2">
      <c r="A121" s="242" t="s">
        <v>630</v>
      </c>
      <c r="C121" s="244" t="s">
        <v>631</v>
      </c>
      <c r="D121"/>
    </row>
    <row r="122" spans="1:6" ht="14.25" x14ac:dyDescent="0.2">
      <c r="A122" s="242"/>
      <c r="B122" s="244"/>
      <c r="C122"/>
      <c r="D122"/>
    </row>
    <row r="123" spans="1:6" ht="42.75" x14ac:dyDescent="0.2">
      <c r="A123" s="242" t="s">
        <v>635</v>
      </c>
      <c r="C123" s="244" t="s">
        <v>636</v>
      </c>
      <c r="D123"/>
      <c r="E123"/>
    </row>
    <row r="124" spans="1:6" ht="14.25" x14ac:dyDescent="0.2">
      <c r="A124" s="242"/>
      <c r="B124" s="244"/>
      <c r="D124"/>
      <c r="E124"/>
    </row>
    <row r="125" spans="1:6" ht="28.5" x14ac:dyDescent="0.2">
      <c r="A125" s="242" t="s">
        <v>426</v>
      </c>
      <c r="C125" s="244" t="s">
        <v>637</v>
      </c>
      <c r="D125"/>
      <c r="E125"/>
    </row>
    <row r="126" spans="1:6" ht="14.25" x14ac:dyDescent="0.2">
      <c r="A126" s="206"/>
      <c r="B126" s="203"/>
      <c r="C126" s="203"/>
      <c r="D126" s="201"/>
    </row>
    <row r="127" spans="1:6" ht="47.25" customHeight="1" x14ac:dyDescent="0.2">
      <c r="A127" s="403" t="s">
        <v>827</v>
      </c>
      <c r="B127" s="404"/>
      <c r="C127" s="404"/>
      <c r="D127" s="404"/>
      <c r="E127" s="404"/>
      <c r="F127" s="404"/>
    </row>
    <row r="128" spans="1:6" ht="15" x14ac:dyDescent="0.25">
      <c r="A128" s="219"/>
      <c r="B128" s="215"/>
    </row>
    <row r="129" spans="1:4" ht="14.25" x14ac:dyDescent="0.2">
      <c r="A129" s="206"/>
      <c r="B129" s="203"/>
      <c r="C129" s="203"/>
      <c r="D129" s="201"/>
    </row>
    <row r="130" spans="1:4" ht="14.25" x14ac:dyDescent="0.2">
      <c r="A130" s="206"/>
      <c r="B130" s="203"/>
      <c r="C130" s="203"/>
      <c r="D130" s="201"/>
    </row>
    <row r="131" spans="1:4" ht="15" x14ac:dyDescent="0.25">
      <c r="A131" s="219"/>
      <c r="B131" s="215"/>
    </row>
    <row r="132" spans="1:4" ht="14.25" x14ac:dyDescent="0.2">
      <c r="A132" s="206"/>
      <c r="B132" s="203"/>
      <c r="C132" s="203"/>
      <c r="D132" s="201"/>
    </row>
    <row r="133" spans="1:4" ht="14.25" x14ac:dyDescent="0.2">
      <c r="A133" s="206"/>
      <c r="B133" s="203"/>
      <c r="C133" s="203"/>
      <c r="D133" s="201"/>
    </row>
    <row r="134" spans="1:4" ht="14.25" x14ac:dyDescent="0.2">
      <c r="A134" s="206"/>
      <c r="B134" s="203"/>
      <c r="C134" s="203"/>
      <c r="D134" s="201"/>
    </row>
    <row r="135" spans="1:4" ht="14.25" x14ac:dyDescent="0.2">
      <c r="A135" s="206"/>
      <c r="B135" s="203"/>
      <c r="C135" s="203"/>
      <c r="D135" s="201"/>
    </row>
    <row r="136" spans="1:4" ht="14.25" x14ac:dyDescent="0.2">
      <c r="A136" s="206"/>
      <c r="B136" s="203"/>
      <c r="C136" s="203"/>
      <c r="D136" s="201"/>
    </row>
    <row r="137" spans="1:4" ht="15" x14ac:dyDescent="0.25">
      <c r="A137" s="219"/>
      <c r="B137" s="215"/>
    </row>
    <row r="138" spans="1:4" ht="14.25" x14ac:dyDescent="0.2">
      <c r="A138" s="206"/>
      <c r="B138" s="203"/>
      <c r="C138" s="203"/>
      <c r="D138" s="201"/>
    </row>
    <row r="139" spans="1:4" ht="14.25" x14ac:dyDescent="0.2">
      <c r="A139" s="206"/>
      <c r="B139" s="203"/>
      <c r="C139" s="203"/>
      <c r="D139" s="201"/>
    </row>
    <row r="140" spans="1:4" ht="14.25" x14ac:dyDescent="0.2">
      <c r="A140" s="206"/>
      <c r="B140" s="203"/>
      <c r="C140" s="203"/>
      <c r="D140" s="201"/>
    </row>
    <row r="141" spans="1:4" ht="14.25" x14ac:dyDescent="0.2">
      <c r="A141" s="206"/>
      <c r="B141" s="203"/>
      <c r="C141" s="203"/>
      <c r="D141" s="201"/>
    </row>
    <row r="142" spans="1:4" ht="14.25" x14ac:dyDescent="0.2">
      <c r="A142" s="206"/>
      <c r="B142" s="203"/>
      <c r="C142" s="203"/>
      <c r="D142" s="201"/>
    </row>
    <row r="143" spans="1:4" ht="15" x14ac:dyDescent="0.25">
      <c r="A143" s="219"/>
      <c r="B143" s="215"/>
    </row>
    <row r="144" spans="1:4" ht="14.25" x14ac:dyDescent="0.2">
      <c r="A144" s="206"/>
      <c r="B144" s="203"/>
      <c r="C144" s="203"/>
      <c r="D144" s="201"/>
    </row>
    <row r="145" spans="1:4" ht="14.25" x14ac:dyDescent="0.2">
      <c r="A145" s="206"/>
      <c r="B145" s="203"/>
      <c r="C145" s="203"/>
      <c r="D145" s="201"/>
    </row>
    <row r="146" spans="1:4" ht="14.25" x14ac:dyDescent="0.2">
      <c r="A146" s="206"/>
      <c r="B146" s="203"/>
      <c r="C146" s="203"/>
      <c r="D146" s="201"/>
    </row>
    <row r="147" spans="1:4" ht="14.25" x14ac:dyDescent="0.2">
      <c r="A147" s="206"/>
      <c r="B147" s="203"/>
      <c r="C147" s="203"/>
      <c r="D147" s="201"/>
    </row>
    <row r="148" spans="1:4" ht="14.25" x14ac:dyDescent="0.2">
      <c r="A148" s="206"/>
      <c r="B148" s="203"/>
      <c r="C148" s="203"/>
      <c r="D148" s="201"/>
    </row>
    <row r="149" spans="1:4" ht="14.25" x14ac:dyDescent="0.2">
      <c r="A149" s="206"/>
      <c r="B149" s="203"/>
      <c r="C149" s="203"/>
      <c r="D149" s="201"/>
    </row>
    <row r="150" spans="1:4" ht="14.25" x14ac:dyDescent="0.2">
      <c r="A150" s="206"/>
      <c r="B150" s="203"/>
      <c r="C150" s="203"/>
      <c r="D150" s="201"/>
    </row>
    <row r="151" spans="1:4" ht="14.25" x14ac:dyDescent="0.2">
      <c r="A151" s="206"/>
      <c r="B151" s="203"/>
      <c r="C151" s="203"/>
      <c r="D151" s="201"/>
    </row>
    <row r="152" spans="1:4" ht="15" x14ac:dyDescent="0.25">
      <c r="A152" s="219"/>
      <c r="B152" s="215"/>
    </row>
    <row r="153" spans="1:4" ht="14.25" x14ac:dyDescent="0.2">
      <c r="A153" s="206"/>
      <c r="B153" s="203"/>
      <c r="C153" s="203"/>
      <c r="D153" s="201"/>
    </row>
    <row r="154" spans="1:4" ht="14.25" x14ac:dyDescent="0.2">
      <c r="A154" s="206"/>
      <c r="B154" s="203"/>
      <c r="C154" s="203"/>
      <c r="D154" s="201"/>
    </row>
    <row r="155" spans="1:4" ht="14.25" x14ac:dyDescent="0.2">
      <c r="A155" s="206"/>
      <c r="B155" s="203"/>
      <c r="C155" s="203"/>
      <c r="D155" s="201"/>
    </row>
    <row r="156" spans="1:4" ht="14.25" x14ac:dyDescent="0.2">
      <c r="A156" s="206"/>
      <c r="B156" s="203"/>
      <c r="C156" s="203"/>
      <c r="D156" s="201"/>
    </row>
    <row r="157" spans="1:4" ht="14.25" x14ac:dyDescent="0.2">
      <c r="A157" s="206"/>
      <c r="B157" s="203"/>
      <c r="C157" s="203"/>
      <c r="D157" s="201"/>
    </row>
    <row r="158" spans="1:4" ht="14.25" x14ac:dyDescent="0.2">
      <c r="A158" s="206"/>
      <c r="B158" s="203"/>
      <c r="C158" s="203"/>
      <c r="D158" s="201"/>
    </row>
    <row r="159" spans="1:4" ht="14.25" x14ac:dyDescent="0.2">
      <c r="A159" s="206"/>
      <c r="B159" s="203"/>
      <c r="C159" s="203"/>
      <c r="D159" s="201"/>
    </row>
    <row r="160" spans="1:4" ht="14.25" x14ac:dyDescent="0.2">
      <c r="A160" s="221"/>
      <c r="B160" s="222"/>
      <c r="C160" s="203"/>
      <c r="D160" s="201"/>
    </row>
    <row r="161" spans="1:4" ht="14.25" x14ac:dyDescent="0.2">
      <c r="A161" s="206"/>
      <c r="B161" s="203"/>
      <c r="C161" s="203"/>
      <c r="D161" s="201"/>
    </row>
    <row r="162" spans="1:4" ht="14.25" x14ac:dyDescent="0.2">
      <c r="A162" s="202"/>
      <c r="B162" s="203"/>
      <c r="C162" s="203"/>
      <c r="D162" s="201"/>
    </row>
    <row r="163" spans="1:4" s="201" customFormat="1" ht="12" customHeight="1" x14ac:dyDescent="0.2">
      <c r="C163" s="203"/>
    </row>
    <row r="164" spans="1:4" s="201" customFormat="1" ht="14.25" x14ac:dyDescent="0.2"/>
    <row r="165" spans="1:4" s="201" customFormat="1" ht="18" x14ac:dyDescent="0.2">
      <c r="A165" s="202"/>
      <c r="B165" s="245"/>
      <c r="C165" s="203"/>
    </row>
    <row r="166" spans="1:4" s="201" customFormat="1" ht="15" x14ac:dyDescent="0.2">
      <c r="A166" s="202"/>
      <c r="B166" s="212"/>
      <c r="C166" s="203"/>
    </row>
    <row r="167" spans="1:4" s="201" customFormat="1" ht="15" x14ac:dyDescent="0.2">
      <c r="A167" s="211"/>
      <c r="B167" s="212"/>
      <c r="C167" s="203"/>
      <c r="D167" s="205"/>
    </row>
    <row r="168" spans="1:4" ht="15" x14ac:dyDescent="0.25">
      <c r="A168" s="214"/>
      <c r="B168" s="215"/>
      <c r="D168" s="198"/>
    </row>
    <row r="169" spans="1:4" ht="14.25" x14ac:dyDescent="0.2">
      <c r="A169" s="206"/>
      <c r="B169" s="241"/>
      <c r="C169" s="203"/>
      <c r="D169" s="201"/>
    </row>
    <row r="170" spans="1:4" s="201" customFormat="1" ht="15" x14ac:dyDescent="0.2">
      <c r="A170" s="206"/>
      <c r="B170" s="202"/>
      <c r="C170" s="205"/>
    </row>
    <row r="171" spans="1:4" ht="15" x14ac:dyDescent="0.25">
      <c r="A171" s="219"/>
      <c r="B171" s="215"/>
    </row>
    <row r="172" spans="1:4" ht="14.25" x14ac:dyDescent="0.2">
      <c r="A172" s="206"/>
      <c r="B172" s="220"/>
      <c r="C172" s="203"/>
      <c r="D172" s="201"/>
    </row>
    <row r="173" spans="1:4" ht="14.25" x14ac:dyDescent="0.2">
      <c r="A173" s="206"/>
      <c r="B173" s="220"/>
      <c r="C173" s="203"/>
      <c r="D173" s="201"/>
    </row>
    <row r="174" spans="1:4" ht="14.25" x14ac:dyDescent="0.2">
      <c r="A174" s="206"/>
      <c r="B174" s="220"/>
      <c r="C174" s="203"/>
      <c r="D174" s="201"/>
    </row>
    <row r="175" spans="1:4" ht="14.25" x14ac:dyDescent="0.2">
      <c r="A175" s="221"/>
      <c r="B175" s="222"/>
      <c r="C175" s="203"/>
      <c r="D175" s="201"/>
    </row>
    <row r="176" spans="1:4" ht="14.25" x14ac:dyDescent="0.2">
      <c r="A176" s="206"/>
      <c r="B176" s="220"/>
      <c r="C176" s="203"/>
      <c r="D176" s="201"/>
    </row>
    <row r="177" spans="1:4" ht="14.25" x14ac:dyDescent="0.2">
      <c r="A177" s="221"/>
      <c r="B177" s="222"/>
      <c r="C177" s="203"/>
      <c r="D177" s="201"/>
    </row>
    <row r="178" spans="1:4" ht="14.25" x14ac:dyDescent="0.2">
      <c r="A178" s="221"/>
      <c r="B178" s="222"/>
      <c r="C178" s="203"/>
      <c r="D178" s="201"/>
    </row>
    <row r="179" spans="1:4" ht="14.25" x14ac:dyDescent="0.2">
      <c r="A179" s="202"/>
      <c r="B179" s="201"/>
      <c r="C179" s="203"/>
      <c r="D179" s="201"/>
    </row>
    <row r="180" spans="1:4" ht="15" x14ac:dyDescent="0.25">
      <c r="A180" s="219"/>
      <c r="B180" s="215"/>
    </row>
    <row r="181" spans="1:4" ht="14.25" x14ac:dyDescent="0.2">
      <c r="A181" s="206"/>
      <c r="B181" s="203"/>
      <c r="C181" s="203"/>
      <c r="D181" s="201"/>
    </row>
    <row r="182" spans="1:4" ht="14.25" x14ac:dyDescent="0.2">
      <c r="A182" s="206"/>
      <c r="B182" s="203"/>
      <c r="C182" s="203"/>
      <c r="D182" s="201"/>
    </row>
    <row r="183" spans="1:4" ht="14.25" x14ac:dyDescent="0.2">
      <c r="A183" s="206"/>
      <c r="B183" s="203"/>
      <c r="C183" s="203"/>
      <c r="D183" s="201"/>
    </row>
    <row r="184" spans="1:4" s="201" customFormat="1" ht="14.25" x14ac:dyDescent="0.2">
      <c r="A184" s="206"/>
      <c r="B184" s="203"/>
      <c r="C184" s="203"/>
    </row>
    <row r="185" spans="1:4" ht="15" x14ac:dyDescent="0.25">
      <c r="A185" s="219"/>
      <c r="B185" s="215"/>
    </row>
    <row r="186" spans="1:4" ht="14.25" x14ac:dyDescent="0.2">
      <c r="A186" s="206"/>
      <c r="B186" s="203"/>
      <c r="C186" s="203"/>
      <c r="D186" s="201"/>
    </row>
    <row r="187" spans="1:4" ht="14.25" x14ac:dyDescent="0.2">
      <c r="A187" s="206"/>
      <c r="B187" s="203"/>
      <c r="C187" s="203"/>
      <c r="D187" s="201"/>
    </row>
    <row r="188" spans="1:4" ht="14.25" x14ac:dyDescent="0.2">
      <c r="A188" s="206"/>
      <c r="B188" s="203"/>
      <c r="C188" s="203"/>
      <c r="D188" s="201"/>
    </row>
    <row r="189" spans="1:4" s="201" customFormat="1" ht="14.25" x14ac:dyDescent="0.2">
      <c r="A189" s="206"/>
      <c r="B189" s="203"/>
      <c r="C189" s="203"/>
    </row>
    <row r="190" spans="1:4" ht="15" x14ac:dyDescent="0.25">
      <c r="A190" s="219"/>
      <c r="B190" s="215"/>
    </row>
    <row r="191" spans="1:4" ht="14.25" x14ac:dyDescent="0.2">
      <c r="A191" s="206"/>
      <c r="B191" s="203"/>
      <c r="C191" s="203"/>
      <c r="D191" s="201"/>
    </row>
    <row r="192" spans="1:4" s="201" customFormat="1" ht="14.25" x14ac:dyDescent="0.2">
      <c r="A192" s="206"/>
      <c r="B192" s="203"/>
      <c r="C192" s="203"/>
    </row>
    <row r="193" spans="1:4" ht="15" x14ac:dyDescent="0.25">
      <c r="B193" s="215"/>
    </row>
    <row r="194" spans="1:4" ht="14.25" x14ac:dyDescent="0.2">
      <c r="A194" s="206"/>
      <c r="B194" s="203"/>
      <c r="C194" s="203"/>
      <c r="D194" s="201"/>
    </row>
    <row r="195" spans="1:4" ht="14.25" x14ac:dyDescent="0.2">
      <c r="A195" s="206"/>
      <c r="B195" s="203"/>
      <c r="C195" s="203"/>
      <c r="D195" s="201"/>
    </row>
    <row r="196" spans="1:4" ht="14.25" x14ac:dyDescent="0.2">
      <c r="A196" s="206"/>
      <c r="B196" s="203"/>
      <c r="C196" s="203"/>
      <c r="D196" s="201"/>
    </row>
    <row r="197" spans="1:4" ht="15" x14ac:dyDescent="0.25">
      <c r="A197" s="219"/>
      <c r="B197" s="215"/>
    </row>
    <row r="198" spans="1:4" ht="14.25" x14ac:dyDescent="0.2">
      <c r="A198" s="206"/>
      <c r="B198" s="203"/>
      <c r="C198" s="203"/>
      <c r="D198" s="201"/>
    </row>
    <row r="199" spans="1:4" ht="14.25" x14ac:dyDescent="0.2">
      <c r="A199" s="206"/>
      <c r="B199" s="203"/>
      <c r="C199" s="203"/>
      <c r="D199" s="201"/>
    </row>
    <row r="200" spans="1:4" ht="15" x14ac:dyDescent="0.25">
      <c r="A200" s="219"/>
      <c r="B200" s="215"/>
    </row>
    <row r="201" spans="1:4" ht="14.25" x14ac:dyDescent="0.2">
      <c r="A201" s="206"/>
      <c r="B201" s="203"/>
      <c r="C201" s="203"/>
      <c r="D201" s="201"/>
    </row>
    <row r="202" spans="1:4" ht="14.25" x14ac:dyDescent="0.2">
      <c r="A202" s="206"/>
      <c r="B202" s="203"/>
      <c r="C202" s="203"/>
      <c r="D202" s="201"/>
    </row>
    <row r="203" spans="1:4" ht="14.25" x14ac:dyDescent="0.2">
      <c r="A203" s="206"/>
      <c r="B203" s="203"/>
      <c r="C203" s="203"/>
      <c r="D203" s="201"/>
    </row>
    <row r="204" spans="1:4" ht="14.25" x14ac:dyDescent="0.2">
      <c r="A204" s="206"/>
      <c r="B204" s="203"/>
      <c r="C204" s="203"/>
      <c r="D204" s="201"/>
    </row>
    <row r="205" spans="1:4" ht="14.25" x14ac:dyDescent="0.2">
      <c r="A205" s="206"/>
      <c r="B205" s="203"/>
      <c r="C205" s="203"/>
      <c r="D205" s="201"/>
    </row>
    <row r="206" spans="1:4" ht="15" x14ac:dyDescent="0.25">
      <c r="A206" s="219"/>
      <c r="B206" s="215"/>
    </row>
    <row r="207" spans="1:4" ht="14.25" x14ac:dyDescent="0.2">
      <c r="A207" s="206"/>
      <c r="B207" s="203"/>
      <c r="C207" s="203"/>
      <c r="D207" s="201"/>
    </row>
    <row r="208" spans="1:4" ht="14.25" x14ac:dyDescent="0.2">
      <c r="A208" s="206"/>
      <c r="B208" s="203"/>
      <c r="C208" s="203"/>
      <c r="D208" s="201"/>
    </row>
    <row r="209" spans="1:4" ht="14.25" x14ac:dyDescent="0.2">
      <c r="A209" s="206"/>
      <c r="B209" s="203"/>
      <c r="C209" s="203"/>
      <c r="D209" s="201"/>
    </row>
    <row r="210" spans="1:4" ht="14.25" x14ac:dyDescent="0.2">
      <c r="A210" s="206"/>
      <c r="B210" s="203"/>
      <c r="C210" s="203"/>
      <c r="D210" s="201"/>
    </row>
    <row r="211" spans="1:4" ht="14.25" x14ac:dyDescent="0.2">
      <c r="A211" s="206"/>
      <c r="B211" s="203"/>
      <c r="C211" s="203"/>
      <c r="D211" s="201"/>
    </row>
    <row r="212" spans="1:4" ht="15" x14ac:dyDescent="0.25">
      <c r="A212" s="219"/>
      <c r="B212" s="215"/>
    </row>
    <row r="213" spans="1:4" ht="14.25" x14ac:dyDescent="0.2">
      <c r="A213" s="206"/>
      <c r="B213" s="203"/>
      <c r="C213" s="203"/>
      <c r="D213" s="201"/>
    </row>
    <row r="214" spans="1:4" ht="14.25" x14ac:dyDescent="0.2">
      <c r="A214" s="206"/>
      <c r="B214" s="203"/>
      <c r="C214" s="203"/>
      <c r="D214" s="201"/>
    </row>
    <row r="215" spans="1:4" ht="14.25" x14ac:dyDescent="0.2">
      <c r="A215" s="206"/>
      <c r="B215" s="203"/>
      <c r="C215" s="203"/>
      <c r="D215" s="201"/>
    </row>
    <row r="216" spans="1:4" ht="14.25" x14ac:dyDescent="0.2">
      <c r="A216" s="206"/>
      <c r="B216" s="203"/>
      <c r="C216" s="203"/>
      <c r="D216" s="201"/>
    </row>
    <row r="217" spans="1:4" ht="14.25" x14ac:dyDescent="0.2">
      <c r="A217" s="206"/>
      <c r="B217" s="203"/>
      <c r="C217" s="203"/>
      <c r="D217" s="201"/>
    </row>
    <row r="218" spans="1:4" ht="14.25" x14ac:dyDescent="0.2">
      <c r="A218" s="206"/>
      <c r="B218" s="203"/>
      <c r="C218" s="203"/>
      <c r="D218" s="201"/>
    </row>
    <row r="219" spans="1:4" ht="14.25" x14ac:dyDescent="0.2">
      <c r="A219" s="206"/>
      <c r="B219" s="203"/>
      <c r="C219" s="203"/>
      <c r="D219" s="201"/>
    </row>
    <row r="220" spans="1:4" ht="14.25" x14ac:dyDescent="0.2">
      <c r="A220" s="206"/>
      <c r="B220" s="203"/>
      <c r="C220" s="203"/>
      <c r="D220" s="201"/>
    </row>
    <row r="221" spans="1:4" ht="15" x14ac:dyDescent="0.25">
      <c r="A221" s="219"/>
      <c r="B221" s="215"/>
    </row>
    <row r="222" spans="1:4" ht="14.25" x14ac:dyDescent="0.2">
      <c r="A222" s="206"/>
      <c r="B222" s="203"/>
      <c r="C222" s="203"/>
      <c r="D222" s="201"/>
    </row>
    <row r="223" spans="1:4" ht="14.25" x14ac:dyDescent="0.2">
      <c r="A223" s="206"/>
      <c r="B223" s="203"/>
      <c r="C223" s="203"/>
      <c r="D223" s="201"/>
    </row>
    <row r="224" spans="1:4" ht="14.25" x14ac:dyDescent="0.2">
      <c r="A224" s="206"/>
      <c r="B224" s="203"/>
      <c r="C224" s="203"/>
      <c r="D224" s="201"/>
    </row>
    <row r="225" spans="1:4" ht="14.25" x14ac:dyDescent="0.2">
      <c r="A225" s="206"/>
      <c r="B225" s="203"/>
      <c r="C225" s="203"/>
      <c r="D225" s="201"/>
    </row>
    <row r="226" spans="1:4" ht="14.25" x14ac:dyDescent="0.2">
      <c r="A226" s="206"/>
      <c r="B226" s="203"/>
      <c r="C226" s="203"/>
      <c r="D226" s="201"/>
    </row>
    <row r="227" spans="1:4" ht="14.25" x14ac:dyDescent="0.2">
      <c r="A227" s="206"/>
      <c r="B227" s="203"/>
      <c r="C227" s="203"/>
      <c r="D227" s="201"/>
    </row>
    <row r="228" spans="1:4" ht="14.25" x14ac:dyDescent="0.2">
      <c r="A228" s="206"/>
      <c r="B228" s="203"/>
      <c r="C228" s="203"/>
      <c r="D228" s="201"/>
    </row>
    <row r="229" spans="1:4" ht="14.25" x14ac:dyDescent="0.2">
      <c r="A229" s="206"/>
      <c r="B229" s="203"/>
      <c r="C229" s="203"/>
      <c r="D229" s="201"/>
    </row>
    <row r="230" spans="1:4" ht="14.25" x14ac:dyDescent="0.2">
      <c r="A230" s="206"/>
      <c r="B230" s="203"/>
      <c r="C230" s="203"/>
      <c r="D230" s="201"/>
    </row>
    <row r="231" spans="1:4" ht="14.25" x14ac:dyDescent="0.2">
      <c r="A231" s="202"/>
      <c r="B231" s="203"/>
      <c r="C231" s="203"/>
      <c r="D231" s="201"/>
    </row>
    <row r="232" spans="1:4" ht="15" x14ac:dyDescent="0.2">
      <c r="B232" s="239"/>
    </row>
    <row r="233" spans="1:4" ht="15" x14ac:dyDescent="0.2">
      <c r="A233" s="211"/>
      <c r="B233" s="239"/>
      <c r="D233" s="205"/>
    </row>
    <row r="234" spans="1:4" ht="18" x14ac:dyDescent="0.2">
      <c r="A234" s="211"/>
      <c r="B234" s="245"/>
      <c r="D234" s="205"/>
    </row>
    <row r="235" spans="1:4" ht="15" x14ac:dyDescent="0.2">
      <c r="A235" s="211"/>
      <c r="B235" s="212"/>
      <c r="D235" s="205"/>
    </row>
    <row r="236" spans="1:4" ht="15" x14ac:dyDescent="0.2">
      <c r="A236" s="211"/>
      <c r="B236" s="239"/>
      <c r="D236" s="205"/>
    </row>
    <row r="237" spans="1:4" ht="15" x14ac:dyDescent="0.25">
      <c r="A237" s="214"/>
      <c r="B237" s="215"/>
      <c r="D237" s="198"/>
    </row>
    <row r="238" spans="1:4" ht="14.25" x14ac:dyDescent="0.2">
      <c r="A238" s="206"/>
      <c r="B238" s="241"/>
      <c r="C238" s="203"/>
      <c r="D238" s="201"/>
    </row>
    <row r="239" spans="1:4" ht="14.25" x14ac:dyDescent="0.2">
      <c r="A239" s="206"/>
      <c r="B239" s="202"/>
      <c r="C239" s="203"/>
      <c r="D239" s="201"/>
    </row>
    <row r="240" spans="1:4" ht="15" x14ac:dyDescent="0.25">
      <c r="A240" s="219"/>
      <c r="B240" s="215"/>
    </row>
    <row r="241" spans="1:4" ht="14.25" x14ac:dyDescent="0.2">
      <c r="A241" s="206"/>
      <c r="B241" s="220"/>
      <c r="C241" s="203"/>
      <c r="D241" s="201"/>
    </row>
    <row r="242" spans="1:4" ht="14.25" x14ac:dyDescent="0.2">
      <c r="A242" s="206"/>
      <c r="B242" s="220"/>
      <c r="C242" s="203"/>
      <c r="D242" s="201"/>
    </row>
    <row r="243" spans="1:4" ht="14.25" x14ac:dyDescent="0.2">
      <c r="A243" s="206"/>
      <c r="B243" s="220"/>
      <c r="C243" s="203"/>
      <c r="D243" s="201"/>
    </row>
    <row r="244" spans="1:4" ht="14.25" x14ac:dyDescent="0.2">
      <c r="A244" s="221"/>
      <c r="B244" s="222"/>
      <c r="C244" s="203"/>
      <c r="D244" s="201"/>
    </row>
    <row r="245" spans="1:4" ht="14.25" x14ac:dyDescent="0.2">
      <c r="A245" s="206"/>
      <c r="B245" s="220"/>
      <c r="C245" s="203"/>
      <c r="D245" s="201"/>
    </row>
    <row r="246" spans="1:4" ht="14.25" x14ac:dyDescent="0.2">
      <c r="A246" s="221"/>
      <c r="B246" s="222"/>
      <c r="C246" s="203"/>
      <c r="D246" s="201"/>
    </row>
    <row r="247" spans="1:4" ht="14.25" x14ac:dyDescent="0.2">
      <c r="A247" s="221"/>
      <c r="B247" s="222"/>
      <c r="C247" s="203"/>
      <c r="D247" s="201"/>
    </row>
    <row r="248" spans="1:4" ht="14.25" x14ac:dyDescent="0.2">
      <c r="A248" s="202"/>
      <c r="B248" s="201"/>
      <c r="C248" s="203"/>
      <c r="D248" s="201"/>
    </row>
    <row r="249" spans="1:4" ht="15" x14ac:dyDescent="0.25">
      <c r="A249" s="219"/>
      <c r="B249" s="215"/>
    </row>
    <row r="250" spans="1:4" ht="14.25" x14ac:dyDescent="0.2">
      <c r="A250" s="206"/>
      <c r="B250" s="203"/>
      <c r="C250" s="203"/>
      <c r="D250" s="201"/>
    </row>
    <row r="251" spans="1:4" ht="14.25" x14ac:dyDescent="0.2">
      <c r="A251" s="206"/>
      <c r="B251" s="203"/>
      <c r="C251" s="203"/>
      <c r="D251" s="201"/>
    </row>
    <row r="252" spans="1:4" ht="14.25" x14ac:dyDescent="0.2">
      <c r="A252" s="206"/>
      <c r="B252" s="203"/>
      <c r="C252" s="203"/>
      <c r="D252" s="201"/>
    </row>
    <row r="253" spans="1:4" ht="14.25" x14ac:dyDescent="0.2">
      <c r="A253" s="206"/>
      <c r="B253" s="203"/>
      <c r="C253" s="203"/>
      <c r="D253" s="201"/>
    </row>
    <row r="254" spans="1:4" ht="15" x14ac:dyDescent="0.25">
      <c r="A254" s="219"/>
      <c r="B254" s="215"/>
    </row>
    <row r="255" spans="1:4" ht="14.25" x14ac:dyDescent="0.2">
      <c r="A255" s="206"/>
      <c r="B255" s="203"/>
      <c r="C255" s="203"/>
      <c r="D255" s="201"/>
    </row>
    <row r="256" spans="1:4" ht="14.25" x14ac:dyDescent="0.2">
      <c r="A256" s="206"/>
      <c r="B256" s="203"/>
      <c r="C256" s="203"/>
      <c r="D256" s="201"/>
    </row>
    <row r="257" spans="1:4" ht="14.25" x14ac:dyDescent="0.2">
      <c r="A257" s="206"/>
      <c r="B257" s="203"/>
      <c r="C257" s="203"/>
      <c r="D257" s="201"/>
    </row>
    <row r="258" spans="1:4" ht="14.25" x14ac:dyDescent="0.2">
      <c r="A258" s="206"/>
      <c r="B258" s="203"/>
      <c r="C258" s="203"/>
      <c r="D258" s="201"/>
    </row>
    <row r="259" spans="1:4" ht="15" x14ac:dyDescent="0.25">
      <c r="A259" s="219"/>
      <c r="B259" s="215"/>
    </row>
    <row r="260" spans="1:4" ht="14.25" x14ac:dyDescent="0.2">
      <c r="A260" s="206"/>
      <c r="B260" s="203"/>
      <c r="C260" s="203"/>
      <c r="D260" s="201"/>
    </row>
    <row r="261" spans="1:4" ht="14.25" x14ac:dyDescent="0.2">
      <c r="A261" s="206"/>
      <c r="B261" s="203"/>
      <c r="C261" s="203"/>
      <c r="D261" s="201"/>
    </row>
    <row r="262" spans="1:4" ht="15" x14ac:dyDescent="0.25">
      <c r="B262" s="215"/>
    </row>
    <row r="263" spans="1:4" ht="14.25" x14ac:dyDescent="0.2">
      <c r="A263" s="206"/>
      <c r="B263" s="203"/>
      <c r="C263" s="203"/>
      <c r="D263" s="201"/>
    </row>
    <row r="264" spans="1:4" ht="14.25" x14ac:dyDescent="0.2">
      <c r="A264" s="206"/>
      <c r="B264" s="203"/>
      <c r="C264" s="203"/>
      <c r="D264" s="201"/>
    </row>
    <row r="265" spans="1:4" ht="14.25" x14ac:dyDescent="0.2">
      <c r="A265" s="206"/>
      <c r="B265" s="203"/>
      <c r="C265" s="203"/>
      <c r="D265" s="201"/>
    </row>
    <row r="266" spans="1:4" ht="15" x14ac:dyDescent="0.25">
      <c r="A266" s="219"/>
      <c r="B266" s="215"/>
    </row>
    <row r="267" spans="1:4" ht="14.25" x14ac:dyDescent="0.2">
      <c r="A267" s="206"/>
      <c r="B267" s="203"/>
      <c r="C267" s="203"/>
      <c r="D267" s="201"/>
    </row>
    <row r="268" spans="1:4" ht="14.25" x14ac:dyDescent="0.2">
      <c r="A268" s="206"/>
      <c r="B268" s="203"/>
      <c r="C268" s="203"/>
      <c r="D268" s="201"/>
    </row>
    <row r="269" spans="1:4" ht="15" x14ac:dyDescent="0.25">
      <c r="A269" s="219"/>
      <c r="B269" s="215"/>
    </row>
    <row r="270" spans="1:4" ht="14.25" x14ac:dyDescent="0.2">
      <c r="A270" s="206"/>
      <c r="B270" s="203"/>
      <c r="C270" s="203"/>
      <c r="D270" s="201"/>
    </row>
    <row r="271" spans="1:4" ht="14.25" x14ac:dyDescent="0.2">
      <c r="A271" s="206"/>
      <c r="B271" s="203"/>
      <c r="C271" s="203"/>
      <c r="D271" s="201"/>
    </row>
    <row r="272" spans="1:4" ht="14.25" x14ac:dyDescent="0.2">
      <c r="A272" s="206"/>
      <c r="B272" s="203"/>
      <c r="C272" s="203"/>
      <c r="D272" s="201"/>
    </row>
    <row r="273" spans="1:4" ht="14.25" x14ac:dyDescent="0.2">
      <c r="A273" s="206"/>
      <c r="B273" s="203"/>
      <c r="C273" s="203"/>
      <c r="D273" s="201"/>
    </row>
    <row r="274" spans="1:4" ht="14.25" x14ac:dyDescent="0.2">
      <c r="A274" s="206"/>
      <c r="B274" s="203"/>
      <c r="C274" s="203"/>
      <c r="D274" s="201"/>
    </row>
    <row r="275" spans="1:4" ht="15" x14ac:dyDescent="0.25">
      <c r="A275" s="219"/>
      <c r="B275" s="215"/>
    </row>
    <row r="276" spans="1:4" ht="14.25" x14ac:dyDescent="0.2">
      <c r="A276" s="206"/>
      <c r="B276" s="203"/>
      <c r="C276" s="203"/>
      <c r="D276" s="201"/>
    </row>
    <row r="277" spans="1:4" ht="14.25" x14ac:dyDescent="0.2">
      <c r="A277" s="206"/>
      <c r="B277" s="203"/>
      <c r="C277" s="203"/>
      <c r="D277" s="201"/>
    </row>
    <row r="278" spans="1:4" ht="14.25" x14ac:dyDescent="0.2">
      <c r="A278" s="206"/>
      <c r="B278" s="203"/>
      <c r="C278" s="203"/>
      <c r="D278" s="201"/>
    </row>
    <row r="279" spans="1:4" ht="14.25" x14ac:dyDescent="0.2">
      <c r="A279" s="206"/>
      <c r="B279" s="203"/>
      <c r="C279" s="203"/>
      <c r="D279" s="201"/>
    </row>
    <row r="280" spans="1:4" ht="14.25" x14ac:dyDescent="0.2">
      <c r="A280" s="206"/>
      <c r="B280" s="203"/>
      <c r="C280" s="203"/>
      <c r="D280" s="201"/>
    </row>
    <row r="281" spans="1:4" ht="15" x14ac:dyDescent="0.25">
      <c r="A281" s="219"/>
      <c r="B281" s="215"/>
    </row>
    <row r="282" spans="1:4" ht="14.25" x14ac:dyDescent="0.2">
      <c r="A282" s="206"/>
      <c r="B282" s="203"/>
      <c r="C282" s="203"/>
      <c r="D282" s="201"/>
    </row>
    <row r="283" spans="1:4" ht="14.25" x14ac:dyDescent="0.2">
      <c r="A283" s="206"/>
      <c r="B283" s="203"/>
      <c r="C283" s="203"/>
      <c r="D283" s="201"/>
    </row>
    <row r="284" spans="1:4" ht="14.25" x14ac:dyDescent="0.2">
      <c r="A284" s="206"/>
      <c r="B284" s="203"/>
      <c r="C284" s="203"/>
      <c r="D284" s="201"/>
    </row>
    <row r="285" spans="1:4" ht="14.25" x14ac:dyDescent="0.2">
      <c r="A285" s="206"/>
      <c r="B285" s="203"/>
      <c r="C285" s="203"/>
      <c r="D285" s="201"/>
    </row>
    <row r="286" spans="1:4" ht="14.25" x14ac:dyDescent="0.2">
      <c r="A286" s="206"/>
      <c r="B286" s="203"/>
      <c r="C286" s="203"/>
      <c r="D286" s="201"/>
    </row>
    <row r="287" spans="1:4" ht="14.25" x14ac:dyDescent="0.2">
      <c r="A287" s="206"/>
      <c r="B287" s="203"/>
      <c r="C287" s="203"/>
      <c r="D287" s="201"/>
    </row>
    <row r="288" spans="1:4" ht="14.25" x14ac:dyDescent="0.2">
      <c r="A288" s="206"/>
      <c r="B288" s="203"/>
      <c r="C288" s="203"/>
      <c r="D288" s="201"/>
    </row>
    <row r="289" spans="1:4" ht="14.25" x14ac:dyDescent="0.2">
      <c r="A289" s="206"/>
      <c r="B289" s="203"/>
      <c r="C289" s="203"/>
      <c r="D289" s="201"/>
    </row>
    <row r="290" spans="1:4" ht="15" x14ac:dyDescent="0.25">
      <c r="A290" s="219"/>
      <c r="B290" s="215"/>
    </row>
    <row r="291" spans="1:4" ht="14.25" x14ac:dyDescent="0.2">
      <c r="A291" s="206"/>
      <c r="B291" s="203"/>
      <c r="C291" s="203"/>
      <c r="D291" s="201"/>
    </row>
    <row r="292" spans="1:4" ht="14.25" x14ac:dyDescent="0.2">
      <c r="A292" s="206"/>
      <c r="B292" s="203"/>
      <c r="C292" s="203"/>
      <c r="D292" s="201"/>
    </row>
    <row r="293" spans="1:4" ht="14.25" x14ac:dyDescent="0.2">
      <c r="A293" s="206"/>
      <c r="B293" s="203"/>
      <c r="C293" s="203"/>
      <c r="D293" s="201"/>
    </row>
    <row r="294" spans="1:4" ht="14.25" x14ac:dyDescent="0.2">
      <c r="A294" s="206"/>
      <c r="B294" s="203"/>
      <c r="C294" s="203"/>
      <c r="D294" s="201"/>
    </row>
    <row r="295" spans="1:4" ht="14.25" x14ac:dyDescent="0.2">
      <c r="A295" s="206"/>
      <c r="B295" s="203"/>
      <c r="C295" s="203"/>
      <c r="D295" s="201"/>
    </row>
    <row r="296" spans="1:4" ht="14.25" x14ac:dyDescent="0.2">
      <c r="A296" s="206"/>
      <c r="B296" s="203"/>
      <c r="C296" s="203"/>
      <c r="D296" s="201"/>
    </row>
    <row r="297" spans="1:4" ht="14.25" x14ac:dyDescent="0.2">
      <c r="A297" s="206"/>
      <c r="B297" s="203"/>
      <c r="C297" s="203"/>
      <c r="D297" s="201"/>
    </row>
    <row r="298" spans="1:4" ht="14.25" x14ac:dyDescent="0.2">
      <c r="A298" s="206"/>
      <c r="B298" s="203"/>
      <c r="C298" s="203"/>
      <c r="D298" s="201"/>
    </row>
    <row r="299" spans="1:4" ht="14.25" x14ac:dyDescent="0.2">
      <c r="A299" s="206"/>
      <c r="B299" s="203"/>
      <c r="C299" s="203"/>
      <c r="D299" s="201"/>
    </row>
    <row r="300" spans="1:4" ht="14.25" x14ac:dyDescent="0.2">
      <c r="A300" s="202"/>
      <c r="B300" s="203"/>
      <c r="C300" s="203"/>
      <c r="D300" s="201"/>
    </row>
    <row r="301" spans="1:4" x14ac:dyDescent="0.2">
      <c r="A301" s="61"/>
      <c r="B301" s="61"/>
    </row>
    <row r="302" spans="1:4" ht="15" x14ac:dyDescent="0.2">
      <c r="A302" s="211"/>
      <c r="B302" s="61"/>
      <c r="D302" s="205"/>
    </row>
    <row r="303" spans="1:4" ht="18" x14ac:dyDescent="0.2">
      <c r="A303" s="211"/>
      <c r="B303" s="245"/>
      <c r="D303" s="205"/>
    </row>
    <row r="304" spans="1:4" ht="15" x14ac:dyDescent="0.2">
      <c r="A304" s="211"/>
      <c r="B304" s="212"/>
      <c r="D304" s="205"/>
    </row>
    <row r="305" spans="1:4" ht="15" x14ac:dyDescent="0.2">
      <c r="A305" s="211"/>
      <c r="B305" s="212"/>
      <c r="D305" s="205"/>
    </row>
    <row r="306" spans="1:4" ht="15" x14ac:dyDescent="0.25">
      <c r="A306" s="214"/>
      <c r="B306" s="215"/>
      <c r="D306" s="198"/>
    </row>
    <row r="307" spans="1:4" ht="14.25" x14ac:dyDescent="0.2">
      <c r="A307" s="206"/>
      <c r="B307" s="241"/>
      <c r="C307" s="203"/>
      <c r="D307" s="201"/>
    </row>
    <row r="308" spans="1:4" ht="14.25" x14ac:dyDescent="0.2">
      <c r="A308" s="206"/>
      <c r="B308" s="202"/>
      <c r="C308" s="203"/>
      <c r="D308" s="201"/>
    </row>
    <row r="309" spans="1:4" ht="15" x14ac:dyDescent="0.25">
      <c r="A309" s="219"/>
      <c r="B309" s="215"/>
    </row>
    <row r="310" spans="1:4" ht="14.25" x14ac:dyDescent="0.2">
      <c r="A310" s="206"/>
      <c r="B310" s="220"/>
      <c r="C310" s="203"/>
      <c r="D310" s="201"/>
    </row>
    <row r="311" spans="1:4" ht="14.25" x14ac:dyDescent="0.2">
      <c r="A311" s="206"/>
      <c r="B311" s="220"/>
      <c r="C311" s="203"/>
      <c r="D311" s="201"/>
    </row>
    <row r="312" spans="1:4" ht="14.25" x14ac:dyDescent="0.2">
      <c r="A312" s="206"/>
      <c r="B312" s="220"/>
      <c r="C312" s="203"/>
      <c r="D312" s="201"/>
    </row>
    <row r="313" spans="1:4" ht="14.25" x14ac:dyDescent="0.2">
      <c r="A313" s="221"/>
      <c r="B313" s="222"/>
      <c r="C313" s="203"/>
      <c r="D313" s="201"/>
    </row>
    <row r="314" spans="1:4" ht="14.25" x14ac:dyDescent="0.2">
      <c r="A314" s="206"/>
      <c r="B314" s="220"/>
      <c r="C314" s="203"/>
      <c r="D314" s="201"/>
    </row>
    <row r="315" spans="1:4" ht="14.25" x14ac:dyDescent="0.2">
      <c r="A315" s="221"/>
      <c r="B315" s="222"/>
      <c r="C315" s="203"/>
      <c r="D315" s="201"/>
    </row>
    <row r="316" spans="1:4" ht="14.25" x14ac:dyDescent="0.2">
      <c r="A316" s="221"/>
      <c r="B316" s="222"/>
      <c r="C316" s="203"/>
      <c r="D316" s="201"/>
    </row>
    <row r="317" spans="1:4" ht="14.25" x14ac:dyDescent="0.2">
      <c r="A317" s="202"/>
      <c r="B317" s="201"/>
      <c r="C317" s="203"/>
      <c r="D317" s="201"/>
    </row>
    <row r="318" spans="1:4" ht="15" x14ac:dyDescent="0.25">
      <c r="A318" s="219"/>
      <c r="B318" s="215"/>
    </row>
    <row r="319" spans="1:4" ht="14.25" x14ac:dyDescent="0.2">
      <c r="A319" s="206"/>
      <c r="B319" s="203"/>
      <c r="C319" s="203"/>
      <c r="D319" s="201"/>
    </row>
    <row r="320" spans="1:4" ht="14.25" x14ac:dyDescent="0.2">
      <c r="A320" s="206"/>
      <c r="B320" s="203"/>
      <c r="C320" s="203"/>
      <c r="D320" s="201"/>
    </row>
    <row r="321" spans="1:4" ht="14.25" x14ac:dyDescent="0.2">
      <c r="A321" s="206"/>
      <c r="B321" s="203"/>
      <c r="C321" s="203"/>
      <c r="D321" s="201"/>
    </row>
    <row r="322" spans="1:4" ht="14.25" x14ac:dyDescent="0.2">
      <c r="A322" s="206"/>
      <c r="B322" s="203"/>
      <c r="C322" s="203"/>
      <c r="D322" s="201"/>
    </row>
    <row r="323" spans="1:4" ht="15" x14ac:dyDescent="0.25">
      <c r="A323" s="219"/>
      <c r="B323" s="215"/>
    </row>
    <row r="324" spans="1:4" ht="14.25" x14ac:dyDescent="0.2">
      <c r="A324" s="206"/>
      <c r="B324" s="203"/>
      <c r="C324" s="203"/>
      <c r="D324" s="201"/>
    </row>
    <row r="325" spans="1:4" ht="14.25" x14ac:dyDescent="0.2">
      <c r="A325" s="206"/>
      <c r="B325" s="203"/>
      <c r="C325" s="203"/>
      <c r="D325" s="201"/>
    </row>
    <row r="326" spans="1:4" ht="14.25" x14ac:dyDescent="0.2">
      <c r="A326" s="206"/>
      <c r="B326" s="203"/>
      <c r="C326" s="203"/>
      <c r="D326" s="201"/>
    </row>
    <row r="327" spans="1:4" ht="14.25" x14ac:dyDescent="0.2">
      <c r="A327" s="206"/>
      <c r="B327" s="203"/>
      <c r="C327" s="203"/>
      <c r="D327" s="201"/>
    </row>
    <row r="328" spans="1:4" ht="15" x14ac:dyDescent="0.25">
      <c r="A328" s="219"/>
      <c r="B328" s="215"/>
    </row>
    <row r="329" spans="1:4" ht="14.25" x14ac:dyDescent="0.2">
      <c r="A329" s="206"/>
      <c r="B329" s="203"/>
      <c r="C329" s="203"/>
      <c r="D329" s="201"/>
    </row>
    <row r="330" spans="1:4" ht="14.25" x14ac:dyDescent="0.2">
      <c r="A330" s="206"/>
      <c r="B330" s="203"/>
      <c r="C330" s="203"/>
      <c r="D330" s="201"/>
    </row>
    <row r="331" spans="1:4" ht="15" x14ac:dyDescent="0.25">
      <c r="B331" s="215"/>
    </row>
    <row r="332" spans="1:4" ht="14.25" x14ac:dyDescent="0.2">
      <c r="A332" s="206"/>
      <c r="B332" s="203"/>
      <c r="C332" s="203"/>
      <c r="D332" s="201"/>
    </row>
    <row r="333" spans="1:4" ht="14.25" x14ac:dyDescent="0.2">
      <c r="A333" s="206"/>
      <c r="B333" s="203"/>
      <c r="C333" s="203"/>
      <c r="D333" s="201"/>
    </row>
    <row r="334" spans="1:4" ht="14.25" x14ac:dyDescent="0.2">
      <c r="A334" s="206"/>
      <c r="B334" s="203"/>
      <c r="C334" s="203"/>
      <c r="D334" s="201"/>
    </row>
    <row r="335" spans="1:4" ht="15" x14ac:dyDescent="0.25">
      <c r="A335" s="219"/>
      <c r="B335" s="215"/>
    </row>
    <row r="336" spans="1:4" ht="14.25" x14ac:dyDescent="0.2">
      <c r="A336" s="206"/>
      <c r="B336" s="203"/>
      <c r="C336" s="203"/>
      <c r="D336" s="201"/>
    </row>
    <row r="337" spans="1:4" ht="14.25" x14ac:dyDescent="0.2">
      <c r="A337" s="206"/>
      <c r="B337" s="203"/>
      <c r="C337" s="203"/>
      <c r="D337" s="201"/>
    </row>
    <row r="338" spans="1:4" ht="15" x14ac:dyDescent="0.25">
      <c r="A338" s="219"/>
      <c r="B338" s="215"/>
    </row>
    <row r="339" spans="1:4" ht="14.25" x14ac:dyDescent="0.2">
      <c r="A339" s="206"/>
      <c r="B339" s="203"/>
      <c r="C339" s="203"/>
      <c r="D339" s="201"/>
    </row>
    <row r="340" spans="1:4" ht="14.25" x14ac:dyDescent="0.2">
      <c r="A340" s="206"/>
      <c r="B340" s="203"/>
      <c r="C340" s="203"/>
      <c r="D340" s="201"/>
    </row>
    <row r="341" spans="1:4" ht="14.25" x14ac:dyDescent="0.2">
      <c r="A341" s="206"/>
      <c r="B341" s="203"/>
      <c r="C341" s="203"/>
      <c r="D341" s="201"/>
    </row>
    <row r="342" spans="1:4" ht="14.25" x14ac:dyDescent="0.2">
      <c r="A342" s="206"/>
      <c r="B342" s="203"/>
      <c r="C342" s="203"/>
      <c r="D342" s="201"/>
    </row>
    <row r="343" spans="1:4" ht="14.25" x14ac:dyDescent="0.2">
      <c r="A343" s="206"/>
      <c r="B343" s="203"/>
      <c r="C343" s="203"/>
      <c r="D343" s="201"/>
    </row>
    <row r="344" spans="1:4" ht="15" x14ac:dyDescent="0.25">
      <c r="A344" s="219"/>
      <c r="B344" s="215"/>
    </row>
    <row r="345" spans="1:4" ht="14.25" x14ac:dyDescent="0.2">
      <c r="A345" s="206"/>
      <c r="B345" s="203"/>
      <c r="C345" s="203"/>
      <c r="D345" s="201"/>
    </row>
    <row r="346" spans="1:4" ht="14.25" x14ac:dyDescent="0.2">
      <c r="A346" s="206"/>
      <c r="B346" s="203"/>
      <c r="C346" s="203"/>
      <c r="D346" s="201"/>
    </row>
    <row r="347" spans="1:4" ht="14.25" x14ac:dyDescent="0.2">
      <c r="A347" s="206"/>
      <c r="B347" s="203"/>
      <c r="C347" s="203"/>
      <c r="D347" s="201"/>
    </row>
    <row r="348" spans="1:4" ht="14.25" x14ac:dyDescent="0.2">
      <c r="A348" s="206"/>
      <c r="B348" s="203"/>
      <c r="C348" s="203"/>
      <c r="D348" s="201"/>
    </row>
    <row r="349" spans="1:4" ht="14.25" x14ac:dyDescent="0.2">
      <c r="A349" s="206"/>
      <c r="B349" s="203"/>
      <c r="C349" s="203"/>
      <c r="D349" s="201"/>
    </row>
    <row r="350" spans="1:4" ht="15" x14ac:dyDescent="0.25">
      <c r="A350" s="219"/>
      <c r="B350" s="215"/>
    </row>
    <row r="351" spans="1:4" ht="14.25" x14ac:dyDescent="0.2">
      <c r="A351" s="206"/>
      <c r="B351" s="203"/>
      <c r="C351" s="203"/>
      <c r="D351" s="201"/>
    </row>
    <row r="352" spans="1:4" ht="14.25" x14ac:dyDescent="0.2">
      <c r="A352" s="206"/>
      <c r="B352" s="203"/>
      <c r="C352" s="203"/>
      <c r="D352" s="201"/>
    </row>
    <row r="353" spans="1:4" ht="14.25" x14ac:dyDescent="0.2">
      <c r="A353" s="206"/>
      <c r="B353" s="203"/>
      <c r="C353" s="203"/>
      <c r="D353" s="201"/>
    </row>
    <row r="354" spans="1:4" ht="14.25" x14ac:dyDescent="0.2">
      <c r="A354" s="206"/>
      <c r="B354" s="203"/>
      <c r="C354" s="203"/>
      <c r="D354" s="201"/>
    </row>
    <row r="355" spans="1:4" ht="14.25" x14ac:dyDescent="0.2">
      <c r="A355" s="206"/>
      <c r="B355" s="203"/>
      <c r="C355" s="203"/>
      <c r="D355" s="201"/>
    </row>
    <row r="356" spans="1:4" ht="14.25" x14ac:dyDescent="0.2">
      <c r="A356" s="206"/>
      <c r="B356" s="203"/>
      <c r="C356" s="203"/>
      <c r="D356" s="201"/>
    </row>
    <row r="357" spans="1:4" ht="14.25" x14ac:dyDescent="0.2">
      <c r="A357" s="206"/>
      <c r="B357" s="203"/>
      <c r="C357" s="203"/>
      <c r="D357" s="201"/>
    </row>
    <row r="358" spans="1:4" ht="14.25" x14ac:dyDescent="0.2">
      <c r="A358" s="206"/>
      <c r="B358" s="203"/>
      <c r="C358" s="203"/>
      <c r="D358" s="201"/>
    </row>
    <row r="359" spans="1:4" ht="15" x14ac:dyDescent="0.25">
      <c r="A359" s="219"/>
      <c r="B359" s="215"/>
    </row>
    <row r="360" spans="1:4" ht="14.25" x14ac:dyDescent="0.2">
      <c r="A360" s="206"/>
      <c r="B360" s="203"/>
      <c r="C360" s="203"/>
      <c r="D360" s="201"/>
    </row>
    <row r="361" spans="1:4" ht="14.25" x14ac:dyDescent="0.2">
      <c r="A361" s="206"/>
      <c r="B361" s="203"/>
      <c r="C361" s="203"/>
      <c r="D361" s="201"/>
    </row>
    <row r="362" spans="1:4" ht="14.25" x14ac:dyDescent="0.2">
      <c r="A362" s="206"/>
      <c r="B362" s="203"/>
      <c r="C362" s="203"/>
      <c r="D362" s="201"/>
    </row>
    <row r="363" spans="1:4" ht="14.25" x14ac:dyDescent="0.2">
      <c r="A363" s="206"/>
      <c r="B363" s="203"/>
      <c r="C363" s="203"/>
      <c r="D363" s="201"/>
    </row>
    <row r="364" spans="1:4" ht="14.25" x14ac:dyDescent="0.2">
      <c r="A364" s="206"/>
      <c r="B364" s="203"/>
      <c r="C364" s="203"/>
      <c r="D364" s="201"/>
    </row>
    <row r="365" spans="1:4" ht="14.25" x14ac:dyDescent="0.2">
      <c r="A365" s="206"/>
      <c r="B365" s="203"/>
      <c r="C365" s="203"/>
      <c r="D365" s="201"/>
    </row>
    <row r="366" spans="1:4" ht="14.25" x14ac:dyDescent="0.2">
      <c r="A366" s="206"/>
      <c r="B366" s="203"/>
      <c r="C366" s="203"/>
      <c r="D366" s="201"/>
    </row>
    <row r="367" spans="1:4" ht="14.25" x14ac:dyDescent="0.2">
      <c r="A367" s="206"/>
      <c r="B367" s="203"/>
      <c r="C367" s="203"/>
      <c r="D367" s="201"/>
    </row>
    <row r="368" spans="1:4" ht="14.25" x14ac:dyDescent="0.2">
      <c r="A368" s="206"/>
      <c r="B368" s="203"/>
      <c r="C368" s="203"/>
      <c r="D368" s="201"/>
    </row>
    <row r="369" spans="1:4" ht="14.25" x14ac:dyDescent="0.2">
      <c r="A369" s="202"/>
      <c r="B369" s="203"/>
      <c r="C369" s="203"/>
      <c r="D369" s="201"/>
    </row>
    <row r="370" spans="1:4" x14ac:dyDescent="0.2">
      <c r="B370" s="246"/>
    </row>
    <row r="371" spans="1:4" x14ac:dyDescent="0.2">
      <c r="A371" s="61"/>
      <c r="B371" s="247"/>
    </row>
  </sheetData>
  <mergeCells count="41">
    <mergeCell ref="A24:F24"/>
    <mergeCell ref="A37:F37"/>
    <mergeCell ref="A65:F65"/>
    <mergeCell ref="A66:F66"/>
    <mergeCell ref="A43:F43"/>
    <mergeCell ref="A34:F34"/>
    <mergeCell ref="A51:C51"/>
    <mergeCell ref="A35:F35"/>
    <mergeCell ref="A36:F36"/>
    <mergeCell ref="A58:F58"/>
    <mergeCell ref="A50:F50"/>
    <mergeCell ref="A52:F52"/>
    <mergeCell ref="A54:F54"/>
    <mergeCell ref="A87:F87"/>
    <mergeCell ref="A85:F85"/>
    <mergeCell ref="A81:F81"/>
    <mergeCell ref="A69:F69"/>
    <mergeCell ref="A38:F38"/>
    <mergeCell ref="A60:F60"/>
    <mergeCell ref="A56:F56"/>
    <mergeCell ref="A76:F76"/>
    <mergeCell ref="A62:F62"/>
    <mergeCell ref="A79:F79"/>
    <mergeCell ref="A84:F84"/>
    <mergeCell ref="A83:F83"/>
    <mergeCell ref="A82:F82"/>
    <mergeCell ref="A72:F72"/>
    <mergeCell ref="A77:F77"/>
    <mergeCell ref="A74:F74"/>
    <mergeCell ref="A127:F127"/>
    <mergeCell ref="A89:F89"/>
    <mergeCell ref="A96:F96"/>
    <mergeCell ref="A116:F116"/>
    <mergeCell ref="A91:F91"/>
    <mergeCell ref="A114:F114"/>
    <mergeCell ref="A97:F97"/>
    <mergeCell ref="A106:F106"/>
    <mergeCell ref="A118:F118"/>
    <mergeCell ref="A105:F105"/>
    <mergeCell ref="A103:F103"/>
    <mergeCell ref="A119:F119"/>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0" max="5" man="1"/>
    <brk id="64" max="5" man="1"/>
    <brk id="83" max="5" man="1"/>
    <brk id="104" max="5" man="1"/>
    <brk id="127"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40625" defaultRowHeight="12.75" x14ac:dyDescent="0.2"/>
  <cols>
    <col min="1" max="1" width="26.5703125" style="377" customWidth="1"/>
    <col min="2" max="2" width="14.7109375" style="308" customWidth="1"/>
    <col min="3" max="3" width="1.7109375" style="308" customWidth="1"/>
    <col min="4" max="4" width="14.7109375" style="308" customWidth="1"/>
    <col min="5" max="5" width="1.7109375" style="308" customWidth="1"/>
    <col min="6" max="6" width="14.7109375" style="308" customWidth="1"/>
    <col min="7" max="7" width="1.7109375" style="308" customWidth="1"/>
    <col min="8" max="8" width="10.7109375" style="308" customWidth="1"/>
    <col min="9" max="9" width="1.7109375" style="308" customWidth="1"/>
    <col min="10" max="10" width="10.7109375" style="308" customWidth="1"/>
    <col min="11" max="11" width="1.7109375" style="308" customWidth="1"/>
    <col min="12" max="12" width="6.85546875" style="308" customWidth="1"/>
    <col min="13" max="13" width="2.7109375" style="308" customWidth="1"/>
    <col min="14" max="14" width="8" style="308" customWidth="1"/>
    <col min="15" max="16384" width="9.140625" style="308"/>
  </cols>
  <sheetData>
    <row r="1" spans="1:14" x14ac:dyDescent="0.2">
      <c r="A1" s="317" t="s">
        <v>127</v>
      </c>
      <c r="B1" s="388" t="s">
        <v>374</v>
      </c>
      <c r="C1" s="377"/>
      <c r="D1" s="377"/>
      <c r="E1" s="377"/>
      <c r="F1" s="377"/>
      <c r="G1" s="377"/>
      <c r="H1" s="377"/>
    </row>
    <row r="2" spans="1:14" x14ac:dyDescent="0.2">
      <c r="A2" s="317"/>
      <c r="B2" s="388" t="s">
        <v>797</v>
      </c>
      <c r="C2" s="377"/>
      <c r="D2" s="377"/>
      <c r="E2" s="377"/>
      <c r="F2" s="377"/>
      <c r="G2" s="377"/>
      <c r="H2" s="377"/>
    </row>
    <row r="3" spans="1:14" x14ac:dyDescent="0.2">
      <c r="A3" s="349"/>
      <c r="B3" s="318" t="s">
        <v>798</v>
      </c>
      <c r="C3" s="378"/>
      <c r="D3" s="378"/>
      <c r="E3" s="378"/>
      <c r="F3" s="378"/>
      <c r="G3" s="378"/>
      <c r="H3" s="377"/>
    </row>
    <row r="4" spans="1:14" x14ac:dyDescent="0.2">
      <c r="A4" s="337" t="s">
        <v>4</v>
      </c>
      <c r="B4" s="378" t="s">
        <v>660</v>
      </c>
      <c r="C4" s="378"/>
      <c r="D4" s="378"/>
      <c r="E4" s="378"/>
      <c r="F4" s="378"/>
      <c r="G4" s="327"/>
      <c r="H4" s="377"/>
    </row>
    <row r="5" spans="1:14" x14ac:dyDescent="0.2">
      <c r="B5" s="351" t="s">
        <v>240</v>
      </c>
      <c r="C5" s="351"/>
      <c r="D5" s="308" t="s">
        <v>74</v>
      </c>
      <c r="E5" s="351"/>
      <c r="F5" s="321" t="s">
        <v>10</v>
      </c>
      <c r="G5" s="327"/>
    </row>
    <row r="6" spans="1:14" x14ac:dyDescent="0.2">
      <c r="A6" s="389" t="s">
        <v>285</v>
      </c>
      <c r="B6" s="308" t="s">
        <v>179</v>
      </c>
      <c r="F6" s="308" t="s">
        <v>53</v>
      </c>
      <c r="J6" s="137"/>
      <c r="K6" s="314"/>
      <c r="L6" s="314"/>
      <c r="N6" s="325"/>
    </row>
    <row r="7" spans="1:14" x14ac:dyDescent="0.2">
      <c r="A7" s="379"/>
      <c r="F7" s="308" t="s">
        <v>109</v>
      </c>
      <c r="H7" s="137"/>
      <c r="I7" s="325"/>
      <c r="J7" s="137"/>
      <c r="K7" s="314"/>
      <c r="L7" s="314"/>
    </row>
    <row r="8" spans="1:14" x14ac:dyDescent="0.2">
      <c r="F8" s="308" t="s">
        <v>604</v>
      </c>
      <c r="L8" s="325"/>
      <c r="M8" s="325"/>
      <c r="N8" s="325"/>
    </row>
    <row r="9" spans="1:14" s="314" customFormat="1" x14ac:dyDescent="0.2">
      <c r="A9" s="380"/>
      <c r="B9" s="327" t="s">
        <v>23</v>
      </c>
      <c r="C9" s="327"/>
      <c r="D9" s="327" t="s">
        <v>25</v>
      </c>
      <c r="E9" s="327"/>
      <c r="F9" s="327" t="s">
        <v>20</v>
      </c>
      <c r="G9" s="327"/>
      <c r="H9" s="316"/>
      <c r="I9" s="316"/>
      <c r="J9" s="316"/>
      <c r="K9" s="357"/>
      <c r="L9" s="357"/>
      <c r="M9" s="357"/>
      <c r="N9" s="357"/>
    </row>
    <row r="11" spans="1:14" x14ac:dyDescent="0.2">
      <c r="A11" s="329" t="s">
        <v>32</v>
      </c>
    </row>
    <row r="12" spans="1:14" x14ac:dyDescent="0.2">
      <c r="A12" s="377" t="s">
        <v>111</v>
      </c>
      <c r="B12" s="381">
        <v>8.3000000000000007</v>
      </c>
      <c r="C12" s="314"/>
      <c r="D12" s="381">
        <v>8.3000000000000007</v>
      </c>
      <c r="E12" s="314"/>
      <c r="F12" s="381">
        <v>7.1</v>
      </c>
    </row>
    <row r="13" spans="1:14" x14ac:dyDescent="0.2">
      <c r="A13" s="377" t="s">
        <v>196</v>
      </c>
      <c r="B13" s="381">
        <v>33.1</v>
      </c>
      <c r="C13" s="314"/>
      <c r="D13" s="381">
        <v>33.1</v>
      </c>
      <c r="E13" s="314"/>
      <c r="F13" s="381">
        <v>27.4</v>
      </c>
    </row>
    <row r="14" spans="1:14" x14ac:dyDescent="0.2">
      <c r="A14" s="377" t="s">
        <v>113</v>
      </c>
      <c r="B14" s="381">
        <v>104.3</v>
      </c>
      <c r="C14" s="314"/>
      <c r="D14" s="381">
        <v>87.4</v>
      </c>
      <c r="E14" s="314"/>
      <c r="F14" s="381">
        <v>75.2</v>
      </c>
    </row>
    <row r="15" spans="1:14" x14ac:dyDescent="0.2">
      <c r="A15" s="308" t="s">
        <v>106</v>
      </c>
      <c r="B15" s="381">
        <v>0.2</v>
      </c>
      <c r="C15" s="314"/>
      <c r="D15" s="381">
        <v>0.2</v>
      </c>
      <c r="E15" s="314"/>
      <c r="F15" s="381">
        <v>0.1</v>
      </c>
    </row>
    <row r="16" spans="1:14" ht="22.5" customHeight="1" x14ac:dyDescent="0.2">
      <c r="A16" s="308" t="s">
        <v>785</v>
      </c>
      <c r="B16" s="381">
        <v>146</v>
      </c>
      <c r="C16" s="314"/>
      <c r="D16" s="381">
        <v>129</v>
      </c>
      <c r="E16" s="314"/>
      <c r="F16" s="381">
        <v>109.7</v>
      </c>
    </row>
    <row r="17" spans="1:21" x14ac:dyDescent="0.2">
      <c r="A17" s="309" t="s">
        <v>791</v>
      </c>
      <c r="B17" s="381">
        <v>1.1000000000000001</v>
      </c>
      <c r="C17" s="314"/>
      <c r="D17" s="381">
        <v>1</v>
      </c>
      <c r="E17" s="314"/>
      <c r="F17" s="381">
        <v>0.9</v>
      </c>
    </row>
    <row r="18" spans="1:21" s="310" customFormat="1" x14ac:dyDescent="0.2">
      <c r="A18" s="310" t="s">
        <v>11</v>
      </c>
      <c r="B18" s="381">
        <v>147.1</v>
      </c>
      <c r="C18" s="314"/>
      <c r="D18" s="381">
        <v>130.1</v>
      </c>
      <c r="E18" s="314"/>
      <c r="F18" s="381">
        <v>110.6</v>
      </c>
      <c r="J18" s="390"/>
      <c r="K18" s="390"/>
      <c r="L18" s="390"/>
      <c r="M18" s="390"/>
      <c r="N18" s="390"/>
      <c r="O18" s="390"/>
      <c r="P18" s="390"/>
      <c r="Q18" s="390"/>
      <c r="R18" s="390"/>
      <c r="S18" s="390"/>
      <c r="T18" s="390"/>
      <c r="U18" s="390"/>
    </row>
    <row r="19" spans="1:21" x14ac:dyDescent="0.2">
      <c r="B19" s="314"/>
      <c r="C19" s="314"/>
      <c r="D19" s="314"/>
      <c r="E19" s="314"/>
      <c r="F19" s="314"/>
    </row>
    <row r="20" spans="1:21" x14ac:dyDescent="0.2">
      <c r="B20" s="314"/>
      <c r="C20" s="314"/>
      <c r="D20" s="314"/>
      <c r="E20" s="314"/>
      <c r="F20" s="314"/>
    </row>
    <row r="21" spans="1:21" x14ac:dyDescent="0.2">
      <c r="A21" s="329" t="s">
        <v>49</v>
      </c>
      <c r="B21" s="314"/>
      <c r="C21" s="314"/>
      <c r="D21" s="314"/>
      <c r="E21" s="314"/>
      <c r="F21" s="314"/>
    </row>
    <row r="22" spans="1:21" x14ac:dyDescent="0.2">
      <c r="A22" s="377" t="s">
        <v>111</v>
      </c>
      <c r="B22" s="381">
        <v>4.0999999999999996</v>
      </c>
      <c r="C22" s="314"/>
      <c r="D22" s="381">
        <v>4.0999999999999996</v>
      </c>
      <c r="E22" s="314"/>
      <c r="F22" s="381">
        <v>3.5</v>
      </c>
    </row>
    <row r="23" spans="1:21" x14ac:dyDescent="0.2">
      <c r="A23" s="377" t="s">
        <v>196</v>
      </c>
      <c r="B23" s="381">
        <v>8.6999999999999993</v>
      </c>
      <c r="C23" s="314"/>
      <c r="D23" s="381">
        <v>8.6999999999999993</v>
      </c>
      <c r="E23" s="314"/>
      <c r="F23" s="381">
        <v>6.9</v>
      </c>
    </row>
    <row r="24" spans="1:21" x14ac:dyDescent="0.2">
      <c r="A24" s="377" t="s">
        <v>113</v>
      </c>
      <c r="B24" s="381">
        <v>69.2</v>
      </c>
      <c r="C24" s="314"/>
      <c r="D24" s="381">
        <v>56.2</v>
      </c>
      <c r="E24" s="314"/>
      <c r="F24" s="381">
        <v>49.5</v>
      </c>
    </row>
    <row r="25" spans="1:21" x14ac:dyDescent="0.2">
      <c r="A25" s="308" t="s">
        <v>106</v>
      </c>
      <c r="B25" s="381">
        <v>0.1</v>
      </c>
      <c r="C25" s="314"/>
      <c r="D25" s="381">
        <v>0.1</v>
      </c>
      <c r="E25" s="314"/>
      <c r="F25" s="381">
        <v>0</v>
      </c>
    </row>
    <row r="26" spans="1:21" ht="22.5" customHeight="1" x14ac:dyDescent="0.2">
      <c r="A26" s="308" t="s">
        <v>785</v>
      </c>
      <c r="B26" s="381">
        <v>82.2</v>
      </c>
      <c r="C26" s="314"/>
      <c r="D26" s="381">
        <v>69.2</v>
      </c>
      <c r="E26" s="314"/>
      <c r="F26" s="381">
        <v>60</v>
      </c>
    </row>
    <row r="27" spans="1:21" x14ac:dyDescent="0.2">
      <c r="A27" s="309" t="s">
        <v>791</v>
      </c>
      <c r="B27" s="381">
        <v>0.8</v>
      </c>
      <c r="C27" s="314"/>
      <c r="D27" s="381">
        <v>0.7</v>
      </c>
      <c r="E27" s="314"/>
      <c r="F27" s="381">
        <v>0.6</v>
      </c>
    </row>
    <row r="28" spans="1:21" s="310" customFormat="1" x14ac:dyDescent="0.2">
      <c r="A28" s="310" t="s">
        <v>11</v>
      </c>
      <c r="B28" s="381">
        <v>83</v>
      </c>
      <c r="C28" s="314"/>
      <c r="D28" s="381">
        <v>69.900000000000006</v>
      </c>
      <c r="E28" s="314"/>
      <c r="F28" s="381">
        <v>60.6</v>
      </c>
      <c r="J28" s="390"/>
      <c r="K28" s="390"/>
      <c r="L28" s="390"/>
      <c r="M28" s="390"/>
      <c r="N28" s="390"/>
      <c r="O28" s="390"/>
      <c r="P28" s="390"/>
      <c r="Q28" s="390"/>
      <c r="R28" s="390"/>
      <c r="S28" s="390"/>
      <c r="T28" s="390"/>
      <c r="U28" s="390"/>
    </row>
    <row r="29" spans="1:21" x14ac:dyDescent="0.2">
      <c r="A29" s="391"/>
      <c r="B29" s="314"/>
      <c r="C29" s="314"/>
      <c r="D29" s="314"/>
      <c r="E29" s="314"/>
      <c r="F29" s="314"/>
    </row>
    <row r="30" spans="1:21" x14ac:dyDescent="0.2">
      <c r="A30" s="391"/>
      <c r="B30" s="314"/>
      <c r="C30" s="314"/>
      <c r="D30" s="314"/>
      <c r="E30" s="314"/>
      <c r="F30" s="314"/>
    </row>
    <row r="31" spans="1:21" x14ac:dyDescent="0.2">
      <c r="A31" s="329" t="s">
        <v>50</v>
      </c>
      <c r="B31" s="314"/>
      <c r="C31" s="314"/>
      <c r="D31" s="314"/>
      <c r="E31" s="314"/>
      <c r="F31" s="314"/>
    </row>
    <row r="32" spans="1:21" x14ac:dyDescent="0.2">
      <c r="A32" s="377" t="s">
        <v>111</v>
      </c>
      <c r="B32" s="381">
        <v>4.2</v>
      </c>
      <c r="C32" s="314"/>
      <c r="D32" s="381">
        <v>4.2</v>
      </c>
      <c r="E32" s="314"/>
      <c r="F32" s="381">
        <v>3.6</v>
      </c>
    </row>
    <row r="33" spans="1:21" x14ac:dyDescent="0.2">
      <c r="A33" s="377" t="s">
        <v>196</v>
      </c>
      <c r="B33" s="381">
        <v>24.4</v>
      </c>
      <c r="C33" s="314"/>
      <c r="D33" s="381">
        <v>24.4</v>
      </c>
      <c r="E33" s="314"/>
      <c r="F33" s="381">
        <v>20.5</v>
      </c>
    </row>
    <row r="34" spans="1:21" x14ac:dyDescent="0.2">
      <c r="A34" s="377" t="s">
        <v>113</v>
      </c>
      <c r="B34" s="381">
        <v>35.1</v>
      </c>
      <c r="C34" s="314"/>
      <c r="D34" s="381">
        <v>31.2</v>
      </c>
      <c r="E34" s="314"/>
      <c r="F34" s="381">
        <v>25.6</v>
      </c>
    </row>
    <row r="35" spans="1:21" x14ac:dyDescent="0.2">
      <c r="A35" s="308" t="s">
        <v>106</v>
      </c>
      <c r="B35" s="381">
        <v>0.1</v>
      </c>
      <c r="C35" s="314"/>
      <c r="D35" s="381">
        <v>0.1</v>
      </c>
      <c r="E35" s="314"/>
      <c r="F35" s="381">
        <v>0</v>
      </c>
    </row>
    <row r="36" spans="1:21" ht="22.5" customHeight="1" x14ac:dyDescent="0.2">
      <c r="A36" s="308" t="s">
        <v>785</v>
      </c>
      <c r="B36" s="381">
        <v>63.8</v>
      </c>
      <c r="C36" s="314"/>
      <c r="D36" s="381">
        <v>59.8</v>
      </c>
      <c r="E36" s="314"/>
      <c r="F36" s="381">
        <v>49.7</v>
      </c>
    </row>
    <row r="37" spans="1:21" x14ac:dyDescent="0.2">
      <c r="A37" s="309" t="s">
        <v>791</v>
      </c>
      <c r="B37" s="381">
        <v>0.3</v>
      </c>
      <c r="C37" s="314"/>
      <c r="D37" s="381">
        <v>0.3</v>
      </c>
      <c r="E37" s="314"/>
      <c r="F37" s="381">
        <v>0.2</v>
      </c>
    </row>
    <row r="38" spans="1:21" s="310" customFormat="1" x14ac:dyDescent="0.2">
      <c r="A38" s="310" t="s">
        <v>11</v>
      </c>
      <c r="B38" s="381">
        <v>64.099999999999994</v>
      </c>
      <c r="C38" s="314"/>
      <c r="D38" s="381">
        <v>60.2</v>
      </c>
      <c r="E38" s="314"/>
      <c r="F38" s="381">
        <v>50</v>
      </c>
      <c r="J38" s="390"/>
      <c r="K38" s="390"/>
      <c r="L38" s="390"/>
      <c r="M38" s="390"/>
      <c r="N38" s="390"/>
      <c r="O38" s="390"/>
      <c r="P38" s="390"/>
      <c r="Q38" s="390"/>
      <c r="R38" s="390"/>
      <c r="S38" s="390"/>
      <c r="T38" s="390"/>
      <c r="U38" s="390"/>
    </row>
    <row r="39" spans="1:21" x14ac:dyDescent="0.2">
      <c r="A39" s="391"/>
      <c r="B39" s="392"/>
      <c r="D39" s="392"/>
      <c r="F39" s="392"/>
    </row>
    <row r="40" spans="1:21" x14ac:dyDescent="0.2">
      <c r="A40" s="391"/>
    </row>
    <row r="41" spans="1:21" x14ac:dyDescent="0.2">
      <c r="A41" s="391"/>
    </row>
    <row r="42" spans="1:21" ht="14.25" x14ac:dyDescent="0.2">
      <c r="A42" s="382"/>
    </row>
    <row r="43" spans="1:21" x14ac:dyDescent="0.2">
      <c r="A43" s="311"/>
    </row>
    <row r="44" spans="1:21" x14ac:dyDescent="0.2">
      <c r="A44" s="391"/>
    </row>
    <row r="45" spans="1:21" x14ac:dyDescent="0.2">
      <c r="A45" s="391"/>
    </row>
    <row r="46" spans="1:21" x14ac:dyDescent="0.2">
      <c r="A46" s="391"/>
    </row>
    <row r="47" spans="1:21" x14ac:dyDescent="0.2">
      <c r="A47" s="391"/>
    </row>
    <row r="48" spans="1:21" x14ac:dyDescent="0.2">
      <c r="A48" s="391"/>
    </row>
    <row r="49" spans="1:1" x14ac:dyDescent="0.2">
      <c r="A49" s="391"/>
    </row>
    <row r="50" spans="1:1" x14ac:dyDescent="0.2">
      <c r="A50" s="391"/>
    </row>
    <row r="51" spans="1:1" x14ac:dyDescent="0.2">
      <c r="A51" s="391"/>
    </row>
    <row r="52" spans="1:1" x14ac:dyDescent="0.2">
      <c r="A52" s="391"/>
    </row>
    <row r="53" spans="1:1" x14ac:dyDescent="0.2">
      <c r="A53" s="391"/>
    </row>
    <row r="54" spans="1:1" x14ac:dyDescent="0.2">
      <c r="A54" s="391"/>
    </row>
    <row r="55" spans="1:1" x14ac:dyDescent="0.2">
      <c r="A55" s="391"/>
    </row>
    <row r="56" spans="1:1" x14ac:dyDescent="0.2">
      <c r="A56" s="391"/>
    </row>
    <row r="57" spans="1:1" x14ac:dyDescent="0.2">
      <c r="A57" s="391"/>
    </row>
    <row r="58" spans="1:1" x14ac:dyDescent="0.2">
      <c r="A58" s="391"/>
    </row>
    <row r="59" spans="1:1" x14ac:dyDescent="0.2">
      <c r="A59" s="391"/>
    </row>
    <row r="60" spans="1:1" x14ac:dyDescent="0.2">
      <c r="A60" s="391"/>
    </row>
    <row r="61" spans="1:1" x14ac:dyDescent="0.2">
      <c r="A61" s="391"/>
    </row>
    <row r="62" spans="1:1" x14ac:dyDescent="0.2">
      <c r="A62" s="391"/>
    </row>
    <row r="63" spans="1:1" x14ac:dyDescent="0.2">
      <c r="A63" s="391"/>
    </row>
    <row r="64" spans="1:1" x14ac:dyDescent="0.2">
      <c r="A64" s="391"/>
    </row>
    <row r="65" spans="1:1" x14ac:dyDescent="0.2">
      <c r="A65" s="391"/>
    </row>
    <row r="66" spans="1:1" x14ac:dyDescent="0.2">
      <c r="A66" s="391"/>
    </row>
    <row r="67" spans="1:1" x14ac:dyDescent="0.2">
      <c r="A67" s="391"/>
    </row>
    <row r="68" spans="1:1" x14ac:dyDescent="0.2">
      <c r="A68" s="391"/>
    </row>
    <row r="69" spans="1:1" x14ac:dyDescent="0.2">
      <c r="A69" s="391"/>
    </row>
    <row r="70" spans="1:1" x14ac:dyDescent="0.2">
      <c r="A70" s="391"/>
    </row>
    <row r="71" spans="1:1" x14ac:dyDescent="0.2">
      <c r="A71" s="391"/>
    </row>
    <row r="72" spans="1:1" x14ac:dyDescent="0.2">
      <c r="A72" s="391"/>
    </row>
    <row r="73" spans="1:1" x14ac:dyDescent="0.2">
      <c r="A73" s="391"/>
    </row>
    <row r="74" spans="1:1" x14ac:dyDescent="0.2">
      <c r="A74" s="391"/>
    </row>
    <row r="75" spans="1:1" x14ac:dyDescent="0.2">
      <c r="A75" s="391"/>
    </row>
    <row r="76" spans="1:1" x14ac:dyDescent="0.2">
      <c r="A76" s="391"/>
    </row>
    <row r="77" spans="1:1" x14ac:dyDescent="0.2">
      <c r="A77" s="391"/>
    </row>
    <row r="78" spans="1:1" x14ac:dyDescent="0.2">
      <c r="A78" s="391"/>
    </row>
    <row r="79" spans="1:1" x14ac:dyDescent="0.2">
      <c r="A79" s="391"/>
    </row>
    <row r="80" spans="1:1" x14ac:dyDescent="0.2">
      <c r="A80" s="391"/>
    </row>
    <row r="81" spans="1:1" x14ac:dyDescent="0.2">
      <c r="A81" s="391"/>
    </row>
    <row r="82" spans="1:1" x14ac:dyDescent="0.2">
      <c r="A82" s="391"/>
    </row>
    <row r="83" spans="1:1" x14ac:dyDescent="0.2">
      <c r="A83" s="391"/>
    </row>
    <row r="84" spans="1:1" x14ac:dyDescent="0.2">
      <c r="A84" s="391"/>
    </row>
    <row r="85" spans="1:1" x14ac:dyDescent="0.2">
      <c r="A85" s="391"/>
    </row>
    <row r="86" spans="1:1" x14ac:dyDescent="0.2">
      <c r="A86" s="391"/>
    </row>
    <row r="87" spans="1:1" x14ac:dyDescent="0.2">
      <c r="A87" s="391"/>
    </row>
    <row r="88" spans="1:1" x14ac:dyDescent="0.2">
      <c r="A88" s="391"/>
    </row>
    <row r="89" spans="1:1" x14ac:dyDescent="0.2">
      <c r="A89" s="391"/>
    </row>
    <row r="90" spans="1:1" x14ac:dyDescent="0.2">
      <c r="A90" s="391"/>
    </row>
    <row r="91" spans="1:1" x14ac:dyDescent="0.2">
      <c r="A91" s="391"/>
    </row>
    <row r="92" spans="1:1" x14ac:dyDescent="0.2">
      <c r="A92" s="391"/>
    </row>
    <row r="93" spans="1:1" x14ac:dyDescent="0.2">
      <c r="A93" s="391"/>
    </row>
    <row r="94" spans="1:1" x14ac:dyDescent="0.2">
      <c r="A94" s="391"/>
    </row>
    <row r="95" spans="1:1" x14ac:dyDescent="0.2">
      <c r="A95" s="391"/>
    </row>
    <row r="96" spans="1:1" x14ac:dyDescent="0.2">
      <c r="A96" s="391"/>
    </row>
    <row r="97" spans="1:1" x14ac:dyDescent="0.2">
      <c r="A97" s="391"/>
    </row>
    <row r="98" spans="1:1" x14ac:dyDescent="0.2">
      <c r="A98" s="391"/>
    </row>
    <row r="99" spans="1:1" x14ac:dyDescent="0.2">
      <c r="A99" s="391"/>
    </row>
    <row r="100" spans="1:1" x14ac:dyDescent="0.2">
      <c r="A100" s="391"/>
    </row>
    <row r="101" spans="1:1" x14ac:dyDescent="0.2">
      <c r="A101" s="391"/>
    </row>
    <row r="102" spans="1:1" x14ac:dyDescent="0.2">
      <c r="A102" s="391"/>
    </row>
    <row r="103" spans="1:1" x14ac:dyDescent="0.2">
      <c r="A103" s="391"/>
    </row>
    <row r="104" spans="1:1" x14ac:dyDescent="0.2">
      <c r="A104" s="391"/>
    </row>
    <row r="105" spans="1:1" x14ac:dyDescent="0.2">
      <c r="A105" s="391"/>
    </row>
    <row r="106" spans="1:1" x14ac:dyDescent="0.2">
      <c r="A106" s="391"/>
    </row>
    <row r="107" spans="1:1" x14ac:dyDescent="0.2">
      <c r="A107" s="391"/>
    </row>
    <row r="108" spans="1:1" x14ac:dyDescent="0.2">
      <c r="A108" s="391"/>
    </row>
    <row r="109" spans="1:1" x14ac:dyDescent="0.2">
      <c r="A109" s="391"/>
    </row>
    <row r="110" spans="1:1" x14ac:dyDescent="0.2">
      <c r="A110" s="391"/>
    </row>
    <row r="111" spans="1:1" x14ac:dyDescent="0.2">
      <c r="A111" s="391"/>
    </row>
    <row r="112" spans="1:1" x14ac:dyDescent="0.2">
      <c r="A112" s="391"/>
    </row>
    <row r="113" spans="1:1" x14ac:dyDescent="0.2">
      <c r="A113" s="391"/>
    </row>
    <row r="114" spans="1:1" x14ac:dyDescent="0.2">
      <c r="A114" s="391"/>
    </row>
    <row r="115" spans="1:1" x14ac:dyDescent="0.2">
      <c r="A115" s="391"/>
    </row>
    <row r="116" spans="1:1" x14ac:dyDescent="0.2">
      <c r="A116" s="391"/>
    </row>
    <row r="117" spans="1:1" x14ac:dyDescent="0.2">
      <c r="A117" s="391"/>
    </row>
    <row r="118" spans="1:1" x14ac:dyDescent="0.2">
      <c r="A118" s="391"/>
    </row>
    <row r="119" spans="1:1" x14ac:dyDescent="0.2">
      <c r="A119" s="391"/>
    </row>
    <row r="120" spans="1:1" x14ac:dyDescent="0.2">
      <c r="A120" s="391"/>
    </row>
    <row r="121" spans="1:1" x14ac:dyDescent="0.2">
      <c r="A121" s="391"/>
    </row>
    <row r="122" spans="1:1" x14ac:dyDescent="0.2">
      <c r="A122" s="391"/>
    </row>
    <row r="123" spans="1:1" x14ac:dyDescent="0.2">
      <c r="A123" s="391"/>
    </row>
    <row r="124" spans="1:1" x14ac:dyDescent="0.2">
      <c r="A124" s="391"/>
    </row>
    <row r="125" spans="1:1" x14ac:dyDescent="0.2">
      <c r="A125" s="391"/>
    </row>
    <row r="126" spans="1:1" x14ac:dyDescent="0.2">
      <c r="A126" s="391"/>
    </row>
    <row r="127" spans="1:1" x14ac:dyDescent="0.2">
      <c r="A127" s="391"/>
    </row>
    <row r="128" spans="1:1" x14ac:dyDescent="0.2">
      <c r="A128" s="391"/>
    </row>
    <row r="129" spans="1:1" x14ac:dyDescent="0.2">
      <c r="A129" s="391"/>
    </row>
    <row r="130" spans="1:1" x14ac:dyDescent="0.2">
      <c r="A130" s="391"/>
    </row>
    <row r="131" spans="1:1" x14ac:dyDescent="0.2">
      <c r="A131" s="391"/>
    </row>
    <row r="132" spans="1:1" x14ac:dyDescent="0.2">
      <c r="A132" s="391"/>
    </row>
    <row r="133" spans="1:1" x14ac:dyDescent="0.2">
      <c r="A133" s="391"/>
    </row>
    <row r="134" spans="1:1" x14ac:dyDescent="0.2">
      <c r="A134" s="391"/>
    </row>
    <row r="135" spans="1:1" x14ac:dyDescent="0.2">
      <c r="A135" s="391"/>
    </row>
    <row r="136" spans="1:1" x14ac:dyDescent="0.2">
      <c r="A136" s="391"/>
    </row>
    <row r="137" spans="1:1" x14ac:dyDescent="0.2">
      <c r="A137" s="391"/>
    </row>
    <row r="138" spans="1:1" x14ac:dyDescent="0.2">
      <c r="A138" s="391"/>
    </row>
    <row r="139" spans="1:1" x14ac:dyDescent="0.2">
      <c r="A139" s="391"/>
    </row>
    <row r="140" spans="1:1" x14ac:dyDescent="0.2">
      <c r="A140" s="391"/>
    </row>
    <row r="141" spans="1:1" x14ac:dyDescent="0.2">
      <c r="A141" s="391"/>
    </row>
    <row r="142" spans="1:1" x14ac:dyDescent="0.2">
      <c r="A142" s="391"/>
    </row>
    <row r="143" spans="1:1" x14ac:dyDescent="0.2">
      <c r="A143" s="391"/>
    </row>
    <row r="144" spans="1:1" x14ac:dyDescent="0.2">
      <c r="A144" s="391"/>
    </row>
    <row r="145" spans="1:1" x14ac:dyDescent="0.2">
      <c r="A145" s="391"/>
    </row>
    <row r="146" spans="1:1" x14ac:dyDescent="0.2">
      <c r="A146" s="39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0"/>
  <dimension ref="A1:X69"/>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467</v>
      </c>
      <c r="B1" s="75" t="s">
        <v>499</v>
      </c>
    </row>
    <row r="2" spans="1:20" x14ac:dyDescent="0.2">
      <c r="A2" s="4" t="s">
        <v>596</v>
      </c>
      <c r="B2" s="3" t="s">
        <v>517</v>
      </c>
    </row>
    <row r="3" spans="1:20" x14ac:dyDescent="0.2">
      <c r="A3" s="130" t="s">
        <v>598</v>
      </c>
      <c r="B3" s="2"/>
      <c r="C3" s="2"/>
      <c r="D3" s="2"/>
      <c r="E3" s="2"/>
      <c r="F3" s="2"/>
      <c r="G3" s="2"/>
      <c r="H3" s="2"/>
      <c r="I3" s="2"/>
      <c r="J3" s="2"/>
      <c r="K3" s="2"/>
      <c r="L3" s="2"/>
    </row>
    <row r="4" spans="1:20" x14ac:dyDescent="0.2">
      <c r="B4" s="22" t="s">
        <v>248</v>
      </c>
      <c r="C4" s="22"/>
      <c r="D4" s="22"/>
      <c r="E4" s="22"/>
      <c r="F4" s="22"/>
      <c r="G4" s="22"/>
      <c r="H4" s="22"/>
      <c r="I4" s="22"/>
      <c r="J4" s="22"/>
      <c r="K4" s="22"/>
    </row>
    <row r="5" spans="1:20" x14ac:dyDescent="0.2">
      <c r="A5" s="4" t="s">
        <v>4</v>
      </c>
      <c r="B5" s="20"/>
      <c r="C5" s="20"/>
      <c r="D5" s="20"/>
      <c r="E5" s="20"/>
      <c r="F5" s="20"/>
      <c r="G5" s="20"/>
      <c r="H5" s="20"/>
      <c r="I5" s="20"/>
      <c r="J5" s="20"/>
      <c r="K5" s="20"/>
      <c r="L5" s="20"/>
    </row>
    <row r="6" spans="1:20" ht="14.25" x14ac:dyDescent="0.2">
      <c r="A6" s="4"/>
      <c r="B6" s="460" t="s">
        <v>527</v>
      </c>
      <c r="C6" s="461"/>
      <c r="D6" s="461"/>
      <c r="E6" s="49"/>
      <c r="F6" s="452" t="s">
        <v>322</v>
      </c>
      <c r="G6" s="452"/>
      <c r="H6" s="452"/>
      <c r="I6" s="24"/>
      <c r="J6" s="450" t="s">
        <v>323</v>
      </c>
      <c r="K6" s="452"/>
      <c r="L6" s="452"/>
      <c r="M6" s="50"/>
      <c r="N6" s="456"/>
      <c r="O6" s="456"/>
      <c r="P6" s="456"/>
      <c r="Q6" s="50"/>
      <c r="R6" s="453"/>
      <c r="S6" s="453"/>
      <c r="T6" s="453"/>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c r="O7" s="24"/>
      <c r="P7" s="24"/>
      <c r="Q7" s="24"/>
      <c r="R7" s="24"/>
      <c r="S7" s="24"/>
      <c r="T7" s="24"/>
    </row>
    <row r="8" spans="1:20" x14ac:dyDescent="0.2">
      <c r="B8" s="24" t="s">
        <v>481</v>
      </c>
      <c r="C8" s="24" t="s">
        <v>481</v>
      </c>
      <c r="E8" s="24"/>
      <c r="F8" s="24" t="s">
        <v>481</v>
      </c>
      <c r="G8" s="24" t="s">
        <v>481</v>
      </c>
      <c r="I8" s="24"/>
      <c r="J8" s="24" t="s">
        <v>481</v>
      </c>
      <c r="K8" s="24" t="s">
        <v>481</v>
      </c>
      <c r="M8" s="24"/>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9"/>
      <c r="O10" s="9"/>
      <c r="P10" s="9"/>
      <c r="Q10" s="9"/>
      <c r="R10" s="9"/>
      <c r="S10" s="9"/>
      <c r="T10" s="9"/>
    </row>
    <row r="12" spans="1:20" ht="12.75" customHeight="1" x14ac:dyDescent="0.2">
      <c r="A12" s="21" t="s">
        <v>32</v>
      </c>
    </row>
    <row r="13" spans="1:20" ht="12.75" customHeight="1" x14ac:dyDescent="0.2">
      <c r="A13" s="28" t="s">
        <v>722</v>
      </c>
      <c r="B13" s="6">
        <v>2.9876123199999998</v>
      </c>
      <c r="C13" s="6">
        <v>7.1946582399999999</v>
      </c>
      <c r="D13" s="6">
        <v>2.6993825599999997</v>
      </c>
      <c r="E13" s="6"/>
      <c r="F13" s="6">
        <v>3.0652126400000004</v>
      </c>
      <c r="G13" s="6">
        <v>10.91670216</v>
      </c>
      <c r="H13" s="6">
        <v>3.1455844000000002</v>
      </c>
      <c r="I13" s="6"/>
      <c r="J13" s="6">
        <v>3.0180981600000001</v>
      </c>
      <c r="K13" s="6">
        <v>7.693517439999999</v>
      </c>
      <c r="L13" s="6">
        <v>2.7132397599999996</v>
      </c>
    </row>
    <row r="14" spans="1:20" ht="12.75" customHeight="1" x14ac:dyDescent="0.2">
      <c r="A14" s="28" t="s">
        <v>46</v>
      </c>
      <c r="B14" s="6">
        <v>0.93674672000000003</v>
      </c>
      <c r="C14" s="6">
        <v>2.8490403200000003</v>
      </c>
      <c r="D14" s="6">
        <v>0.95337535999999989</v>
      </c>
      <c r="E14" s="6"/>
      <c r="F14" s="6">
        <v>0.54320223999999995</v>
      </c>
      <c r="G14" s="6">
        <v>2.4776673599999999</v>
      </c>
      <c r="H14" s="6">
        <v>0.70394575999999998</v>
      </c>
      <c r="I14" s="6"/>
      <c r="J14" s="6">
        <v>0.82311767999999996</v>
      </c>
      <c r="K14" s="6">
        <v>2.5053817600000001</v>
      </c>
      <c r="L14" s="6">
        <v>0.86191783999999994</v>
      </c>
    </row>
    <row r="15" spans="1:20" ht="12.75" customHeight="1" x14ac:dyDescent="0.2">
      <c r="A15" s="28" t="s">
        <v>723</v>
      </c>
      <c r="B15" s="6">
        <v>1.8984364</v>
      </c>
      <c r="C15" s="6">
        <v>5.6953091999999996</v>
      </c>
      <c r="D15" s="6">
        <v>1.6628639999999999</v>
      </c>
      <c r="E15" s="6"/>
      <c r="F15" s="6">
        <v>0.92566095999999998</v>
      </c>
      <c r="G15" s="6">
        <v>4.0573881599999995</v>
      </c>
      <c r="H15" s="6">
        <v>1.0198899199999998</v>
      </c>
      <c r="I15" s="6"/>
      <c r="J15" s="6">
        <v>1.8928935200000001</v>
      </c>
      <c r="K15" s="6">
        <v>5.7535094399999993</v>
      </c>
      <c r="L15" s="6">
        <v>1.64069248</v>
      </c>
    </row>
    <row r="16" spans="1:20" s="52" customFormat="1" ht="21.95" customHeight="1" x14ac:dyDescent="0.2">
      <c r="A16" s="33" t="s">
        <v>41</v>
      </c>
      <c r="B16" s="6">
        <v>0.91457520000000003</v>
      </c>
      <c r="C16" s="6">
        <v>2.55249624</v>
      </c>
      <c r="D16" s="6">
        <v>0.74551736000000002</v>
      </c>
      <c r="E16" s="6"/>
      <c r="F16" s="6">
        <v>0.54320223999999995</v>
      </c>
      <c r="G16" s="6">
        <v>2.1561803199999998</v>
      </c>
      <c r="H16" s="6">
        <v>0.60417391999999992</v>
      </c>
      <c r="I16" s="6"/>
      <c r="J16" s="6">
        <v>0.89794656000000006</v>
      </c>
      <c r="K16" s="6">
        <v>2.4804387999999999</v>
      </c>
      <c r="L16" s="6">
        <v>0.74551736000000002</v>
      </c>
    </row>
    <row r="17" spans="1:20" ht="12.75" customHeight="1" x14ac:dyDescent="0.2">
      <c r="A17" s="160"/>
    </row>
    <row r="18" spans="1:20" ht="12.75" customHeight="1" x14ac:dyDescent="0.2">
      <c r="A18" s="168" t="s">
        <v>10</v>
      </c>
    </row>
    <row r="19" spans="1:20" s="16" customFormat="1" ht="12.75" customHeight="1" x14ac:dyDescent="0.2">
      <c r="A19" s="28" t="s">
        <v>45</v>
      </c>
      <c r="B19" s="6">
        <v>0.91734663999999999</v>
      </c>
      <c r="C19" s="6">
        <v>2.4693530399999997</v>
      </c>
      <c r="D19" s="6">
        <v>0.80648903999999988</v>
      </c>
      <c r="E19" s="6"/>
      <c r="F19" s="6">
        <v>0.54320223999999995</v>
      </c>
      <c r="G19" s="6">
        <v>2.1866661600000001</v>
      </c>
      <c r="H19" s="6">
        <v>0.61525967999999998</v>
      </c>
      <c r="I19" s="6"/>
      <c r="J19" s="6">
        <v>0.87023215999999992</v>
      </c>
      <c r="K19" s="6">
        <v>2.3141523999999998</v>
      </c>
      <c r="L19" s="6">
        <v>0.78986039999999991</v>
      </c>
    </row>
    <row r="20" spans="1:20" s="16" customFormat="1" ht="12.75" customHeight="1" x14ac:dyDescent="0.2">
      <c r="A20" s="17" t="s">
        <v>116</v>
      </c>
      <c r="B20" s="6">
        <v>0.92011808000000006</v>
      </c>
      <c r="C20" s="6">
        <v>2.51646752</v>
      </c>
      <c r="D20" s="6">
        <v>0.82588911999999981</v>
      </c>
      <c r="E20" s="6"/>
      <c r="F20" s="6">
        <v>0.51825927999999999</v>
      </c>
      <c r="G20" s="6">
        <v>2.1755803999999999</v>
      </c>
      <c r="H20" s="6">
        <v>0.60417391999999992</v>
      </c>
      <c r="I20" s="6"/>
      <c r="J20" s="6">
        <v>0.85360351999999995</v>
      </c>
      <c r="K20" s="6">
        <v>2.3113809599999997</v>
      </c>
      <c r="L20" s="6">
        <v>0.79540327999999982</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6" t="s">
        <v>324</v>
      </c>
      <c r="B23" s="24"/>
      <c r="C23" s="24"/>
      <c r="D23" s="24"/>
      <c r="E23" s="24"/>
      <c r="F23" s="24"/>
      <c r="G23" s="24"/>
      <c r="H23" s="24"/>
      <c r="I23" s="24"/>
      <c r="J23" s="24"/>
      <c r="K23" s="24"/>
      <c r="L23" s="24"/>
    </row>
    <row r="24" spans="1:20" s="16" customFormat="1" ht="12.75" customHeight="1" x14ac:dyDescent="0.2">
      <c r="A24" s="136" t="s">
        <v>333</v>
      </c>
      <c r="B24" s="24"/>
      <c r="C24" s="24"/>
      <c r="D24" s="24"/>
      <c r="E24" s="24"/>
      <c r="F24" s="24"/>
      <c r="G24" s="24"/>
      <c r="H24" s="24"/>
      <c r="I24" s="24"/>
      <c r="J24" s="24"/>
      <c r="K24" s="24"/>
      <c r="L24" s="24"/>
    </row>
    <row r="25" spans="1:20" ht="12.75" customHeight="1" x14ac:dyDescent="0.2">
      <c r="A25" s="37" t="s">
        <v>325</v>
      </c>
      <c r="B25" s="24"/>
      <c r="C25" s="24"/>
      <c r="D25" s="24"/>
      <c r="E25" s="24"/>
      <c r="F25" s="24"/>
      <c r="G25" s="24"/>
      <c r="H25" s="24"/>
      <c r="I25" s="24"/>
      <c r="J25" s="24"/>
      <c r="K25" s="24"/>
      <c r="L25" s="24"/>
    </row>
    <row r="26" spans="1:20" ht="12.75" customHeight="1" x14ac:dyDescent="0.2">
      <c r="A26" s="4" t="s">
        <v>467</v>
      </c>
      <c r="B26" s="24"/>
      <c r="C26" s="24"/>
      <c r="D26" s="24"/>
      <c r="E26" s="24"/>
      <c r="F26" s="24"/>
      <c r="G26" s="24"/>
      <c r="H26" s="24"/>
      <c r="I26" s="24"/>
      <c r="J26" s="24"/>
      <c r="K26" s="24"/>
      <c r="L26" s="24"/>
    </row>
    <row r="27" spans="1:20" ht="12.75" customHeight="1" x14ac:dyDescent="0.2">
      <c r="A27" s="4" t="s">
        <v>596</v>
      </c>
      <c r="B27" s="24"/>
      <c r="C27" s="24"/>
      <c r="D27" s="24"/>
      <c r="E27" s="24"/>
      <c r="F27" s="24"/>
      <c r="G27" s="24"/>
      <c r="H27" s="24"/>
      <c r="I27" s="24"/>
      <c r="J27" s="24"/>
      <c r="K27" s="24"/>
      <c r="L27" s="24"/>
    </row>
    <row r="28" spans="1:20" x14ac:dyDescent="0.2">
      <c r="A28" s="130" t="s">
        <v>598</v>
      </c>
      <c r="B28" s="2" t="s">
        <v>48</v>
      </c>
      <c r="C28" s="2"/>
      <c r="D28" s="2"/>
      <c r="E28" s="2"/>
      <c r="F28" s="2"/>
      <c r="G28" s="2"/>
      <c r="H28" s="2"/>
      <c r="I28" s="2"/>
      <c r="J28" s="2"/>
      <c r="K28" s="2"/>
      <c r="L28" s="2"/>
    </row>
    <row r="29" spans="1:20" x14ac:dyDescent="0.2">
      <c r="B29" s="22" t="s">
        <v>248</v>
      </c>
      <c r="C29" s="22"/>
      <c r="D29" s="22"/>
      <c r="E29" s="22"/>
      <c r="F29" s="22"/>
      <c r="G29" s="22"/>
      <c r="H29" s="22"/>
      <c r="I29" s="22"/>
      <c r="J29" s="22"/>
      <c r="K29" s="22"/>
    </row>
    <row r="30" spans="1:20" x14ac:dyDescent="0.2">
      <c r="A30" s="4" t="s">
        <v>4</v>
      </c>
      <c r="B30" s="20" t="s">
        <v>132</v>
      </c>
      <c r="C30" s="20"/>
      <c r="D30" s="20"/>
      <c r="E30" s="20"/>
      <c r="F30" s="20"/>
      <c r="G30" s="20"/>
      <c r="H30" s="20"/>
      <c r="I30" s="20"/>
      <c r="J30" s="20"/>
      <c r="K30" s="20"/>
      <c r="L30" s="20"/>
    </row>
    <row r="31" spans="1:20" ht="14.25" x14ac:dyDescent="0.2">
      <c r="A31" s="4"/>
      <c r="B31" s="450" t="s">
        <v>528</v>
      </c>
      <c r="C31" s="452"/>
      <c r="D31" s="452"/>
      <c r="E31" s="49"/>
      <c r="F31" s="452" t="s">
        <v>322</v>
      </c>
      <c r="G31" s="452"/>
      <c r="H31" s="452"/>
      <c r="I31" s="24"/>
      <c r="J31" s="450" t="s">
        <v>323</v>
      </c>
      <c r="K31" s="452"/>
      <c r="L31" s="452"/>
      <c r="M31" s="50"/>
      <c r="N31" s="456"/>
      <c r="O31" s="456"/>
      <c r="P31" s="456"/>
      <c r="Q31" s="50"/>
      <c r="R31" s="453"/>
      <c r="S31" s="453"/>
      <c r="T31" s="453"/>
    </row>
    <row r="32" spans="1:20" x14ac:dyDescent="0.2">
      <c r="A32" s="4" t="s">
        <v>9</v>
      </c>
      <c r="B32" s="24" t="s">
        <v>283</v>
      </c>
      <c r="C32" s="24" t="s">
        <v>216</v>
      </c>
      <c r="D32" s="24" t="s">
        <v>130</v>
      </c>
      <c r="E32" s="5"/>
      <c r="F32" s="24" t="s">
        <v>283</v>
      </c>
      <c r="G32" s="24" t="s">
        <v>216</v>
      </c>
      <c r="H32" s="24" t="s">
        <v>130</v>
      </c>
      <c r="I32" s="5"/>
      <c r="J32" s="24" t="s">
        <v>283</v>
      </c>
      <c r="K32" s="24" t="s">
        <v>216</v>
      </c>
      <c r="L32" s="24" t="s">
        <v>130</v>
      </c>
      <c r="M32" s="5"/>
      <c r="N32" s="24"/>
      <c r="O32" s="24"/>
      <c r="P32" s="24"/>
      <c r="Q32" s="24"/>
      <c r="R32" s="24"/>
      <c r="S32" s="24"/>
      <c r="T32" s="24"/>
    </row>
    <row r="33" spans="1:24" x14ac:dyDescent="0.2">
      <c r="B33" s="24" t="s">
        <v>481</v>
      </c>
      <c r="C33" s="24" t="s">
        <v>481</v>
      </c>
      <c r="E33" s="24"/>
      <c r="F33" s="24" t="s">
        <v>481</v>
      </c>
      <c r="G33" s="24" t="s">
        <v>481</v>
      </c>
      <c r="I33" s="24"/>
      <c r="J33" s="24" t="s">
        <v>481</v>
      </c>
      <c r="K33" s="24" t="s">
        <v>481</v>
      </c>
      <c r="M33" s="24"/>
    </row>
    <row r="34" spans="1:24" x14ac:dyDescent="0.2">
      <c r="J34" s="11"/>
      <c r="K34" s="11"/>
      <c r="L34" s="11"/>
      <c r="M34" s="11"/>
      <c r="N34" s="11"/>
    </row>
    <row r="35" spans="1:24" s="6" customFormat="1" x14ac:dyDescent="0.2">
      <c r="A35" s="12"/>
      <c r="B35" s="27" t="s">
        <v>23</v>
      </c>
      <c r="C35" s="27" t="s">
        <v>25</v>
      </c>
      <c r="D35" s="27" t="s">
        <v>20</v>
      </c>
      <c r="E35" s="27"/>
      <c r="F35" s="27" t="s">
        <v>21</v>
      </c>
      <c r="G35" s="27" t="s">
        <v>22</v>
      </c>
      <c r="H35" s="27" t="s">
        <v>26</v>
      </c>
      <c r="I35" s="27"/>
      <c r="J35" s="27" t="s">
        <v>27</v>
      </c>
      <c r="K35" s="27" t="s">
        <v>28</v>
      </c>
      <c r="L35" s="27" t="s">
        <v>29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49</v>
      </c>
      <c r="B37" s="24"/>
      <c r="C37" s="24"/>
      <c r="D37" s="24"/>
      <c r="E37" s="24"/>
      <c r="F37" s="24"/>
      <c r="G37" s="24"/>
      <c r="H37" s="24"/>
      <c r="I37" s="24"/>
      <c r="J37" s="24"/>
      <c r="K37" s="24"/>
      <c r="L37" s="24"/>
    </row>
    <row r="38" spans="1:24" ht="12.75" customHeight="1" x14ac:dyDescent="0.2">
      <c r="A38" s="28" t="s">
        <v>722</v>
      </c>
      <c r="B38" s="6">
        <v>3.9908736</v>
      </c>
      <c r="C38" s="6">
        <v>9.8358405599999994</v>
      </c>
      <c r="D38" s="6">
        <v>3.5696147199999997</v>
      </c>
      <c r="E38" s="6"/>
      <c r="F38" s="6">
        <v>4.6366191199999998</v>
      </c>
      <c r="G38" s="6">
        <v>12.61836632</v>
      </c>
      <c r="H38" s="6">
        <v>4.4509326400000004</v>
      </c>
      <c r="I38" s="6"/>
      <c r="J38" s="6">
        <v>4.040759519999999</v>
      </c>
      <c r="K38" s="6">
        <v>10.063098639999998</v>
      </c>
      <c r="L38" s="6">
        <v>3.5557575199999993</v>
      </c>
    </row>
    <row r="39" spans="1:24" s="16" customFormat="1" ht="12.75" customHeight="1" x14ac:dyDescent="0.2">
      <c r="A39" s="28" t="s">
        <v>46</v>
      </c>
      <c r="B39" s="6">
        <v>1.2443765600000001</v>
      </c>
      <c r="C39" s="6">
        <v>3.9077303999999997</v>
      </c>
      <c r="D39" s="6">
        <v>1.3302911999999998</v>
      </c>
      <c r="E39" s="6"/>
      <c r="F39" s="6">
        <v>0.78431751999999988</v>
      </c>
      <c r="G39" s="6">
        <v>3.3617567200000003</v>
      </c>
      <c r="H39" s="6">
        <v>0.99494695999999982</v>
      </c>
      <c r="I39" s="6"/>
      <c r="J39" s="6">
        <v>1.04483288</v>
      </c>
      <c r="K39" s="6">
        <v>2.9571264799999999</v>
      </c>
      <c r="L39" s="6">
        <v>1.06423296</v>
      </c>
      <c r="M39" s="3"/>
      <c r="N39" s="3"/>
      <c r="O39" s="3"/>
      <c r="P39" s="3"/>
      <c r="Q39" s="3"/>
      <c r="R39" s="3"/>
      <c r="S39" s="3"/>
      <c r="T39" s="3"/>
      <c r="U39" s="3"/>
      <c r="V39" s="3"/>
      <c r="W39" s="3"/>
      <c r="X39" s="3"/>
    </row>
    <row r="40" spans="1:24" ht="12.75" customHeight="1" x14ac:dyDescent="0.2">
      <c r="A40" s="28" t="s">
        <v>723</v>
      </c>
      <c r="B40" s="6">
        <v>2.8490403200000003</v>
      </c>
      <c r="C40" s="6">
        <v>8.8769223199999985</v>
      </c>
      <c r="D40" s="6">
        <v>2.5746677600000001</v>
      </c>
      <c r="E40" s="6"/>
      <c r="F40" s="6">
        <v>1.40789152</v>
      </c>
      <c r="G40" s="6">
        <v>5.5705943999999992</v>
      </c>
      <c r="H40" s="6">
        <v>1.4688631999999999</v>
      </c>
      <c r="I40" s="6"/>
      <c r="J40" s="6">
        <v>2.8407259999999996</v>
      </c>
      <c r="K40" s="6">
        <v>8.9157224799999995</v>
      </c>
      <c r="L40" s="6">
        <v>2.5386390400000001</v>
      </c>
    </row>
    <row r="41" spans="1:24" s="52" customFormat="1" ht="21.95" customHeight="1" x14ac:dyDescent="0.2">
      <c r="A41" s="33" t="s">
        <v>41</v>
      </c>
      <c r="B41" s="6">
        <v>1.3136625599999998</v>
      </c>
      <c r="C41" s="6">
        <v>3.63612928</v>
      </c>
      <c r="D41" s="6">
        <v>1.1418332799999997</v>
      </c>
      <c r="E41" s="6"/>
      <c r="F41" s="6">
        <v>0.79263183999999987</v>
      </c>
      <c r="G41" s="6">
        <v>2.8906119199999996</v>
      </c>
      <c r="H41" s="6">
        <v>0.86191783999999994</v>
      </c>
      <c r="I41" s="6"/>
      <c r="J41" s="6">
        <v>1.27763384</v>
      </c>
      <c r="K41" s="6">
        <v>3.3368137599999996</v>
      </c>
      <c r="L41" s="6">
        <v>1.07254728</v>
      </c>
    </row>
    <row r="42" spans="1:24" s="6" customFormat="1" ht="12.75" customHeight="1" x14ac:dyDescent="0.2">
      <c r="A42" s="160"/>
      <c r="M42" s="16"/>
      <c r="N42" s="16"/>
      <c r="O42" s="16"/>
      <c r="P42" s="16"/>
      <c r="Q42" s="16"/>
      <c r="R42" s="16"/>
      <c r="S42" s="16"/>
      <c r="T42" s="16"/>
      <c r="U42" s="16"/>
      <c r="V42" s="16"/>
      <c r="W42" s="16"/>
      <c r="X42" s="16"/>
    </row>
    <row r="43" spans="1:24" ht="12.75" customHeight="1" x14ac:dyDescent="0.2">
      <c r="A43" s="168" t="s">
        <v>10</v>
      </c>
    </row>
    <row r="44" spans="1:24" s="6" customFormat="1" ht="12.75" customHeight="1" x14ac:dyDescent="0.2">
      <c r="A44" s="28" t="s">
        <v>45</v>
      </c>
      <c r="B44" s="6">
        <v>1.26654808</v>
      </c>
      <c r="C44" s="6">
        <v>3.4947858399999996</v>
      </c>
      <c r="D44" s="6">
        <v>1.177862</v>
      </c>
      <c r="F44" s="6">
        <v>0.79263183999999987</v>
      </c>
      <c r="G44" s="6">
        <v>2.9460407199999996</v>
      </c>
      <c r="H44" s="6">
        <v>0.88131791999999987</v>
      </c>
      <c r="J44" s="6">
        <v>1.1750905599999999</v>
      </c>
      <c r="K44" s="6">
        <v>2.9903837599999998</v>
      </c>
      <c r="L44" s="6">
        <v>1.0614615199999999</v>
      </c>
      <c r="M44" s="16"/>
      <c r="N44" s="16"/>
      <c r="O44" s="16"/>
      <c r="P44" s="16"/>
      <c r="Q44" s="16"/>
      <c r="R44" s="16"/>
      <c r="S44" s="16"/>
      <c r="T44" s="16"/>
      <c r="U44" s="16"/>
      <c r="V44" s="16"/>
      <c r="W44" s="16"/>
      <c r="X44" s="16"/>
    </row>
    <row r="45" spans="1:24" ht="12.75" customHeight="1" x14ac:dyDescent="0.2">
      <c r="A45" s="17" t="s">
        <v>116</v>
      </c>
      <c r="B45" s="6">
        <v>1.2610052</v>
      </c>
      <c r="C45" s="6">
        <v>3.5169573599999997</v>
      </c>
      <c r="D45" s="6">
        <v>1.21389072</v>
      </c>
      <c r="E45" s="6"/>
      <c r="F45" s="6">
        <v>0.77046031999999998</v>
      </c>
      <c r="G45" s="6">
        <v>2.9543550399999998</v>
      </c>
      <c r="H45" s="6">
        <v>0.87577503999999995</v>
      </c>
      <c r="I45" s="6"/>
      <c r="J45" s="6">
        <v>1.1362903999999998</v>
      </c>
      <c r="K45" s="6">
        <v>2.8850690399999994</v>
      </c>
      <c r="L45" s="6">
        <v>1.0670044000000001</v>
      </c>
      <c r="M45" s="10"/>
      <c r="N45" s="10"/>
      <c r="O45" s="10"/>
      <c r="P45" s="6"/>
      <c r="Q45" s="6"/>
      <c r="R45" s="6"/>
      <c r="S45" s="6"/>
      <c r="T45" s="6"/>
      <c r="U45" s="6"/>
      <c r="V45" s="6"/>
      <c r="W45" s="6"/>
      <c r="X45" s="6"/>
    </row>
    <row r="46" spans="1:24" ht="12.75" customHeight="1" x14ac:dyDescent="0.2">
      <c r="A46" s="47"/>
    </row>
    <row r="47" spans="1:24" ht="12.75" customHeight="1" x14ac:dyDescent="0.2">
      <c r="A47" s="162" t="s">
        <v>50</v>
      </c>
      <c r="B47" s="6"/>
      <c r="C47" s="6"/>
      <c r="D47" s="6"/>
      <c r="E47" s="6"/>
      <c r="F47" s="6"/>
      <c r="G47" s="6"/>
      <c r="H47" s="6"/>
      <c r="I47" s="6"/>
      <c r="J47" s="6"/>
      <c r="K47" s="6"/>
      <c r="L47" s="6"/>
    </row>
    <row r="48" spans="1:24" s="16" customFormat="1" ht="12.75" customHeight="1" x14ac:dyDescent="0.2">
      <c r="A48" s="28" t="s">
        <v>722</v>
      </c>
      <c r="B48" s="6">
        <v>4.4980471199999998</v>
      </c>
      <c r="C48" s="6">
        <v>10.5176148</v>
      </c>
      <c r="D48" s="6">
        <v>4.1211312800000002</v>
      </c>
      <c r="E48" s="6"/>
      <c r="F48" s="6">
        <v>4.0463023999999992</v>
      </c>
      <c r="G48" s="6">
        <v>18.701677119999999</v>
      </c>
      <c r="H48" s="6">
        <v>4.4453897599999994</v>
      </c>
      <c r="I48" s="6"/>
      <c r="J48" s="6">
        <v>4.5313043999999998</v>
      </c>
      <c r="K48" s="6">
        <v>12.07516408</v>
      </c>
      <c r="L48" s="6">
        <v>4.1654743199999995</v>
      </c>
      <c r="M48" s="3"/>
      <c r="N48" s="3"/>
      <c r="O48" s="3"/>
      <c r="P48" s="3"/>
      <c r="Q48" s="3"/>
      <c r="R48" s="3"/>
      <c r="S48" s="3"/>
      <c r="T48" s="3"/>
      <c r="U48" s="3"/>
      <c r="V48" s="3"/>
      <c r="W48" s="3"/>
      <c r="X48" s="3"/>
    </row>
    <row r="49" spans="1:12" ht="12.75" customHeight="1" x14ac:dyDescent="0.2">
      <c r="A49" s="28" t="s">
        <v>46</v>
      </c>
      <c r="B49" s="6">
        <v>1.44669168</v>
      </c>
      <c r="C49" s="6">
        <v>4.3677894400000001</v>
      </c>
      <c r="D49" s="6">
        <v>1.5880351199999998</v>
      </c>
      <c r="E49" s="6"/>
      <c r="F49" s="6">
        <v>0.76214599999999999</v>
      </c>
      <c r="G49" s="6">
        <v>3.8384443999999998</v>
      </c>
      <c r="H49" s="6">
        <v>1.1030331199999999</v>
      </c>
      <c r="I49" s="6"/>
      <c r="J49" s="6">
        <v>1.3081196799999999</v>
      </c>
      <c r="K49" s="6">
        <v>4.0075022399999991</v>
      </c>
      <c r="L49" s="6">
        <v>1.4356059199999998</v>
      </c>
    </row>
    <row r="50" spans="1:12" ht="12.75" customHeight="1" x14ac:dyDescent="0.2">
      <c r="A50" s="28" t="s">
        <v>723</v>
      </c>
      <c r="B50" s="6">
        <v>2.6106964799999997</v>
      </c>
      <c r="C50" s="6">
        <v>7.3082872800000001</v>
      </c>
      <c r="D50" s="6">
        <v>2.2670379199999995</v>
      </c>
      <c r="E50" s="6"/>
      <c r="F50" s="6">
        <v>1.12520464</v>
      </c>
      <c r="G50" s="6">
        <v>5.9585959999999991</v>
      </c>
      <c r="H50" s="6">
        <v>1.4051200799999999</v>
      </c>
      <c r="I50" s="6"/>
      <c r="J50" s="6">
        <v>2.5996107199999998</v>
      </c>
      <c r="K50" s="6">
        <v>7.4718022399999997</v>
      </c>
      <c r="L50" s="6">
        <v>2.2476378399999999</v>
      </c>
    </row>
    <row r="51" spans="1:12" s="52" customFormat="1" ht="21.95" customHeight="1" x14ac:dyDescent="0.2">
      <c r="A51" s="33" t="s">
        <v>41</v>
      </c>
      <c r="B51" s="6">
        <v>1.3801771199999999</v>
      </c>
      <c r="C51" s="6">
        <v>3.7054152799999995</v>
      </c>
      <c r="D51" s="6">
        <v>1.2028049599999999</v>
      </c>
      <c r="E51" s="6"/>
      <c r="F51" s="6">
        <v>0.75660311999999996</v>
      </c>
      <c r="G51" s="6">
        <v>3.3866996799999995</v>
      </c>
      <c r="H51" s="6">
        <v>0.93951815999999999</v>
      </c>
      <c r="I51" s="6"/>
      <c r="J51" s="6">
        <v>1.3524627199999999</v>
      </c>
      <c r="K51" s="6">
        <v>3.66938656</v>
      </c>
      <c r="L51" s="6">
        <v>1.1723191199999998</v>
      </c>
    </row>
    <row r="52" spans="1:12" ht="12.75" customHeight="1" x14ac:dyDescent="0.2">
      <c r="A52" s="160"/>
    </row>
    <row r="53" spans="1:12" ht="12.75" customHeight="1" x14ac:dyDescent="0.2">
      <c r="A53" s="168" t="s">
        <v>10</v>
      </c>
      <c r="B53" s="6"/>
      <c r="C53" s="6"/>
      <c r="D53" s="6"/>
      <c r="E53" s="6"/>
      <c r="F53" s="6"/>
      <c r="G53" s="6"/>
      <c r="H53" s="6"/>
      <c r="I53" s="6"/>
      <c r="J53" s="6"/>
      <c r="K53" s="6"/>
      <c r="L53" s="6"/>
    </row>
    <row r="54" spans="1:12" ht="12.75" customHeight="1" x14ac:dyDescent="0.2">
      <c r="A54" s="28" t="s">
        <v>45</v>
      </c>
      <c r="B54" s="6">
        <v>1.4051200799999999</v>
      </c>
      <c r="C54" s="6">
        <v>3.7386725599999999</v>
      </c>
      <c r="D54" s="6">
        <v>1.3302911999999998</v>
      </c>
      <c r="E54" s="6"/>
      <c r="F54" s="6">
        <v>0.76214599999999999</v>
      </c>
      <c r="G54" s="6">
        <v>3.4144140799999998</v>
      </c>
      <c r="H54" s="6">
        <v>0.95337535999999989</v>
      </c>
      <c r="I54" s="6"/>
      <c r="J54" s="6">
        <v>1.3441483999999999</v>
      </c>
      <c r="K54" s="6">
        <v>3.5723861599999998</v>
      </c>
      <c r="L54" s="6">
        <v>1.27763384</v>
      </c>
    </row>
    <row r="55" spans="1:12" ht="12.75" customHeight="1" x14ac:dyDescent="0.2">
      <c r="A55" s="17" t="s">
        <v>116</v>
      </c>
      <c r="B55" s="6">
        <v>1.4134344000000001</v>
      </c>
      <c r="C55" s="6">
        <v>3.8412158399999994</v>
      </c>
      <c r="D55" s="6">
        <v>1.3718627999999999</v>
      </c>
      <c r="E55" s="6"/>
      <c r="F55" s="6">
        <v>0.70948863999999989</v>
      </c>
      <c r="G55" s="6">
        <v>3.3922425599999997</v>
      </c>
      <c r="H55" s="6">
        <v>0.92843240000000005</v>
      </c>
      <c r="I55" s="6"/>
      <c r="J55" s="6">
        <v>1.3358340799999999</v>
      </c>
      <c r="K55" s="6">
        <v>3.6305863999999999</v>
      </c>
      <c r="L55" s="6">
        <v>1.2970339199999998</v>
      </c>
    </row>
    <row r="56" spans="1:12" ht="12.75" customHeight="1" x14ac:dyDescent="0.2">
      <c r="A56" s="47"/>
    </row>
    <row r="57" spans="1:12" ht="12.75" customHeight="1" x14ac:dyDescent="0.2">
      <c r="A57" s="5"/>
    </row>
    <row r="58" spans="1:12" s="16" customFormat="1" ht="12.75" customHeight="1" x14ac:dyDescent="0.2">
      <c r="A58" s="136" t="s">
        <v>518</v>
      </c>
      <c r="B58" s="24"/>
      <c r="C58" s="24"/>
      <c r="D58" s="24"/>
      <c r="E58" s="24"/>
      <c r="F58" s="24"/>
      <c r="G58" s="24"/>
      <c r="H58" s="24"/>
      <c r="I58" s="24"/>
      <c r="J58" s="24"/>
      <c r="K58" s="24"/>
      <c r="L58" s="24"/>
    </row>
    <row r="59" spans="1:12" s="16" customFormat="1" ht="12.75" customHeight="1" x14ac:dyDescent="0.2">
      <c r="A59" s="136" t="s">
        <v>519</v>
      </c>
      <c r="B59" s="24"/>
      <c r="C59" s="24"/>
      <c r="D59" s="24"/>
      <c r="E59" s="24"/>
      <c r="F59" s="24"/>
      <c r="G59" s="24"/>
      <c r="H59" s="24"/>
      <c r="I59" s="24"/>
      <c r="J59" s="24"/>
      <c r="K59" s="24"/>
      <c r="L59" s="24"/>
    </row>
    <row r="60" spans="1:12" ht="12.75" customHeight="1" x14ac:dyDescent="0.2">
      <c r="A60" s="37" t="s">
        <v>520</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3"/>
  <dimension ref="A1:X109"/>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468</v>
      </c>
      <c r="B1" s="75" t="s">
        <v>728</v>
      </c>
    </row>
    <row r="2" spans="1:16" x14ac:dyDescent="0.2">
      <c r="A2" s="4" t="s">
        <v>596</v>
      </c>
      <c r="B2" s="3" t="s">
        <v>521</v>
      </c>
    </row>
    <row r="3" spans="1:16" x14ac:dyDescent="0.2">
      <c r="A3" s="130" t="s">
        <v>598</v>
      </c>
      <c r="B3" s="2"/>
      <c r="C3" s="2"/>
      <c r="D3" s="2"/>
      <c r="E3" s="2"/>
      <c r="F3" s="2"/>
      <c r="G3" s="2"/>
      <c r="H3" s="2"/>
      <c r="I3" s="2"/>
      <c r="J3" s="2"/>
      <c r="K3" s="2"/>
      <c r="L3" s="2"/>
      <c r="M3" s="2"/>
      <c r="N3" s="2"/>
      <c r="O3" s="2"/>
      <c r="P3" s="25"/>
    </row>
    <row r="4" spans="1:16" x14ac:dyDescent="0.2">
      <c r="B4" s="2" t="s">
        <v>5</v>
      </c>
      <c r="C4" s="2"/>
      <c r="D4" s="2"/>
      <c r="E4" s="2"/>
      <c r="F4" s="2"/>
      <c r="G4" s="2"/>
      <c r="H4" s="2"/>
      <c r="I4" s="2"/>
      <c r="J4" s="2"/>
      <c r="K4" s="2"/>
      <c r="L4" s="2"/>
      <c r="N4" s="2" t="s">
        <v>52</v>
      </c>
      <c r="O4" s="20"/>
      <c r="P4" s="35"/>
    </row>
    <row r="5" spans="1:16" x14ac:dyDescent="0.2">
      <c r="A5" s="4" t="s">
        <v>4</v>
      </c>
      <c r="B5" s="2" t="s">
        <v>52</v>
      </c>
      <c r="C5" s="2"/>
      <c r="D5" s="2"/>
      <c r="E5" s="2"/>
      <c r="F5" s="2"/>
      <c r="G5" s="2"/>
      <c r="H5" s="2"/>
      <c r="I5" s="2"/>
      <c r="J5" s="2"/>
      <c r="K5" s="2"/>
      <c r="L5" s="2"/>
      <c r="N5" s="462" t="s">
        <v>522</v>
      </c>
      <c r="O5" s="462"/>
      <c r="P5" s="462"/>
    </row>
    <row r="6" spans="1:16" x14ac:dyDescent="0.2">
      <c r="A6" s="4"/>
      <c r="B6" s="450" t="s">
        <v>74</v>
      </c>
      <c r="C6" s="450"/>
      <c r="D6" s="450"/>
      <c r="E6" s="5"/>
      <c r="F6" s="450" t="s">
        <v>217</v>
      </c>
      <c r="G6" s="450"/>
      <c r="H6" s="450"/>
      <c r="I6" s="5"/>
      <c r="J6" s="450" t="s">
        <v>326</v>
      </c>
      <c r="K6" s="450"/>
      <c r="L6" s="450"/>
      <c r="N6" s="449" t="s">
        <v>523</v>
      </c>
      <c r="O6" s="449"/>
      <c r="P6" s="449"/>
    </row>
    <row r="7" spans="1:16" x14ac:dyDescent="0.2">
      <c r="A7" s="4" t="s">
        <v>9</v>
      </c>
      <c r="B7" s="24" t="s">
        <v>283</v>
      </c>
      <c r="C7" s="24" t="s">
        <v>216</v>
      </c>
      <c r="D7" s="24" t="s">
        <v>130</v>
      </c>
      <c r="F7" s="24" t="s">
        <v>283</v>
      </c>
      <c r="G7" s="24" t="s">
        <v>216</v>
      </c>
      <c r="H7" s="24" t="s">
        <v>130</v>
      </c>
      <c r="J7" s="24" t="s">
        <v>283</v>
      </c>
      <c r="K7" s="24" t="s">
        <v>216</v>
      </c>
      <c r="L7" s="24" t="s">
        <v>130</v>
      </c>
      <c r="N7" s="24" t="s">
        <v>283</v>
      </c>
      <c r="O7" s="24" t="s">
        <v>216</v>
      </c>
      <c r="P7" s="3" t="s">
        <v>130</v>
      </c>
    </row>
    <row r="8" spans="1:16" x14ac:dyDescent="0.2">
      <c r="B8" s="24" t="s">
        <v>481</v>
      </c>
      <c r="C8" s="24" t="s">
        <v>481</v>
      </c>
      <c r="F8" s="24" t="s">
        <v>481</v>
      </c>
      <c r="G8" s="24" t="s">
        <v>481</v>
      </c>
      <c r="I8" s="11"/>
      <c r="J8" s="24" t="s">
        <v>481</v>
      </c>
      <c r="K8" s="24" t="s">
        <v>481</v>
      </c>
      <c r="N8" s="24" t="s">
        <v>481</v>
      </c>
      <c r="O8" s="24" t="s">
        <v>481</v>
      </c>
    </row>
    <row r="9" spans="1:16" x14ac:dyDescent="0.2">
      <c r="A9" s="24"/>
      <c r="B9" s="24"/>
      <c r="C9" s="24"/>
      <c r="D9" s="24"/>
      <c r="E9" s="24"/>
      <c r="F9" s="24"/>
      <c r="G9" s="24"/>
      <c r="H9" s="24"/>
      <c r="I9" s="24"/>
      <c r="J9" s="9" t="s">
        <v>218</v>
      </c>
      <c r="K9" s="9" t="s">
        <v>219</v>
      </c>
      <c r="L9" s="9" t="s">
        <v>220</v>
      </c>
      <c r="M9" s="24"/>
    </row>
    <row r="10" spans="1:16" x14ac:dyDescent="0.2">
      <c r="A10" s="24"/>
      <c r="B10" s="24"/>
      <c r="C10" s="24"/>
      <c r="D10" s="24"/>
      <c r="E10" s="24"/>
      <c r="F10" s="24"/>
      <c r="G10" s="24"/>
      <c r="H10" s="24"/>
      <c r="I10" s="24"/>
      <c r="J10" s="24"/>
      <c r="K10" s="24"/>
      <c r="L10" s="24"/>
      <c r="M10" s="24"/>
      <c r="N10" s="24"/>
      <c r="O10" s="24"/>
      <c r="P10" s="24" t="s">
        <v>18</v>
      </c>
    </row>
    <row r="11" spans="1:16" s="6" customFormat="1" x14ac:dyDescent="0.2">
      <c r="A11" s="35"/>
      <c r="B11" s="27" t="s">
        <v>23</v>
      </c>
      <c r="C11" s="27" t="s">
        <v>25</v>
      </c>
      <c r="D11" s="27" t="s">
        <v>20</v>
      </c>
      <c r="E11" s="27"/>
      <c r="F11" s="27" t="s">
        <v>21</v>
      </c>
      <c r="G11" s="27" t="s">
        <v>22</v>
      </c>
      <c r="H11" s="27" t="s">
        <v>26</v>
      </c>
      <c r="I11" s="27"/>
      <c r="J11" s="27" t="s">
        <v>27</v>
      </c>
      <c r="K11" s="27" t="s">
        <v>28</v>
      </c>
      <c r="L11" s="27" t="s">
        <v>29</v>
      </c>
      <c r="M11" s="27"/>
      <c r="N11" s="27" t="s">
        <v>30</v>
      </c>
      <c r="O11" s="27" t="s">
        <v>31</v>
      </c>
      <c r="P11" s="27" t="s">
        <v>131</v>
      </c>
    </row>
    <row r="12" spans="1:16" x14ac:dyDescent="0.2">
      <c r="A12" s="24"/>
      <c r="B12" s="24"/>
      <c r="C12" s="24"/>
      <c r="D12" s="24"/>
      <c r="E12" s="24"/>
      <c r="F12" s="24"/>
      <c r="G12" s="24"/>
      <c r="H12" s="24"/>
      <c r="I12" s="24"/>
      <c r="J12" s="24"/>
      <c r="K12" s="24"/>
      <c r="L12" s="24"/>
      <c r="M12" s="24"/>
      <c r="N12" s="24"/>
      <c r="O12" s="24"/>
    </row>
    <row r="13" spans="1:16" x14ac:dyDescent="0.2">
      <c r="A13" s="21" t="s">
        <v>32</v>
      </c>
      <c r="P13" s="3"/>
    </row>
    <row r="14" spans="1:16" x14ac:dyDescent="0.2">
      <c r="A14" s="28" t="s">
        <v>722</v>
      </c>
      <c r="B14" s="184">
        <v>30.405468240000001</v>
      </c>
      <c r="C14" s="184">
        <v>15.104348</v>
      </c>
      <c r="D14" s="184">
        <v>31.217500159999997</v>
      </c>
      <c r="E14" s="6"/>
      <c r="F14" s="184">
        <v>7.7489462399999995</v>
      </c>
      <c r="G14" s="184">
        <v>4.2042744799999996</v>
      </c>
      <c r="H14" s="184">
        <v>8.7937791199999999</v>
      </c>
      <c r="I14" s="6"/>
      <c r="J14" s="184">
        <v>30.618869119999999</v>
      </c>
      <c r="K14" s="184">
        <v>15.436920800000001</v>
      </c>
      <c r="L14" s="184">
        <v>31.306186239999995</v>
      </c>
      <c r="M14" s="6"/>
      <c r="N14" s="184">
        <v>1.4245201600000001</v>
      </c>
      <c r="O14" s="184">
        <v>4.2125887999999998</v>
      </c>
      <c r="P14" s="184">
        <v>1.3524627199999999</v>
      </c>
    </row>
    <row r="15" spans="1:16" x14ac:dyDescent="0.2">
      <c r="A15" s="28" t="s">
        <v>46</v>
      </c>
      <c r="B15" s="184">
        <v>45.701045599999993</v>
      </c>
      <c r="C15" s="184">
        <v>38.730873999999993</v>
      </c>
      <c r="D15" s="184">
        <v>46.213761999999996</v>
      </c>
      <c r="E15" s="6"/>
      <c r="F15" s="184">
        <v>25.602562719999995</v>
      </c>
      <c r="G15" s="184">
        <v>17.080384719999998</v>
      </c>
      <c r="H15" s="184">
        <v>30.266896239999998</v>
      </c>
      <c r="I15" s="6"/>
      <c r="J15" s="184">
        <v>41.216855679999995</v>
      </c>
      <c r="K15" s="184">
        <v>38.5784448</v>
      </c>
      <c r="L15" s="184">
        <v>38.1488716</v>
      </c>
      <c r="M15" s="6"/>
      <c r="N15" s="184">
        <v>0.28822976</v>
      </c>
      <c r="O15" s="184">
        <v>0.68731712</v>
      </c>
      <c r="P15" s="184">
        <v>0.26882968000000002</v>
      </c>
    </row>
    <row r="16" spans="1:16" x14ac:dyDescent="0.2">
      <c r="A16" s="28" t="s">
        <v>723</v>
      </c>
      <c r="B16" s="184">
        <v>36.391778639999998</v>
      </c>
      <c r="C16" s="184">
        <v>21.509145839999999</v>
      </c>
      <c r="D16" s="184">
        <v>36.375149999999998</v>
      </c>
      <c r="E16" s="6"/>
      <c r="F16" s="184">
        <v>25.292161439999997</v>
      </c>
      <c r="G16" s="184">
        <v>10.63401528</v>
      </c>
      <c r="H16" s="184">
        <v>27.063111600000003</v>
      </c>
      <c r="I16" s="6"/>
      <c r="J16" s="184">
        <v>38.680988079999999</v>
      </c>
      <c r="K16" s="184">
        <v>23.210809999999999</v>
      </c>
      <c r="L16" s="184">
        <v>37.716526959999996</v>
      </c>
      <c r="M16" s="6"/>
      <c r="N16" s="184">
        <v>0.81757479999999982</v>
      </c>
      <c r="O16" s="184">
        <v>2.0536370399999999</v>
      </c>
      <c r="P16" s="184">
        <v>0.75106024000000005</v>
      </c>
    </row>
    <row r="17" spans="1:16" s="52" customFormat="1" ht="21.95" customHeight="1" x14ac:dyDescent="0.2">
      <c r="A17" s="33" t="s">
        <v>41</v>
      </c>
      <c r="B17" s="184">
        <v>57.540637279999999</v>
      </c>
      <c r="C17" s="184">
        <v>41.557742799999993</v>
      </c>
      <c r="D17" s="184">
        <v>61.503796479999991</v>
      </c>
      <c r="E17" s="6"/>
      <c r="F17" s="184">
        <v>36.250435199999998</v>
      </c>
      <c r="G17" s="184">
        <v>20.325740959999997</v>
      </c>
      <c r="H17" s="184">
        <v>41.006226239999997</v>
      </c>
      <c r="I17" s="6"/>
      <c r="J17" s="184">
        <v>53.397334479999998</v>
      </c>
      <c r="K17" s="184">
        <v>40.801139679999999</v>
      </c>
      <c r="L17" s="184">
        <v>55.517486079999998</v>
      </c>
      <c r="M17" s="6"/>
      <c r="N17" s="184">
        <v>0.31871559999999999</v>
      </c>
      <c r="O17" s="184">
        <v>0.71226008000000007</v>
      </c>
      <c r="P17" s="184">
        <v>0.28822976</v>
      </c>
    </row>
    <row r="18" spans="1:16" x14ac:dyDescent="0.2">
      <c r="A18" s="160"/>
    </row>
    <row r="19" spans="1:16" x14ac:dyDescent="0.2">
      <c r="A19" s="168" t="s">
        <v>10</v>
      </c>
      <c r="B19" s="6"/>
      <c r="C19" s="6"/>
      <c r="D19" s="6"/>
      <c r="E19" s="6"/>
      <c r="F19" s="6"/>
      <c r="G19" s="6"/>
      <c r="H19" s="6"/>
      <c r="I19" s="6"/>
      <c r="J19" s="6"/>
      <c r="K19" s="6"/>
      <c r="L19" s="6"/>
      <c r="M19" s="6"/>
      <c r="N19" s="6"/>
      <c r="O19" s="6"/>
      <c r="P19" s="6"/>
    </row>
    <row r="20" spans="1:16" x14ac:dyDescent="0.2">
      <c r="A20" s="28" t="s">
        <v>45</v>
      </c>
      <c r="B20" s="184">
        <v>54.494824719999997</v>
      </c>
      <c r="C20" s="184">
        <v>41.57991432</v>
      </c>
      <c r="D20" s="184">
        <v>57.845495679999999</v>
      </c>
      <c r="E20" s="6"/>
      <c r="F20" s="184">
        <v>31.322814879999999</v>
      </c>
      <c r="G20" s="184">
        <v>19.153421839999996</v>
      </c>
      <c r="H20" s="184">
        <v>36.153434799999999</v>
      </c>
      <c r="I20" s="6"/>
      <c r="J20" s="184">
        <v>49.079430959999996</v>
      </c>
      <c r="K20" s="184">
        <v>41.056112159999998</v>
      </c>
      <c r="L20" s="184">
        <v>50.035577759999988</v>
      </c>
      <c r="M20" s="6"/>
      <c r="N20" s="184">
        <v>0.28268687999999997</v>
      </c>
      <c r="O20" s="184">
        <v>0.66791703999999996</v>
      </c>
      <c r="P20" s="184">
        <v>0.25774391999999996</v>
      </c>
    </row>
    <row r="21" spans="1:16" x14ac:dyDescent="0.2">
      <c r="A21" s="17" t="s">
        <v>116</v>
      </c>
      <c r="B21" s="184">
        <v>52.951132639999997</v>
      </c>
      <c r="C21" s="184">
        <v>41.460742400000001</v>
      </c>
      <c r="D21" s="184">
        <v>55.786315760000001</v>
      </c>
      <c r="E21" s="6"/>
      <c r="F21" s="184">
        <v>31.234128799999997</v>
      </c>
      <c r="G21" s="184">
        <v>19.073050079999998</v>
      </c>
      <c r="H21" s="184">
        <v>36.031491439999996</v>
      </c>
      <c r="I21" s="6"/>
      <c r="J21" s="184">
        <v>47.399938320000004</v>
      </c>
      <c r="K21" s="184">
        <v>40.984054720000003</v>
      </c>
      <c r="L21" s="184">
        <v>47.643825039999989</v>
      </c>
      <c r="M21" s="6"/>
      <c r="N21" s="184">
        <v>0.27437255999999999</v>
      </c>
      <c r="O21" s="184">
        <v>0.65405983999999995</v>
      </c>
      <c r="P21" s="184">
        <v>0.25220103999999999</v>
      </c>
    </row>
    <row r="22" spans="1:16" x14ac:dyDescent="0.2">
      <c r="A22" s="160"/>
    </row>
    <row r="23" spans="1:16" x14ac:dyDescent="0.2">
      <c r="A23" s="4" t="s">
        <v>468</v>
      </c>
    </row>
    <row r="24" spans="1:16" x14ac:dyDescent="0.2">
      <c r="A24" s="4" t="s">
        <v>596</v>
      </c>
      <c r="P24" s="3"/>
    </row>
    <row r="25" spans="1:16" x14ac:dyDescent="0.2">
      <c r="A25" s="130" t="s">
        <v>598</v>
      </c>
      <c r="B25" s="2" t="s">
        <v>48</v>
      </c>
      <c r="C25" s="2"/>
      <c r="D25" s="2"/>
      <c r="E25" s="2"/>
      <c r="F25" s="2"/>
      <c r="G25" s="2"/>
      <c r="H25" s="2"/>
      <c r="I25" s="2"/>
      <c r="J25" s="2"/>
      <c r="K25" s="2"/>
      <c r="L25" s="2"/>
      <c r="M25" s="2"/>
      <c r="N25" s="2"/>
      <c r="O25" s="2"/>
      <c r="P25" s="25"/>
    </row>
    <row r="26" spans="1:16" x14ac:dyDescent="0.2">
      <c r="B26" s="2" t="s">
        <v>5</v>
      </c>
      <c r="C26" s="2"/>
      <c r="D26" s="2"/>
      <c r="E26" s="2"/>
      <c r="F26" s="2"/>
      <c r="G26" s="2"/>
      <c r="H26" s="2"/>
      <c r="I26" s="2"/>
      <c r="J26" s="2"/>
      <c r="K26" s="2"/>
      <c r="L26" s="2"/>
      <c r="N26" s="2" t="s">
        <v>52</v>
      </c>
      <c r="O26" s="20"/>
      <c r="P26" s="35"/>
    </row>
    <row r="27" spans="1:16" x14ac:dyDescent="0.2">
      <c r="A27" s="4" t="s">
        <v>4</v>
      </c>
      <c r="B27" s="2" t="s">
        <v>52</v>
      </c>
      <c r="C27" s="2"/>
      <c r="D27" s="2"/>
      <c r="E27" s="2"/>
      <c r="F27" s="2"/>
      <c r="G27" s="2"/>
      <c r="H27" s="2"/>
      <c r="I27" s="2"/>
      <c r="J27" s="2"/>
      <c r="K27" s="2"/>
      <c r="L27" s="2"/>
      <c r="N27" s="462" t="s">
        <v>522</v>
      </c>
      <c r="O27" s="462"/>
      <c r="P27" s="462"/>
    </row>
    <row r="28" spans="1:16" x14ac:dyDescent="0.2">
      <c r="A28" s="4"/>
      <c r="B28" s="447" t="s">
        <v>74</v>
      </c>
      <c r="C28" s="447"/>
      <c r="D28" s="447"/>
      <c r="F28" s="447" t="s">
        <v>217</v>
      </c>
      <c r="G28" s="447"/>
      <c r="H28" s="447"/>
      <c r="J28" s="447" t="s">
        <v>326</v>
      </c>
      <c r="K28" s="447"/>
      <c r="L28" s="447"/>
      <c r="N28" s="449" t="s">
        <v>523</v>
      </c>
      <c r="O28" s="449"/>
      <c r="P28" s="449"/>
    </row>
    <row r="29" spans="1:16" x14ac:dyDescent="0.2">
      <c r="A29" s="4" t="s">
        <v>9</v>
      </c>
      <c r="B29" s="24" t="s">
        <v>283</v>
      </c>
      <c r="C29" s="24" t="s">
        <v>216</v>
      </c>
      <c r="D29" s="24" t="s">
        <v>130</v>
      </c>
      <c r="F29" s="24" t="s">
        <v>283</v>
      </c>
      <c r="G29" s="24" t="s">
        <v>216</v>
      </c>
      <c r="H29" s="24" t="s">
        <v>130</v>
      </c>
      <c r="J29" s="24" t="s">
        <v>283</v>
      </c>
      <c r="K29" s="24" t="s">
        <v>216</v>
      </c>
      <c r="L29" s="24" t="s">
        <v>130</v>
      </c>
      <c r="N29" s="24" t="s">
        <v>283</v>
      </c>
      <c r="O29" s="24" t="s">
        <v>216</v>
      </c>
      <c r="P29" s="3" t="s">
        <v>130</v>
      </c>
    </row>
    <row r="30" spans="1:16" x14ac:dyDescent="0.2">
      <c r="B30" s="24" t="s">
        <v>481</v>
      </c>
      <c r="C30" s="24" t="s">
        <v>481</v>
      </c>
      <c r="F30" s="24" t="s">
        <v>481</v>
      </c>
      <c r="G30" s="24" t="s">
        <v>481</v>
      </c>
      <c r="I30" s="11"/>
      <c r="J30" s="24" t="s">
        <v>481</v>
      </c>
      <c r="K30" s="24" t="s">
        <v>481</v>
      </c>
      <c r="N30" s="24" t="s">
        <v>481</v>
      </c>
      <c r="O30" s="24" t="s">
        <v>481</v>
      </c>
    </row>
    <row r="31" spans="1:16" x14ac:dyDescent="0.2">
      <c r="A31" s="24"/>
      <c r="B31" s="24"/>
      <c r="C31" s="24"/>
      <c r="D31" s="24"/>
      <c r="E31" s="24"/>
      <c r="F31" s="24"/>
      <c r="G31" s="24"/>
      <c r="H31" s="24"/>
      <c r="I31" s="24"/>
      <c r="J31" s="9" t="s">
        <v>218</v>
      </c>
      <c r="K31" s="9" t="s">
        <v>219</v>
      </c>
      <c r="L31" s="9" t="s">
        <v>220</v>
      </c>
      <c r="M31" s="24"/>
    </row>
    <row r="32" spans="1:16" x14ac:dyDescent="0.2">
      <c r="A32" s="24"/>
      <c r="B32" s="24"/>
      <c r="C32" s="24"/>
      <c r="D32" s="24"/>
      <c r="E32" s="24"/>
      <c r="F32" s="24"/>
      <c r="G32" s="24"/>
      <c r="H32" s="24"/>
      <c r="I32" s="24"/>
      <c r="J32" s="24"/>
      <c r="K32" s="24"/>
      <c r="L32" s="24"/>
      <c r="M32" s="24"/>
      <c r="N32" s="24"/>
      <c r="O32" s="24"/>
      <c r="P32" s="24" t="s">
        <v>18</v>
      </c>
    </row>
    <row r="33" spans="1:24" s="6" customFormat="1" x14ac:dyDescent="0.2">
      <c r="A33" s="35"/>
      <c r="B33" s="27" t="s">
        <v>23</v>
      </c>
      <c r="C33" s="27" t="s">
        <v>25</v>
      </c>
      <c r="D33" s="27" t="s">
        <v>20</v>
      </c>
      <c r="E33" s="27"/>
      <c r="F33" s="27" t="s">
        <v>21</v>
      </c>
      <c r="G33" s="27" t="s">
        <v>22</v>
      </c>
      <c r="H33" s="27" t="s">
        <v>26</v>
      </c>
      <c r="I33" s="27"/>
      <c r="J33" s="27" t="s">
        <v>27</v>
      </c>
      <c r="K33" s="27" t="s">
        <v>28</v>
      </c>
      <c r="L33" s="27" t="s">
        <v>29</v>
      </c>
      <c r="M33" s="27"/>
      <c r="N33" s="27" t="s">
        <v>30</v>
      </c>
      <c r="O33" s="27" t="s">
        <v>31</v>
      </c>
      <c r="P33" s="27" t="s">
        <v>131</v>
      </c>
    </row>
    <row r="34" spans="1:24" x14ac:dyDescent="0.2">
      <c r="A34" s="47"/>
      <c r="P34" s="3"/>
    </row>
    <row r="35" spans="1:24" x14ac:dyDescent="0.2">
      <c r="A35" s="21" t="s">
        <v>49</v>
      </c>
      <c r="P35" s="3"/>
    </row>
    <row r="36" spans="1:24" x14ac:dyDescent="0.2">
      <c r="A36" s="28" t="s">
        <v>722</v>
      </c>
      <c r="B36" s="184">
        <v>21.27357344</v>
      </c>
      <c r="C36" s="184">
        <v>12.307965039999999</v>
      </c>
      <c r="D36" s="184">
        <v>21.614460559999998</v>
      </c>
      <c r="E36" s="6"/>
      <c r="F36" s="184">
        <v>5.3322505599999994</v>
      </c>
      <c r="G36" s="184">
        <v>3.7303582399999997</v>
      </c>
      <c r="H36" s="184">
        <v>6.4768552799999997</v>
      </c>
      <c r="I36" s="6"/>
      <c r="J36" s="184">
        <v>21.381659599999999</v>
      </c>
      <c r="K36" s="184">
        <v>12.695966640000002</v>
      </c>
      <c r="L36" s="184">
        <v>21.572888959999997</v>
      </c>
      <c r="M36" s="6"/>
      <c r="N36" s="184">
        <v>1.9677223999999998</v>
      </c>
      <c r="O36" s="184">
        <v>5.4070794399999995</v>
      </c>
      <c r="P36" s="184">
        <v>1.8734934400000001</v>
      </c>
    </row>
    <row r="37" spans="1:24" x14ac:dyDescent="0.2">
      <c r="A37" s="28" t="s">
        <v>46</v>
      </c>
      <c r="B37" s="184">
        <v>39.071761119999998</v>
      </c>
      <c r="C37" s="184">
        <v>31.475244079999996</v>
      </c>
      <c r="D37" s="184">
        <v>35.324774239999996</v>
      </c>
      <c r="E37" s="6"/>
      <c r="F37" s="184">
        <v>21.947033359999995</v>
      </c>
      <c r="G37" s="184">
        <v>14.23965872</v>
      </c>
      <c r="H37" s="184">
        <v>25.610877039999998</v>
      </c>
      <c r="I37" s="6"/>
      <c r="J37" s="184">
        <v>36.352978479999997</v>
      </c>
      <c r="K37" s="184">
        <v>32.173646959999999</v>
      </c>
      <c r="L37" s="184">
        <v>27.187826399999999</v>
      </c>
      <c r="M37" s="6"/>
      <c r="N37" s="184">
        <v>0.38245871999999997</v>
      </c>
      <c r="O37" s="184">
        <v>0.89794656000000006</v>
      </c>
      <c r="P37" s="184">
        <v>0.35751576000000002</v>
      </c>
    </row>
    <row r="38" spans="1:24" x14ac:dyDescent="0.2">
      <c r="A38" s="28" t="s">
        <v>723</v>
      </c>
      <c r="B38" s="184">
        <v>27.354112799999996</v>
      </c>
      <c r="C38" s="184">
        <v>15.461863759999998</v>
      </c>
      <c r="D38" s="184">
        <v>27.36519856</v>
      </c>
      <c r="E38" s="6"/>
      <c r="F38" s="184">
        <v>22.487464160000002</v>
      </c>
      <c r="G38" s="184">
        <v>9.6972685599999995</v>
      </c>
      <c r="H38" s="184">
        <v>24.061642079999999</v>
      </c>
      <c r="I38" s="6"/>
      <c r="J38" s="184">
        <v>30.247496159999997</v>
      </c>
      <c r="K38" s="184">
        <v>17.648529919999998</v>
      </c>
      <c r="L38" s="184">
        <v>29.061319839999999</v>
      </c>
      <c r="M38" s="6"/>
      <c r="N38" s="184">
        <v>1.2083478399999998</v>
      </c>
      <c r="O38" s="184">
        <v>2.8185544799999995</v>
      </c>
      <c r="P38" s="184">
        <v>1.09749024</v>
      </c>
    </row>
    <row r="39" spans="1:24" s="52" customFormat="1" ht="21.95" customHeight="1" x14ac:dyDescent="0.2">
      <c r="A39" s="33" t="s">
        <v>41</v>
      </c>
      <c r="B39" s="184">
        <v>49.852662719999991</v>
      </c>
      <c r="C39" s="184">
        <v>35.097516159999998</v>
      </c>
      <c r="D39" s="184">
        <v>48.325599280000006</v>
      </c>
      <c r="E39" s="6"/>
      <c r="F39" s="184">
        <v>31.469701199999999</v>
      </c>
      <c r="G39" s="184">
        <v>17.4462148</v>
      </c>
      <c r="H39" s="184">
        <v>35.358031519999997</v>
      </c>
      <c r="I39" s="6"/>
      <c r="J39" s="184">
        <v>48.331142159999992</v>
      </c>
      <c r="K39" s="184">
        <v>35.959433999999995</v>
      </c>
      <c r="L39" s="184">
        <v>43.148549360000004</v>
      </c>
      <c r="M39" s="6"/>
      <c r="N39" s="184">
        <v>0.44343039999999995</v>
      </c>
      <c r="O39" s="184">
        <v>0.96723255999999991</v>
      </c>
      <c r="P39" s="184">
        <v>0.39908735999999995</v>
      </c>
    </row>
    <row r="40" spans="1:24" x14ac:dyDescent="0.2">
      <c r="A40" s="160"/>
    </row>
    <row r="41" spans="1:24" x14ac:dyDescent="0.2">
      <c r="A41" s="168" t="s">
        <v>10</v>
      </c>
    </row>
    <row r="42" spans="1:24" x14ac:dyDescent="0.2">
      <c r="A42" s="28" t="s">
        <v>45</v>
      </c>
      <c r="B42" s="184">
        <v>47.178223119999998</v>
      </c>
      <c r="C42" s="184">
        <v>34.884115279999996</v>
      </c>
      <c r="D42" s="184">
        <v>45.171700559999998</v>
      </c>
      <c r="E42" s="6"/>
      <c r="F42" s="184">
        <v>26.747167439999995</v>
      </c>
      <c r="G42" s="184">
        <v>16.3237816</v>
      </c>
      <c r="H42" s="184">
        <v>30.713098079999998</v>
      </c>
      <c r="I42" s="6"/>
      <c r="J42" s="184">
        <v>43.952266959999996</v>
      </c>
      <c r="K42" s="184">
        <v>35.6268612</v>
      </c>
      <c r="L42" s="184">
        <v>37.389497039999995</v>
      </c>
      <c r="M42" s="6"/>
      <c r="N42" s="184">
        <v>0.37968728000000002</v>
      </c>
      <c r="O42" s="184">
        <v>0.90348943999999987</v>
      </c>
      <c r="P42" s="184">
        <v>0.35197287999999999</v>
      </c>
    </row>
    <row r="43" spans="1:24" x14ac:dyDescent="0.2">
      <c r="A43" s="17" t="s">
        <v>116</v>
      </c>
      <c r="B43" s="184">
        <v>46.172190399999991</v>
      </c>
      <c r="C43" s="184">
        <v>34.734457519999999</v>
      </c>
      <c r="D43" s="184">
        <v>43.849723679999997</v>
      </c>
      <c r="E43" s="6"/>
      <c r="F43" s="184">
        <v>26.66402424</v>
      </c>
      <c r="G43" s="184">
        <v>16.229552639999998</v>
      </c>
      <c r="H43" s="184">
        <v>30.585611839999999</v>
      </c>
      <c r="I43" s="6"/>
      <c r="J43" s="184">
        <v>42.879719679999994</v>
      </c>
      <c r="K43" s="184">
        <v>35.471660559999997</v>
      </c>
      <c r="L43" s="184">
        <v>35.751576</v>
      </c>
      <c r="M43" s="6"/>
      <c r="N43" s="184">
        <v>0.36583008</v>
      </c>
      <c r="O43" s="184">
        <v>0.88963224000000007</v>
      </c>
      <c r="P43" s="184">
        <v>0.34088711999999999</v>
      </c>
    </row>
    <row r="44" spans="1:24" x14ac:dyDescent="0.2">
      <c r="A44" s="47"/>
    </row>
    <row r="45" spans="1:24" x14ac:dyDescent="0.2">
      <c r="A45" s="162" t="s">
        <v>50</v>
      </c>
      <c r="B45" s="6"/>
      <c r="C45" s="6"/>
      <c r="D45" s="6"/>
      <c r="E45" s="6"/>
      <c r="F45" s="6"/>
      <c r="G45" s="6"/>
      <c r="H45" s="6"/>
      <c r="I45" s="6"/>
      <c r="J45" s="6"/>
      <c r="K45" s="6"/>
      <c r="L45" s="6"/>
      <c r="M45" s="6"/>
      <c r="N45" s="6"/>
      <c r="O45" s="6"/>
      <c r="P45" s="6"/>
    </row>
    <row r="46" spans="1:24" x14ac:dyDescent="0.2">
      <c r="A46" s="28" t="s">
        <v>722</v>
      </c>
      <c r="B46" s="184">
        <v>22.379377999999996</v>
      </c>
      <c r="C46" s="184">
        <v>9.7277543999999985</v>
      </c>
      <c r="D46" s="184">
        <v>22.698093599999996</v>
      </c>
      <c r="E46" s="6"/>
      <c r="F46" s="184">
        <v>5.6287946399999997</v>
      </c>
      <c r="G46" s="184">
        <v>1.9344651199999998</v>
      </c>
      <c r="H46" s="184">
        <v>5.9447387999999997</v>
      </c>
      <c r="I46" s="6"/>
      <c r="J46" s="184">
        <v>22.612178959999998</v>
      </c>
      <c r="K46" s="184">
        <v>9.8524691999999998</v>
      </c>
      <c r="L46" s="184">
        <v>22.892094399999998</v>
      </c>
      <c r="M46" s="6"/>
      <c r="N46" s="184">
        <v>2.0370083999999999</v>
      </c>
      <c r="O46" s="184">
        <v>6.3271975199999986</v>
      </c>
      <c r="P46" s="184">
        <v>1.9427794399999996</v>
      </c>
    </row>
    <row r="47" spans="1:24" x14ac:dyDescent="0.2">
      <c r="A47" s="28" t="s">
        <v>46</v>
      </c>
      <c r="B47" s="184">
        <v>36.835209040000002</v>
      </c>
      <c r="C47" s="184">
        <v>30.422096879999998</v>
      </c>
      <c r="D47" s="184">
        <v>33.623110079999996</v>
      </c>
      <c r="E47" s="6"/>
      <c r="F47" s="184">
        <v>13.507998559999999</v>
      </c>
      <c r="G47" s="184">
        <v>9.6695541599999988</v>
      </c>
      <c r="H47" s="184">
        <v>16.429096319999999</v>
      </c>
      <c r="I47" s="6"/>
      <c r="J47" s="184">
        <v>35.959433999999995</v>
      </c>
      <c r="K47" s="184">
        <v>30.940356159999997</v>
      </c>
      <c r="L47" s="184">
        <v>31.123271199999998</v>
      </c>
      <c r="M47" s="6"/>
      <c r="N47" s="184">
        <v>0.43234463999999995</v>
      </c>
      <c r="O47" s="184">
        <v>1.02820424</v>
      </c>
      <c r="P47" s="184">
        <v>0.40463023999999992</v>
      </c>
    </row>
    <row r="48" spans="1:24" x14ac:dyDescent="0.2">
      <c r="A48" s="28" t="s">
        <v>723</v>
      </c>
      <c r="B48" s="184">
        <v>25.538819599999997</v>
      </c>
      <c r="C48" s="184">
        <v>15.87757976</v>
      </c>
      <c r="D48" s="184">
        <v>25.342047359999995</v>
      </c>
      <c r="E48" s="6"/>
      <c r="F48" s="184">
        <v>11.958763599999999</v>
      </c>
      <c r="G48" s="184">
        <v>4.4259896799999998</v>
      </c>
      <c r="H48" s="184">
        <v>12.704280959999998</v>
      </c>
      <c r="I48" s="6"/>
      <c r="J48" s="184">
        <v>26.442309039999998</v>
      </c>
      <c r="K48" s="184">
        <v>16.30715296</v>
      </c>
      <c r="L48" s="184">
        <v>25.896335359999995</v>
      </c>
      <c r="M48" s="6"/>
      <c r="N48" s="184">
        <v>1.06423296</v>
      </c>
      <c r="O48" s="184">
        <v>3.0042409600000002</v>
      </c>
      <c r="P48" s="184">
        <v>1.0060327199999999</v>
      </c>
      <c r="Q48" s="16"/>
      <c r="R48" s="16"/>
      <c r="S48" s="16"/>
      <c r="T48" s="16"/>
      <c r="U48" s="16"/>
      <c r="V48" s="16"/>
      <c r="W48" s="16"/>
      <c r="X48" s="16"/>
    </row>
    <row r="49" spans="1:24" s="52" customFormat="1" ht="21.95" customHeight="1" x14ac:dyDescent="0.2">
      <c r="A49" s="33" t="s">
        <v>41</v>
      </c>
      <c r="B49" s="184">
        <v>46.917707759999992</v>
      </c>
      <c r="C49" s="184">
        <v>34.324284399999996</v>
      </c>
      <c r="D49" s="184">
        <v>45.437758799999997</v>
      </c>
      <c r="E49" s="6"/>
      <c r="F49" s="184">
        <v>18.834706239999999</v>
      </c>
      <c r="G49" s="184">
        <v>10.800301679999999</v>
      </c>
      <c r="H49" s="184">
        <v>21.536860239999999</v>
      </c>
      <c r="I49" s="6"/>
      <c r="J49" s="184">
        <v>46.590677839999998</v>
      </c>
      <c r="K49" s="184">
        <v>34.845315120000002</v>
      </c>
      <c r="L49" s="184">
        <v>43.957809839999996</v>
      </c>
      <c r="M49" s="6"/>
      <c r="N49" s="184">
        <v>0.45451616</v>
      </c>
      <c r="O49" s="184">
        <v>1.0420614399999999</v>
      </c>
      <c r="P49" s="184">
        <v>0.41571599999999997</v>
      </c>
    </row>
    <row r="50" spans="1:24" x14ac:dyDescent="0.2">
      <c r="A50" s="160"/>
    </row>
    <row r="51" spans="1:24" x14ac:dyDescent="0.2">
      <c r="A51" s="168" t="s">
        <v>10</v>
      </c>
      <c r="B51" s="184"/>
      <c r="C51" s="184"/>
      <c r="D51" s="184"/>
      <c r="E51" s="6"/>
      <c r="F51" s="184"/>
      <c r="G51" s="184"/>
      <c r="H51" s="184"/>
      <c r="I51" s="6"/>
      <c r="J51" s="184"/>
      <c r="K51" s="184"/>
      <c r="L51" s="184"/>
      <c r="M51" s="6"/>
      <c r="N51" s="184"/>
      <c r="O51" s="184"/>
      <c r="P51" s="184"/>
    </row>
    <row r="52" spans="1:24" x14ac:dyDescent="0.2">
      <c r="A52" s="28" t="s">
        <v>45</v>
      </c>
      <c r="B52" s="184">
        <v>44.769841759999991</v>
      </c>
      <c r="C52" s="184">
        <v>33.91965416</v>
      </c>
      <c r="D52" s="184">
        <v>42.608118560000001</v>
      </c>
      <c r="E52" s="6"/>
      <c r="F52" s="184">
        <v>16.806012159999998</v>
      </c>
      <c r="G52" s="184">
        <v>10.318071119999999</v>
      </c>
      <c r="H52" s="184">
        <v>19.533109119999999</v>
      </c>
      <c r="I52" s="6"/>
      <c r="J52" s="184">
        <v>43.894066719999991</v>
      </c>
      <c r="K52" s="184">
        <v>34.404656160000002</v>
      </c>
      <c r="L52" s="184">
        <v>40.363252159999995</v>
      </c>
      <c r="M52" s="6"/>
      <c r="N52" s="184">
        <v>0.41571599999999997</v>
      </c>
      <c r="O52" s="184">
        <v>0.97831831999999985</v>
      </c>
      <c r="P52" s="184">
        <v>0.38245871999999997</v>
      </c>
    </row>
    <row r="53" spans="1:24" x14ac:dyDescent="0.2">
      <c r="A53" s="17" t="s">
        <v>116</v>
      </c>
      <c r="B53" s="184">
        <v>43.591979759999994</v>
      </c>
      <c r="C53" s="184">
        <v>33.664681679999994</v>
      </c>
      <c r="D53" s="184">
        <v>41.105998079999999</v>
      </c>
      <c r="E53" s="6"/>
      <c r="F53" s="184">
        <v>16.772754879999997</v>
      </c>
      <c r="G53" s="184">
        <v>10.318071119999999</v>
      </c>
      <c r="H53" s="184">
        <v>19.502623279999998</v>
      </c>
      <c r="I53" s="6"/>
      <c r="J53" s="184">
        <v>42.6940332</v>
      </c>
      <c r="K53" s="184">
        <v>34.160769439999996</v>
      </c>
      <c r="L53" s="184">
        <v>38.769674160000001</v>
      </c>
      <c r="M53" s="6"/>
      <c r="N53" s="184">
        <v>0.40463023999999992</v>
      </c>
      <c r="O53" s="184">
        <v>0.95614679999999985</v>
      </c>
      <c r="P53" s="184">
        <v>0.37414439999999999</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5"/>
      <c r="P57" s="3"/>
    </row>
    <row r="58" spans="1:24" x14ac:dyDescent="0.2">
      <c r="A58" s="105"/>
      <c r="P58" s="3"/>
    </row>
    <row r="59" spans="1:24" x14ac:dyDescent="0.2">
      <c r="A59" s="105"/>
      <c r="P59" s="3"/>
    </row>
    <row r="60" spans="1:24" x14ac:dyDescent="0.2">
      <c r="A60" s="105"/>
      <c r="P60" s="3"/>
    </row>
    <row r="61" spans="1:24" x14ac:dyDescent="0.2">
      <c r="A61" s="105"/>
      <c r="P61" s="3"/>
    </row>
    <row r="62" spans="1:24" x14ac:dyDescent="0.2">
      <c r="A62" s="105"/>
      <c r="P62" s="3"/>
    </row>
    <row r="63" spans="1:24" s="52" customFormat="1" ht="21" customHeight="1" x14ac:dyDescent="0.2">
      <c r="A63" s="103"/>
      <c r="B63" s="3"/>
      <c r="C63" s="3"/>
      <c r="D63" s="3"/>
      <c r="E63" s="3"/>
      <c r="F63" s="3"/>
      <c r="G63" s="3"/>
      <c r="H63" s="3"/>
      <c r="I63" s="3"/>
      <c r="J63" s="3"/>
      <c r="K63" s="3"/>
      <c r="L63" s="3"/>
      <c r="M63" s="3"/>
      <c r="N63" s="3"/>
      <c r="O63" s="3"/>
      <c r="P63" s="3"/>
      <c r="Q63" s="3"/>
      <c r="R63" s="3"/>
      <c r="S63" s="3"/>
      <c r="T63" s="3"/>
      <c r="U63" s="3"/>
      <c r="V63" s="3"/>
      <c r="W63" s="3"/>
      <c r="X63" s="3"/>
    </row>
    <row r="64" spans="1:24" x14ac:dyDescent="0.2">
      <c r="A64" s="105"/>
      <c r="P64" s="3"/>
    </row>
    <row r="65" spans="1:16" x14ac:dyDescent="0.2">
      <c r="A65" s="105"/>
      <c r="P65" s="3"/>
    </row>
    <row r="66" spans="1:16" x14ac:dyDescent="0.2">
      <c r="A66" s="4"/>
      <c r="P66" s="3"/>
    </row>
    <row r="67" spans="1:16" x14ac:dyDescent="0.2">
      <c r="A67" s="6"/>
      <c r="P67" s="3"/>
    </row>
    <row r="68" spans="1:16" x14ac:dyDescent="0.2">
      <c r="A68" s="6"/>
      <c r="P68" s="3"/>
    </row>
    <row r="69" spans="1:16" x14ac:dyDescent="0.2">
      <c r="A69" s="15"/>
      <c r="P69" s="3"/>
    </row>
    <row r="70" spans="1:16" s="105" customFormat="1" x14ac:dyDescent="0.2"/>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105" customFormat="1" x14ac:dyDescent="0.2"/>
    <row r="88" spans="1:1" s="105" customFormat="1" x14ac:dyDescent="0.2"/>
    <row r="89" spans="1:1" s="105" customFormat="1" x14ac:dyDescent="0.2"/>
    <row r="90" spans="1:1" s="105" customFormat="1" x14ac:dyDescent="0.2"/>
    <row r="91" spans="1:1" s="52" customFormat="1" ht="21" customHeight="1" x14ac:dyDescent="0.2">
      <c r="A91" s="103"/>
    </row>
    <row r="92" spans="1:1" s="105" customFormat="1" x14ac:dyDescent="0.2"/>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row r="106" s="105" customFormat="1" x14ac:dyDescent="0.2"/>
    <row r="107" s="105" customFormat="1" x14ac:dyDescent="0.2"/>
    <row r="108" s="105" customFormat="1" x14ac:dyDescent="0.2"/>
    <row r="109" s="105"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6"/>
  <dimension ref="A1:T70"/>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469</v>
      </c>
      <c r="B1" s="75" t="s">
        <v>394</v>
      </c>
    </row>
    <row r="2" spans="1:20" x14ac:dyDescent="0.2">
      <c r="A2" s="4" t="s">
        <v>596</v>
      </c>
      <c r="B2" s="3" t="s">
        <v>395</v>
      </c>
    </row>
    <row r="3" spans="1:20" x14ac:dyDescent="0.2">
      <c r="A3" s="130" t="s">
        <v>598</v>
      </c>
      <c r="C3" s="2"/>
      <c r="D3" s="2"/>
      <c r="E3" s="2"/>
      <c r="F3" s="2"/>
      <c r="G3" s="2"/>
      <c r="H3" s="2"/>
      <c r="I3" s="2"/>
    </row>
    <row r="4" spans="1:20" x14ac:dyDescent="0.2">
      <c r="B4" s="22" t="s">
        <v>120</v>
      </c>
      <c r="C4" s="22"/>
      <c r="D4" s="22"/>
      <c r="E4" s="22"/>
      <c r="F4" s="22"/>
      <c r="G4" s="22"/>
      <c r="H4" s="22"/>
      <c r="I4" s="22"/>
      <c r="J4" s="20"/>
      <c r="K4" s="20"/>
      <c r="L4" s="20"/>
      <c r="M4" s="22"/>
      <c r="N4" s="20"/>
      <c r="O4" s="20"/>
      <c r="P4" s="20"/>
    </row>
    <row r="5" spans="1:20" ht="14.25" x14ac:dyDescent="0.2">
      <c r="A5" s="4" t="s">
        <v>4</v>
      </c>
      <c r="B5" s="20" t="s">
        <v>730</v>
      </c>
      <c r="C5" s="20"/>
      <c r="D5" s="20"/>
      <c r="E5" s="20"/>
      <c r="F5" s="20"/>
      <c r="G5" s="20"/>
      <c r="H5" s="20"/>
      <c r="I5" s="20"/>
      <c r="J5" s="20"/>
      <c r="K5" s="20"/>
      <c r="L5" s="20"/>
      <c r="M5" s="22"/>
      <c r="N5" s="451" t="s">
        <v>476</v>
      </c>
      <c r="O5" s="451"/>
      <c r="P5" s="451"/>
    </row>
    <row r="6" spans="1:20" ht="14.25" x14ac:dyDescent="0.2">
      <c r="A6" s="4"/>
      <c r="B6" s="450" t="s">
        <v>475</v>
      </c>
      <c r="C6" s="452"/>
      <c r="D6" s="452"/>
      <c r="E6" s="49"/>
      <c r="F6" s="450" t="s">
        <v>415</v>
      </c>
      <c r="G6" s="452"/>
      <c r="H6" s="452"/>
      <c r="I6" s="24"/>
      <c r="J6" s="450" t="s">
        <v>605</v>
      </c>
      <c r="K6" s="452"/>
      <c r="L6" s="452"/>
      <c r="N6" s="449" t="s">
        <v>391</v>
      </c>
      <c r="O6" s="463"/>
      <c r="P6" s="463"/>
      <c r="Q6" s="50"/>
      <c r="R6" s="453"/>
      <c r="S6" s="453"/>
      <c r="T6" s="453"/>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c r="S7" s="24"/>
      <c r="T7" s="24"/>
    </row>
    <row r="8" spans="1:20" x14ac:dyDescent="0.2">
      <c r="B8" s="24" t="s">
        <v>481</v>
      </c>
      <c r="C8" s="24" t="s">
        <v>481</v>
      </c>
      <c r="E8" s="24"/>
      <c r="F8" s="24" t="s">
        <v>481</v>
      </c>
      <c r="G8" s="24" t="s">
        <v>481</v>
      </c>
      <c r="I8" s="24"/>
      <c r="J8" s="24" t="s">
        <v>481</v>
      </c>
      <c r="K8" s="24" t="s">
        <v>481</v>
      </c>
      <c r="M8" s="24"/>
      <c r="N8" s="24" t="s">
        <v>481</v>
      </c>
      <c r="O8" s="24" t="s">
        <v>481</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3"/>
      <c r="R10" s="9"/>
      <c r="S10" s="9"/>
      <c r="T10" s="9"/>
    </row>
    <row r="12" spans="1:20" ht="12.75" customHeight="1" x14ac:dyDescent="0.2">
      <c r="A12" s="21" t="s">
        <v>32</v>
      </c>
    </row>
    <row r="13" spans="1:20" ht="12.75" customHeight="1" x14ac:dyDescent="0.2">
      <c r="A13" s="28" t="s">
        <v>722</v>
      </c>
      <c r="B13" s="184">
        <v>1.64069248</v>
      </c>
      <c r="C13" s="184">
        <v>4.7003622399999996</v>
      </c>
      <c r="D13" s="184">
        <v>1.5492349600000002</v>
      </c>
      <c r="E13" s="6"/>
      <c r="F13" s="184">
        <v>1.1058045599999999</v>
      </c>
      <c r="G13" s="184">
        <v>2.6966111199999996</v>
      </c>
      <c r="H13" s="184">
        <v>1.0226613599999999</v>
      </c>
      <c r="I13" s="6"/>
      <c r="J13" s="184">
        <v>0.37414439999999999</v>
      </c>
      <c r="K13" s="184">
        <v>0.65960271999999986</v>
      </c>
      <c r="L13" s="184">
        <v>0.33811567999999997</v>
      </c>
      <c r="M13" s="6"/>
      <c r="N13" s="184">
        <v>4.7613339200000002</v>
      </c>
      <c r="O13" s="184">
        <v>13.327854959999998</v>
      </c>
      <c r="P13" s="184">
        <v>4.4841899200000004</v>
      </c>
    </row>
    <row r="14" spans="1:20" ht="12.75" customHeight="1" x14ac:dyDescent="0.2">
      <c r="A14" s="28" t="s">
        <v>46</v>
      </c>
      <c r="B14" s="184">
        <v>0.59863104</v>
      </c>
      <c r="C14" s="184">
        <v>1.2637766399999999</v>
      </c>
      <c r="D14" s="184">
        <v>0.54043079999999999</v>
      </c>
      <c r="E14" s="6"/>
      <c r="F14" s="184">
        <v>0.51548783999999992</v>
      </c>
      <c r="G14" s="184">
        <v>1.0864044799999999</v>
      </c>
      <c r="H14" s="184">
        <v>0.46837336000000002</v>
      </c>
      <c r="I14" s="6"/>
      <c r="J14" s="184">
        <v>0.1247148</v>
      </c>
      <c r="K14" s="184">
        <v>0.17182928</v>
      </c>
      <c r="L14" s="184">
        <v>0.10254328</v>
      </c>
      <c r="M14" s="6"/>
      <c r="N14" s="184">
        <v>1.3081196799999999</v>
      </c>
      <c r="O14" s="184">
        <v>3.2010131999999998</v>
      </c>
      <c r="P14" s="184">
        <v>1.22220504</v>
      </c>
    </row>
    <row r="15" spans="1:20" ht="12.75" customHeight="1" x14ac:dyDescent="0.2">
      <c r="A15" s="28" t="s">
        <v>723</v>
      </c>
      <c r="B15" s="184">
        <v>1.06423296</v>
      </c>
      <c r="C15" s="184">
        <v>2.6605823999999996</v>
      </c>
      <c r="D15" s="184">
        <v>0.98386119999999988</v>
      </c>
      <c r="E15" s="6"/>
      <c r="F15" s="184">
        <v>0.77046031999999998</v>
      </c>
      <c r="G15" s="184">
        <v>1.8818077599999998</v>
      </c>
      <c r="H15" s="184">
        <v>0.71503152000000003</v>
      </c>
      <c r="I15" s="6"/>
      <c r="J15" s="184">
        <v>0.18014360000000001</v>
      </c>
      <c r="K15" s="184">
        <v>0.45451616</v>
      </c>
      <c r="L15" s="184">
        <v>0.16628639999999997</v>
      </c>
      <c r="M15" s="6"/>
      <c r="N15" s="184">
        <v>2.8961547999999997</v>
      </c>
      <c r="O15" s="184">
        <v>7.4551736000000002</v>
      </c>
      <c r="P15" s="184">
        <v>2.6716681599999998</v>
      </c>
    </row>
    <row r="16" spans="1:20" s="52" customFormat="1" ht="21.95" customHeight="1" x14ac:dyDescent="0.2">
      <c r="A16" s="33" t="s">
        <v>41</v>
      </c>
      <c r="B16" s="184">
        <v>0.50163063999999991</v>
      </c>
      <c r="C16" s="184">
        <v>1.11689032</v>
      </c>
      <c r="D16" s="184">
        <v>0.45728760000000002</v>
      </c>
      <c r="E16" s="6"/>
      <c r="F16" s="184">
        <v>0.40463023999999992</v>
      </c>
      <c r="G16" s="184">
        <v>0.90903232</v>
      </c>
      <c r="H16" s="184">
        <v>0.37137295999999997</v>
      </c>
      <c r="I16" s="6"/>
      <c r="J16" s="184">
        <v>0.10254328</v>
      </c>
      <c r="K16" s="184">
        <v>0.15797207999999999</v>
      </c>
      <c r="L16" s="184">
        <v>8.591464E-2</v>
      </c>
      <c r="M16" s="6"/>
      <c r="N16" s="184">
        <v>1.2388336799999999</v>
      </c>
      <c r="O16" s="184">
        <v>2.9515835999999993</v>
      </c>
      <c r="P16" s="184">
        <v>1.1335189599999997</v>
      </c>
    </row>
    <row r="17" spans="1:20" ht="12.75" customHeight="1" x14ac:dyDescent="0.2">
      <c r="A17" s="160"/>
    </row>
    <row r="18" spans="1:20" ht="12.75" customHeight="1" x14ac:dyDescent="0.2">
      <c r="A18" s="168" t="s">
        <v>10</v>
      </c>
    </row>
    <row r="19" spans="1:20" ht="12.75" customHeight="1" x14ac:dyDescent="0.2">
      <c r="A19" s="28" t="s">
        <v>45</v>
      </c>
      <c r="B19" s="184">
        <v>0.4988592</v>
      </c>
      <c r="C19" s="184">
        <v>1.1113474399999999</v>
      </c>
      <c r="D19" s="184">
        <v>0.45451616</v>
      </c>
      <c r="E19" s="6"/>
      <c r="F19" s="184">
        <v>0.41848743999999999</v>
      </c>
      <c r="G19" s="184">
        <v>0.92011808000000006</v>
      </c>
      <c r="H19" s="184">
        <v>0.37968728000000002</v>
      </c>
      <c r="I19" s="6"/>
      <c r="J19" s="184">
        <v>0.10254328</v>
      </c>
      <c r="K19" s="184">
        <v>0.15520063999999997</v>
      </c>
      <c r="L19" s="184">
        <v>8.8686079999999987E-2</v>
      </c>
      <c r="M19" s="6"/>
      <c r="N19" s="184">
        <v>1.1806334399999998</v>
      </c>
      <c r="O19" s="184">
        <v>2.9072405599999995</v>
      </c>
      <c r="P19" s="184">
        <v>1.09194736</v>
      </c>
    </row>
    <row r="20" spans="1:20" ht="12.75" customHeight="1" x14ac:dyDescent="0.2">
      <c r="A20" s="17" t="s">
        <v>116</v>
      </c>
      <c r="B20" s="184">
        <v>0.50440207999999997</v>
      </c>
      <c r="C20" s="184">
        <v>1.11689032</v>
      </c>
      <c r="D20" s="184">
        <v>0.46005904000000003</v>
      </c>
      <c r="E20" s="6"/>
      <c r="F20" s="184">
        <v>0.42680175999999997</v>
      </c>
      <c r="G20" s="184">
        <v>0.93120384</v>
      </c>
      <c r="H20" s="184">
        <v>0.3880016</v>
      </c>
      <c r="I20" s="6"/>
      <c r="J20" s="184">
        <v>0.10531471999999999</v>
      </c>
      <c r="K20" s="184">
        <v>0.15520063999999997</v>
      </c>
      <c r="L20" s="184">
        <v>8.8686079999999987E-2</v>
      </c>
      <c r="M20" s="6"/>
      <c r="N20" s="184">
        <v>1.1750905599999999</v>
      </c>
      <c r="O20" s="184">
        <v>2.9100119999999996</v>
      </c>
      <c r="P20" s="184">
        <v>1.08917592</v>
      </c>
    </row>
    <row r="21" spans="1:20" ht="12.75" customHeight="1" x14ac:dyDescent="0.2">
      <c r="A21" s="37"/>
    </row>
    <row r="22" spans="1:20" ht="12.75" customHeight="1" x14ac:dyDescent="0.2">
      <c r="A22" s="151" t="s">
        <v>421</v>
      </c>
      <c r="G22" s="55"/>
      <c r="H22" s="55"/>
      <c r="J22" s="55"/>
      <c r="K22" s="55"/>
      <c r="L22" s="55"/>
      <c r="N22" s="55"/>
      <c r="O22" s="55"/>
      <c r="P22" s="55"/>
    </row>
    <row r="23" spans="1:20" ht="12.75" customHeight="1" x14ac:dyDescent="0.2">
      <c r="A23" s="37" t="s">
        <v>595</v>
      </c>
    </row>
    <row r="24" spans="1:20" ht="12.75" customHeight="1" x14ac:dyDescent="0.2">
      <c r="A24" s="263" t="s">
        <v>422</v>
      </c>
    </row>
    <row r="25" spans="1:20" ht="12.75" customHeight="1" x14ac:dyDescent="0.2">
      <c r="A25" s="4" t="s">
        <v>469</v>
      </c>
    </row>
    <row r="26" spans="1:20" ht="12.75" customHeight="1" x14ac:dyDescent="0.2">
      <c r="A26" s="4" t="s">
        <v>596</v>
      </c>
    </row>
    <row r="27" spans="1:20" x14ac:dyDescent="0.2">
      <c r="A27" s="130" t="s">
        <v>598</v>
      </c>
      <c r="B27" s="3" t="s">
        <v>48</v>
      </c>
      <c r="C27" s="2"/>
      <c r="D27" s="2"/>
      <c r="E27" s="2"/>
      <c r="F27" s="2"/>
      <c r="G27" s="2"/>
      <c r="H27" s="2"/>
      <c r="I27" s="2"/>
    </row>
    <row r="28" spans="1:20" x14ac:dyDescent="0.2">
      <c r="B28" s="22" t="s">
        <v>120</v>
      </c>
      <c r="C28" s="22"/>
      <c r="D28" s="22"/>
      <c r="E28" s="22"/>
      <c r="F28" s="22"/>
      <c r="G28" s="22"/>
      <c r="H28" s="22"/>
      <c r="I28" s="22"/>
      <c r="J28" s="20"/>
      <c r="K28" s="20"/>
      <c r="L28" s="20"/>
      <c r="M28" s="22"/>
      <c r="N28" s="20"/>
      <c r="O28" s="20"/>
      <c r="P28" s="20"/>
    </row>
    <row r="29" spans="1:20" ht="14.25" x14ac:dyDescent="0.2">
      <c r="A29" s="4" t="s">
        <v>4</v>
      </c>
      <c r="B29" s="20" t="s">
        <v>730</v>
      </c>
      <c r="C29" s="20"/>
      <c r="D29" s="20"/>
      <c r="E29" s="20"/>
      <c r="F29" s="20"/>
      <c r="G29" s="20"/>
      <c r="H29" s="20"/>
      <c r="I29" s="20"/>
      <c r="J29" s="20"/>
      <c r="K29" s="20"/>
      <c r="L29" s="20"/>
      <c r="M29" s="22"/>
      <c r="N29" s="451" t="s">
        <v>476</v>
      </c>
      <c r="O29" s="451"/>
      <c r="P29" s="451"/>
    </row>
    <row r="30" spans="1:20" ht="14.25" x14ac:dyDescent="0.2">
      <c r="A30" s="4"/>
      <c r="B30" s="450" t="s">
        <v>475</v>
      </c>
      <c r="C30" s="452"/>
      <c r="D30" s="452"/>
      <c r="E30" s="49"/>
      <c r="F30" s="450" t="s">
        <v>415</v>
      </c>
      <c r="G30" s="452"/>
      <c r="H30" s="452"/>
      <c r="I30" s="24"/>
      <c r="J30" s="450" t="s">
        <v>605</v>
      </c>
      <c r="K30" s="452"/>
      <c r="L30" s="452"/>
      <c r="M30" s="24"/>
      <c r="N30" s="449" t="s">
        <v>391</v>
      </c>
      <c r="O30" s="463"/>
      <c r="P30" s="463"/>
      <c r="Q30" s="50"/>
      <c r="R30" s="453"/>
      <c r="S30" s="453"/>
      <c r="T30" s="453"/>
    </row>
    <row r="31" spans="1:20" x14ac:dyDescent="0.2">
      <c r="A31" s="4" t="s">
        <v>9</v>
      </c>
      <c r="B31" s="24" t="s">
        <v>283</v>
      </c>
      <c r="C31" s="24" t="s">
        <v>216</v>
      </c>
      <c r="D31" s="24" t="s">
        <v>130</v>
      </c>
      <c r="E31" s="5"/>
      <c r="F31" s="24" t="s">
        <v>283</v>
      </c>
      <c r="G31" s="24" t="s">
        <v>216</v>
      </c>
      <c r="H31" s="24" t="s">
        <v>130</v>
      </c>
      <c r="I31" s="5"/>
      <c r="J31" s="24" t="s">
        <v>283</v>
      </c>
      <c r="K31" s="24" t="s">
        <v>216</v>
      </c>
      <c r="L31" s="24" t="s">
        <v>130</v>
      </c>
      <c r="M31" s="5"/>
      <c r="N31" s="24" t="s">
        <v>283</v>
      </c>
      <c r="O31" s="24" t="s">
        <v>216</v>
      </c>
      <c r="P31" s="24" t="s">
        <v>130</v>
      </c>
      <c r="Q31" s="24"/>
      <c r="R31" s="24"/>
      <c r="S31" s="24"/>
      <c r="T31" s="24"/>
    </row>
    <row r="32" spans="1:20" x14ac:dyDescent="0.2">
      <c r="B32" s="24" t="s">
        <v>481</v>
      </c>
      <c r="C32" s="24" t="s">
        <v>481</v>
      </c>
      <c r="E32" s="24"/>
      <c r="F32" s="24" t="s">
        <v>481</v>
      </c>
      <c r="G32" s="24" t="s">
        <v>481</v>
      </c>
      <c r="I32" s="24"/>
      <c r="J32" s="24" t="s">
        <v>481</v>
      </c>
      <c r="K32" s="24" t="s">
        <v>481</v>
      </c>
      <c r="M32" s="24"/>
      <c r="N32" s="24" t="s">
        <v>481</v>
      </c>
      <c r="O32" s="24" t="s">
        <v>481</v>
      </c>
    </row>
    <row r="33" spans="1:20" x14ac:dyDescent="0.2">
      <c r="J33" s="11"/>
      <c r="K33" s="11"/>
      <c r="L33" s="11"/>
      <c r="M33" s="11"/>
      <c r="N33" s="11"/>
    </row>
    <row r="34" spans="1:20" s="6" customFormat="1" x14ac:dyDescent="0.2">
      <c r="A34" s="12"/>
      <c r="B34" s="27" t="s">
        <v>23</v>
      </c>
      <c r="C34" s="27" t="s">
        <v>25</v>
      </c>
      <c r="D34" s="27" t="s">
        <v>20</v>
      </c>
      <c r="E34" s="27"/>
      <c r="F34" s="27" t="s">
        <v>21</v>
      </c>
      <c r="G34" s="27" t="s">
        <v>22</v>
      </c>
      <c r="H34" s="27" t="s">
        <v>26</v>
      </c>
      <c r="I34" s="27"/>
      <c r="J34" s="27" t="s">
        <v>27</v>
      </c>
      <c r="K34" s="27" t="s">
        <v>28</v>
      </c>
      <c r="L34" s="27" t="s">
        <v>29</v>
      </c>
      <c r="M34" s="27"/>
      <c r="N34" s="27" t="s">
        <v>30</v>
      </c>
      <c r="O34" s="27" t="s">
        <v>31</v>
      </c>
      <c r="P34" s="27" t="s">
        <v>131</v>
      </c>
      <c r="Q34" s="3"/>
      <c r="R34" s="9"/>
      <c r="S34" s="9"/>
      <c r="T34" s="9"/>
    </row>
    <row r="35" spans="1:20" ht="12.75" customHeight="1" x14ac:dyDescent="0.2">
      <c r="A35" s="47"/>
    </row>
    <row r="36" spans="1:20" ht="12.75" customHeight="1" x14ac:dyDescent="0.2">
      <c r="A36" s="21" t="s">
        <v>49</v>
      </c>
    </row>
    <row r="37" spans="1:20" ht="12.75" customHeight="1" x14ac:dyDescent="0.2">
      <c r="A37" s="28" t="s">
        <v>722</v>
      </c>
      <c r="B37" s="184">
        <v>2.3917527199999995</v>
      </c>
      <c r="C37" s="184">
        <v>6.1692254399999999</v>
      </c>
      <c r="D37" s="184">
        <v>2.2448664000000003</v>
      </c>
      <c r="E37" s="6"/>
      <c r="F37" s="184">
        <v>1.6878069599999999</v>
      </c>
      <c r="G37" s="184">
        <v>3.7525297600000003</v>
      </c>
      <c r="H37" s="184">
        <v>1.5381492000000001</v>
      </c>
      <c r="I37" s="6"/>
      <c r="J37" s="184">
        <v>0.68731712</v>
      </c>
      <c r="K37" s="184">
        <v>0.92288952000000002</v>
      </c>
      <c r="L37" s="184">
        <v>0.59585959999999993</v>
      </c>
      <c r="M37" s="6"/>
      <c r="N37" s="184">
        <v>6.5683127999999993</v>
      </c>
      <c r="O37" s="184">
        <v>16.817097919999998</v>
      </c>
      <c r="P37" s="184">
        <v>6.1692254399999999</v>
      </c>
    </row>
    <row r="38" spans="1:20" ht="12.75" customHeight="1" x14ac:dyDescent="0.2">
      <c r="A38" s="28" t="s">
        <v>46</v>
      </c>
      <c r="B38" s="184">
        <v>0.84251775999999989</v>
      </c>
      <c r="C38" s="184">
        <v>1.7293785599999998</v>
      </c>
      <c r="D38" s="184">
        <v>0.75937456000000003</v>
      </c>
      <c r="E38" s="6"/>
      <c r="F38" s="184">
        <v>0.70948863999999989</v>
      </c>
      <c r="G38" s="184">
        <v>1.46332032</v>
      </c>
      <c r="H38" s="184">
        <v>0.64020263999999993</v>
      </c>
      <c r="I38" s="6"/>
      <c r="J38" s="184">
        <v>0.20508656</v>
      </c>
      <c r="K38" s="184">
        <v>0.26605824</v>
      </c>
      <c r="L38" s="184">
        <v>0.17182928</v>
      </c>
      <c r="M38" s="6"/>
      <c r="N38" s="184">
        <v>1.3968057599999999</v>
      </c>
      <c r="O38" s="184">
        <v>3.6610722399999993</v>
      </c>
      <c r="P38" s="184">
        <v>1.3524627199999999</v>
      </c>
    </row>
    <row r="39" spans="1:20" ht="12.75" customHeight="1" x14ac:dyDescent="0.2">
      <c r="A39" s="28" t="s">
        <v>723</v>
      </c>
      <c r="B39" s="184">
        <v>1.5714064799999998</v>
      </c>
      <c r="C39" s="184">
        <v>3.7165010399999994</v>
      </c>
      <c r="D39" s="184">
        <v>1.4411488000000001</v>
      </c>
      <c r="E39" s="6"/>
      <c r="F39" s="184">
        <v>1.1058045599999999</v>
      </c>
      <c r="G39" s="184">
        <v>2.55526768</v>
      </c>
      <c r="H39" s="184">
        <v>1.0171184799999999</v>
      </c>
      <c r="I39" s="6"/>
      <c r="J39" s="184">
        <v>0.30485839999999997</v>
      </c>
      <c r="K39" s="184">
        <v>0.84251775999999989</v>
      </c>
      <c r="L39" s="184">
        <v>0.29100119999999996</v>
      </c>
      <c r="M39" s="6"/>
      <c r="N39" s="184">
        <v>3.95484488</v>
      </c>
      <c r="O39" s="184">
        <v>10.1434704</v>
      </c>
      <c r="P39" s="184">
        <v>3.6416721599999997</v>
      </c>
    </row>
    <row r="40" spans="1:20" s="52" customFormat="1" ht="21.95" customHeight="1" x14ac:dyDescent="0.2">
      <c r="A40" s="33" t="s">
        <v>41</v>
      </c>
      <c r="B40" s="184">
        <v>0.71780295999999988</v>
      </c>
      <c r="C40" s="184">
        <v>1.53537776</v>
      </c>
      <c r="D40" s="184">
        <v>0.64851695999999992</v>
      </c>
      <c r="E40" s="6"/>
      <c r="F40" s="184">
        <v>0.56537375999999995</v>
      </c>
      <c r="G40" s="184">
        <v>1.2249764799999998</v>
      </c>
      <c r="H40" s="184">
        <v>0.51548783999999992</v>
      </c>
      <c r="I40" s="6"/>
      <c r="J40" s="184">
        <v>0.17182928</v>
      </c>
      <c r="K40" s="184">
        <v>0.25220103999999999</v>
      </c>
      <c r="L40" s="184">
        <v>0.14688631999999999</v>
      </c>
      <c r="M40" s="6"/>
      <c r="N40" s="184">
        <v>1.53537776</v>
      </c>
      <c r="O40" s="184">
        <v>3.6084148799999998</v>
      </c>
      <c r="P40" s="184">
        <v>1.40789152</v>
      </c>
    </row>
    <row r="41" spans="1:20" ht="12.75" customHeight="1" x14ac:dyDescent="0.2">
      <c r="A41" s="160"/>
    </row>
    <row r="42" spans="1:20" ht="12.75" customHeight="1" x14ac:dyDescent="0.2">
      <c r="A42" s="168" t="s">
        <v>10</v>
      </c>
    </row>
    <row r="43" spans="1:20" ht="12.75" customHeight="1" x14ac:dyDescent="0.2">
      <c r="A43" s="28" t="s">
        <v>45</v>
      </c>
      <c r="B43" s="184">
        <v>0.71226008000000007</v>
      </c>
      <c r="C43" s="184">
        <v>1.5326063200000002</v>
      </c>
      <c r="D43" s="184">
        <v>0.64574551999999996</v>
      </c>
      <c r="E43" s="6"/>
      <c r="F43" s="184">
        <v>0.58477383999999999</v>
      </c>
      <c r="G43" s="184">
        <v>1.2443765600000001</v>
      </c>
      <c r="H43" s="184">
        <v>0.53211648</v>
      </c>
      <c r="I43" s="6"/>
      <c r="J43" s="184">
        <v>0.17460071999999999</v>
      </c>
      <c r="K43" s="184">
        <v>0.24665815999999996</v>
      </c>
      <c r="L43" s="184">
        <v>0.14688631999999999</v>
      </c>
      <c r="M43" s="6"/>
      <c r="N43" s="184">
        <v>1.3524627199999999</v>
      </c>
      <c r="O43" s="184">
        <v>3.5031001599999998</v>
      </c>
      <c r="P43" s="184">
        <v>1.2804052799999999</v>
      </c>
    </row>
    <row r="44" spans="1:20" ht="12.75" customHeight="1" x14ac:dyDescent="0.2">
      <c r="A44" s="17" t="s">
        <v>116</v>
      </c>
      <c r="B44" s="184">
        <v>0.71780295999999988</v>
      </c>
      <c r="C44" s="184">
        <v>1.53537776</v>
      </c>
      <c r="D44" s="184">
        <v>0.65128839999999988</v>
      </c>
      <c r="E44" s="6"/>
      <c r="F44" s="184">
        <v>0.59585959999999993</v>
      </c>
      <c r="G44" s="184">
        <v>1.2554623199999999</v>
      </c>
      <c r="H44" s="184">
        <v>0.54043079999999999</v>
      </c>
      <c r="I44" s="6"/>
      <c r="J44" s="184">
        <v>0.17737215999999997</v>
      </c>
      <c r="K44" s="184">
        <v>0.24665815999999996</v>
      </c>
      <c r="L44" s="184">
        <v>0.14965776</v>
      </c>
      <c r="M44" s="6"/>
      <c r="N44" s="184">
        <v>1.3192054399999997</v>
      </c>
      <c r="O44" s="184">
        <v>3.4837000799999998</v>
      </c>
      <c r="P44" s="184">
        <v>1.25823376</v>
      </c>
    </row>
    <row r="45" spans="1:20" ht="12.75" customHeight="1" x14ac:dyDescent="0.2">
      <c r="A45" s="47"/>
    </row>
    <row r="46" spans="1:20" ht="12.75" customHeight="1" x14ac:dyDescent="0.2">
      <c r="A46" s="162" t="s">
        <v>50</v>
      </c>
      <c r="B46" s="6"/>
      <c r="C46" s="6"/>
      <c r="D46" s="6"/>
      <c r="E46" s="6"/>
      <c r="F46" s="6"/>
      <c r="G46" s="6"/>
      <c r="H46" s="6"/>
      <c r="I46" s="6"/>
      <c r="J46" s="6"/>
      <c r="K46" s="6"/>
      <c r="L46" s="6"/>
      <c r="M46" s="6"/>
      <c r="N46" s="6"/>
      <c r="O46" s="6"/>
      <c r="P46" s="6"/>
    </row>
    <row r="47" spans="1:20" ht="12.75" customHeight="1" x14ac:dyDescent="0.2">
      <c r="A47" s="28" t="s">
        <v>722</v>
      </c>
      <c r="B47" s="184">
        <v>2.2476378399999999</v>
      </c>
      <c r="C47" s="184">
        <v>6.9091999199999989</v>
      </c>
      <c r="D47" s="184">
        <v>2.1367802399999998</v>
      </c>
      <c r="E47" s="6"/>
      <c r="F47" s="184">
        <v>1.44392024</v>
      </c>
      <c r="G47" s="184">
        <v>2.7936115199999998</v>
      </c>
      <c r="H47" s="184">
        <v>1.3413769599999998</v>
      </c>
      <c r="I47" s="6"/>
      <c r="J47" s="184">
        <v>0.34365856</v>
      </c>
      <c r="K47" s="184">
        <v>0.80371759999999981</v>
      </c>
      <c r="L47" s="184">
        <v>0.32148704</v>
      </c>
      <c r="M47" s="6"/>
      <c r="N47" s="184">
        <v>6.7817136800000002</v>
      </c>
      <c r="O47" s="184">
        <v>18.86519208</v>
      </c>
      <c r="P47" s="184">
        <v>6.4685409600000003</v>
      </c>
    </row>
    <row r="48" spans="1:20" ht="12.75" customHeight="1" x14ac:dyDescent="0.2">
      <c r="A48" s="28" t="s">
        <v>46</v>
      </c>
      <c r="B48" s="184">
        <v>0.84251775999999989</v>
      </c>
      <c r="C48" s="184">
        <v>1.8152931999999999</v>
      </c>
      <c r="D48" s="184">
        <v>0.76768888000000002</v>
      </c>
      <c r="E48" s="6"/>
      <c r="F48" s="184">
        <v>0.75106024000000005</v>
      </c>
      <c r="G48" s="184">
        <v>1.6157495199999998</v>
      </c>
      <c r="H48" s="184">
        <v>0.68454567999999993</v>
      </c>
      <c r="I48" s="6"/>
      <c r="J48" s="184">
        <v>0.13580055999999999</v>
      </c>
      <c r="K48" s="184">
        <v>0.20785799999999999</v>
      </c>
      <c r="L48" s="184">
        <v>0.11640048</v>
      </c>
      <c r="M48" s="6"/>
      <c r="N48" s="184">
        <v>2.2448664000000003</v>
      </c>
      <c r="O48" s="184">
        <v>5.2380215999999997</v>
      </c>
      <c r="P48" s="184">
        <v>2.0868943199999999</v>
      </c>
    </row>
    <row r="49" spans="1:16" s="16" customFormat="1" ht="12.75" customHeight="1" x14ac:dyDescent="0.2">
      <c r="A49" s="28" t="s">
        <v>723</v>
      </c>
      <c r="B49" s="184">
        <v>1.39126288</v>
      </c>
      <c r="C49" s="184">
        <v>3.7857870400000002</v>
      </c>
      <c r="D49" s="184">
        <v>1.3136625599999998</v>
      </c>
      <c r="E49" s="6"/>
      <c r="F49" s="184">
        <v>1.05591864</v>
      </c>
      <c r="G49" s="184">
        <v>2.76589712</v>
      </c>
      <c r="H49" s="184">
        <v>0.99217551999999987</v>
      </c>
      <c r="I49" s="6"/>
      <c r="J49" s="184">
        <v>0.19122935999999999</v>
      </c>
      <c r="K49" s="184">
        <v>0.42125887999999995</v>
      </c>
      <c r="L49" s="184">
        <v>0.17460071999999999</v>
      </c>
      <c r="M49" s="6"/>
      <c r="N49" s="184">
        <v>4.2652461599999993</v>
      </c>
      <c r="O49" s="184">
        <v>10.77258728</v>
      </c>
      <c r="P49" s="184">
        <v>3.9576163199999996</v>
      </c>
    </row>
    <row r="50" spans="1:16" s="52" customFormat="1" ht="21.95" customHeight="1" x14ac:dyDescent="0.2">
      <c r="A50" s="33" t="s">
        <v>41</v>
      </c>
      <c r="B50" s="184">
        <v>0.69008855999999996</v>
      </c>
      <c r="C50" s="184">
        <v>1.5991208799999999</v>
      </c>
      <c r="D50" s="184">
        <v>0.63465976000000002</v>
      </c>
      <c r="E50" s="6"/>
      <c r="F50" s="184">
        <v>0.58200239999999992</v>
      </c>
      <c r="G50" s="184">
        <v>1.3607770399999999</v>
      </c>
      <c r="H50" s="184">
        <v>0.53765936000000003</v>
      </c>
      <c r="I50" s="6"/>
      <c r="J50" s="184">
        <v>0.10808615999999999</v>
      </c>
      <c r="K50" s="184">
        <v>0.18291504</v>
      </c>
      <c r="L50" s="184">
        <v>9.422896E-2</v>
      </c>
      <c r="M50" s="6"/>
      <c r="N50" s="184">
        <v>1.9649509599999999</v>
      </c>
      <c r="O50" s="184">
        <v>4.68096216</v>
      </c>
      <c r="P50" s="184">
        <v>1.8125217600000001</v>
      </c>
    </row>
    <row r="51" spans="1:16" ht="12.75" customHeight="1" x14ac:dyDescent="0.2">
      <c r="A51" s="160"/>
    </row>
    <row r="52" spans="1:16" ht="12.75" customHeight="1" x14ac:dyDescent="0.2">
      <c r="A52" s="168" t="s">
        <v>10</v>
      </c>
      <c r="B52" s="184"/>
      <c r="C52" s="184"/>
      <c r="D52" s="184"/>
      <c r="E52" s="6"/>
      <c r="F52" s="184"/>
      <c r="G52" s="184"/>
      <c r="H52" s="184"/>
      <c r="I52" s="6"/>
      <c r="J52" s="184"/>
      <c r="K52" s="184"/>
      <c r="L52" s="184"/>
      <c r="M52" s="6"/>
      <c r="N52" s="184"/>
      <c r="O52" s="184"/>
      <c r="P52" s="184"/>
    </row>
    <row r="53" spans="1:16" ht="12.75" customHeight="1" x14ac:dyDescent="0.2">
      <c r="A53" s="28" t="s">
        <v>45</v>
      </c>
      <c r="B53" s="184">
        <v>0.69285999999999992</v>
      </c>
      <c r="C53" s="184">
        <v>1.5908065599999996</v>
      </c>
      <c r="D53" s="184">
        <v>0.63743119999999998</v>
      </c>
      <c r="E53" s="6"/>
      <c r="F53" s="184">
        <v>0.59308815999999998</v>
      </c>
      <c r="G53" s="184">
        <v>1.3718627999999999</v>
      </c>
      <c r="H53" s="184">
        <v>0.54597368000000002</v>
      </c>
      <c r="I53" s="6"/>
      <c r="J53" s="184">
        <v>0.11085759999999999</v>
      </c>
      <c r="K53" s="184">
        <v>0.18014360000000001</v>
      </c>
      <c r="L53" s="184">
        <v>9.7000400000000001E-2</v>
      </c>
      <c r="M53" s="6"/>
      <c r="N53" s="184">
        <v>1.9427794399999996</v>
      </c>
      <c r="O53" s="184">
        <v>4.6615620799999995</v>
      </c>
      <c r="P53" s="184">
        <v>1.79866456</v>
      </c>
    </row>
    <row r="54" spans="1:16" ht="12.75" customHeight="1" x14ac:dyDescent="0.2">
      <c r="A54" s="17" t="s">
        <v>116</v>
      </c>
      <c r="B54" s="184">
        <v>0.70394575999999998</v>
      </c>
      <c r="C54" s="184">
        <v>1.6046637599999998</v>
      </c>
      <c r="D54" s="184">
        <v>0.64574551999999996</v>
      </c>
      <c r="E54" s="6"/>
      <c r="F54" s="184">
        <v>0.60694535999999999</v>
      </c>
      <c r="G54" s="184">
        <v>1.3884914399999999</v>
      </c>
      <c r="H54" s="184">
        <v>0.55983087999999992</v>
      </c>
      <c r="I54" s="6"/>
      <c r="J54" s="184">
        <v>0.11085759999999999</v>
      </c>
      <c r="K54" s="184">
        <v>0.18014360000000001</v>
      </c>
      <c r="L54" s="184">
        <v>9.7000400000000001E-2</v>
      </c>
      <c r="M54" s="6"/>
      <c r="N54" s="184">
        <v>1.9594080799999998</v>
      </c>
      <c r="O54" s="184">
        <v>4.6781907199999999</v>
      </c>
      <c r="P54" s="184">
        <v>1.8152931999999999</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151" t="s">
        <v>421</v>
      </c>
      <c r="B56" s="3"/>
      <c r="C56" s="3"/>
      <c r="D56" s="3"/>
      <c r="E56" s="3"/>
      <c r="F56" s="3"/>
      <c r="G56" s="123"/>
      <c r="H56" s="123"/>
      <c r="I56" s="123"/>
      <c r="J56" s="123"/>
      <c r="K56" s="123"/>
      <c r="L56" s="123"/>
      <c r="M56" s="123"/>
      <c r="N56" s="123"/>
      <c r="O56" s="123"/>
      <c r="P56" s="123"/>
    </row>
    <row r="57" spans="1:16" ht="12.75" customHeight="1" x14ac:dyDescent="0.2">
      <c r="A57" s="37" t="s">
        <v>595</v>
      </c>
      <c r="G57" s="24"/>
      <c r="H57" s="24"/>
      <c r="I57" s="24"/>
      <c r="J57" s="24"/>
      <c r="K57" s="24"/>
      <c r="L57" s="24"/>
      <c r="M57" s="24"/>
      <c r="N57" s="24"/>
      <c r="O57" s="24"/>
      <c r="P57" s="24"/>
    </row>
    <row r="58" spans="1:16" ht="12.75" customHeight="1" x14ac:dyDescent="0.2">
      <c r="A58" s="263" t="s">
        <v>422</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N5:P5"/>
    <mergeCell ref="N29:P29"/>
    <mergeCell ref="R6:T6"/>
    <mergeCell ref="N6:P6"/>
    <mergeCell ref="B6:D6"/>
    <mergeCell ref="F6:H6"/>
    <mergeCell ref="J6:L6"/>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9"/>
  <dimension ref="A1:AF71"/>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470</v>
      </c>
      <c r="B1" s="107" t="s">
        <v>407</v>
      </c>
    </row>
    <row r="2" spans="1:32" x14ac:dyDescent="0.2">
      <c r="A2" s="4" t="s">
        <v>596</v>
      </c>
      <c r="B2" s="3" t="s">
        <v>277</v>
      </c>
      <c r="C2" s="107"/>
      <c r="D2" s="107"/>
      <c r="E2" s="107"/>
      <c r="F2" s="107"/>
      <c r="J2" s="107"/>
      <c r="K2" s="107"/>
      <c r="L2" s="107"/>
      <c r="M2" s="107"/>
      <c r="N2" s="107"/>
      <c r="Q2" s="3"/>
    </row>
    <row r="3" spans="1:32" x14ac:dyDescent="0.2">
      <c r="A3" s="130" t="s">
        <v>598</v>
      </c>
      <c r="B3" s="2"/>
      <c r="C3" s="2"/>
      <c r="D3" s="2"/>
      <c r="E3" s="2"/>
      <c r="F3" s="2"/>
      <c r="G3" s="2"/>
      <c r="H3" s="2"/>
      <c r="I3" s="2"/>
      <c r="J3" s="2"/>
      <c r="K3" s="2"/>
      <c r="L3" s="2"/>
      <c r="M3" s="2"/>
      <c r="N3" s="2"/>
      <c r="O3" s="2"/>
      <c r="P3" s="2"/>
      <c r="Q3" s="3"/>
    </row>
    <row r="4" spans="1:32" x14ac:dyDescent="0.2">
      <c r="B4" s="2" t="s">
        <v>276</v>
      </c>
      <c r="C4" s="2"/>
      <c r="D4" s="2"/>
      <c r="E4" s="2"/>
      <c r="F4" s="2"/>
      <c r="G4" s="2"/>
      <c r="H4" s="2"/>
      <c r="I4" s="2"/>
      <c r="J4" s="2"/>
      <c r="K4" s="2"/>
      <c r="L4" s="2"/>
      <c r="M4" s="2"/>
      <c r="N4" s="2"/>
      <c r="O4" s="2"/>
      <c r="P4" s="2"/>
      <c r="Q4" s="3"/>
    </row>
    <row r="5" spans="1:32" x14ac:dyDescent="0.2">
      <c r="A5" s="4" t="s">
        <v>4</v>
      </c>
      <c r="B5" s="450" t="s">
        <v>366</v>
      </c>
      <c r="C5" s="450"/>
      <c r="D5" s="450"/>
      <c r="E5" s="450"/>
      <c r="F5" s="450"/>
      <c r="G5" s="450"/>
      <c r="H5" s="452"/>
      <c r="I5" s="26"/>
      <c r="J5" s="450" t="s">
        <v>223</v>
      </c>
      <c r="K5" s="450"/>
      <c r="L5" s="450"/>
      <c r="M5" s="450"/>
      <c r="N5" s="450"/>
      <c r="O5" s="450"/>
      <c r="P5" s="452"/>
      <c r="Q5" s="24"/>
    </row>
    <row r="6" spans="1:32" x14ac:dyDescent="0.2">
      <c r="A6" s="4"/>
      <c r="B6" s="450" t="s">
        <v>396</v>
      </c>
      <c r="C6" s="450"/>
      <c r="D6" s="450"/>
      <c r="E6" s="26"/>
      <c r="F6" s="450" t="s">
        <v>397</v>
      </c>
      <c r="G6" s="450"/>
      <c r="H6" s="450"/>
      <c r="I6" s="24"/>
      <c r="J6" s="450" t="s">
        <v>396</v>
      </c>
      <c r="K6" s="450"/>
      <c r="L6" s="450"/>
      <c r="M6" s="26"/>
      <c r="N6" s="450" t="s">
        <v>397</v>
      </c>
      <c r="O6" s="450"/>
      <c r="P6" s="450"/>
      <c r="Q6" s="24"/>
    </row>
    <row r="7" spans="1:32" x14ac:dyDescent="0.2">
      <c r="A7" s="4" t="s">
        <v>9</v>
      </c>
      <c r="B7" s="24" t="s">
        <v>283</v>
      </c>
      <c r="C7" s="24" t="s">
        <v>216</v>
      </c>
      <c r="D7" s="24" t="s">
        <v>130</v>
      </c>
      <c r="F7" s="24" t="s">
        <v>283</v>
      </c>
      <c r="G7" s="24" t="s">
        <v>216</v>
      </c>
      <c r="H7" s="24" t="s">
        <v>130</v>
      </c>
      <c r="J7" s="24" t="s">
        <v>283</v>
      </c>
      <c r="K7" s="24" t="s">
        <v>216</v>
      </c>
      <c r="L7" s="24" t="s">
        <v>130</v>
      </c>
      <c r="N7" s="24" t="s">
        <v>283</v>
      </c>
      <c r="O7" s="24" t="s">
        <v>216</v>
      </c>
      <c r="P7" s="24" t="s">
        <v>130</v>
      </c>
      <c r="Q7" s="3"/>
    </row>
    <row r="8" spans="1:32" x14ac:dyDescent="0.2">
      <c r="A8" s="16"/>
      <c r="B8" s="24" t="s">
        <v>481</v>
      </c>
      <c r="C8" s="24" t="s">
        <v>481</v>
      </c>
      <c r="D8" s="24" t="s">
        <v>67</v>
      </c>
      <c r="E8" s="82"/>
      <c r="F8" s="24" t="s">
        <v>481</v>
      </c>
      <c r="G8" s="24" t="s">
        <v>481</v>
      </c>
      <c r="H8" s="3"/>
      <c r="I8" s="24"/>
      <c r="J8" s="24" t="s">
        <v>481</v>
      </c>
      <c r="K8" s="24" t="s">
        <v>481</v>
      </c>
      <c r="L8" s="24" t="s">
        <v>398</v>
      </c>
      <c r="M8" s="82"/>
      <c r="N8" s="24" t="s">
        <v>481</v>
      </c>
      <c r="O8" s="24" t="s">
        <v>481</v>
      </c>
      <c r="P8" s="3"/>
      <c r="Q8" s="24"/>
    </row>
    <row r="9" spans="1:32" x14ac:dyDescent="0.2">
      <c r="A9" s="16"/>
      <c r="B9" s="3"/>
      <c r="C9" s="3"/>
      <c r="D9" s="3"/>
      <c r="E9" s="3"/>
      <c r="F9" s="3"/>
      <c r="G9" s="3"/>
      <c r="H9" s="3"/>
      <c r="I9" s="3"/>
      <c r="J9" s="3"/>
      <c r="K9" s="3"/>
      <c r="L9" s="3"/>
      <c r="M9" s="3"/>
      <c r="N9" s="3"/>
      <c r="Q9" s="3"/>
    </row>
    <row r="10" spans="1:32" s="7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6"/>
    </row>
    <row r="11" spans="1:32" x14ac:dyDescent="0.2">
      <c r="A11" s="3"/>
      <c r="B11" s="3"/>
      <c r="C11" s="3"/>
      <c r="D11" s="3"/>
      <c r="E11" s="3"/>
      <c r="F11" s="3"/>
      <c r="G11" s="3"/>
      <c r="H11" s="3"/>
      <c r="I11" s="3"/>
      <c r="J11" s="3"/>
      <c r="K11" s="3"/>
      <c r="L11" s="3"/>
      <c r="M11" s="3"/>
      <c r="N11" s="3"/>
      <c r="Q11" s="3"/>
    </row>
    <row r="12" spans="1:32" x14ac:dyDescent="0.2">
      <c r="A12" s="68" t="s">
        <v>32</v>
      </c>
      <c r="B12" s="3"/>
      <c r="C12" s="3"/>
      <c r="D12" s="3"/>
      <c r="E12" s="3"/>
      <c r="F12" s="3"/>
      <c r="G12" s="3"/>
      <c r="H12" s="3"/>
      <c r="I12" s="3"/>
      <c r="J12" s="3"/>
      <c r="K12" s="3"/>
      <c r="L12" s="3"/>
      <c r="M12" s="3"/>
      <c r="N12" s="3"/>
      <c r="Q12" s="3"/>
    </row>
    <row r="13" spans="1:32" x14ac:dyDescent="0.2">
      <c r="A13" s="28" t="s">
        <v>722</v>
      </c>
      <c r="B13" s="6">
        <v>15.073862159999999</v>
      </c>
      <c r="C13" s="6">
        <v>6.9978859999999994</v>
      </c>
      <c r="D13" s="6">
        <v>16.45958216</v>
      </c>
      <c r="E13" s="76"/>
      <c r="F13" s="6">
        <v>3.40332832</v>
      </c>
      <c r="G13" s="6">
        <v>10.334699759999999</v>
      </c>
      <c r="H13" s="6">
        <v>3.2508991199999997</v>
      </c>
      <c r="I13" s="76"/>
      <c r="J13" s="6">
        <v>13.106139760000001</v>
      </c>
      <c r="K13" s="6">
        <v>5.2795931999999999</v>
      </c>
      <c r="L13" s="6">
        <v>14.031800719999998</v>
      </c>
      <c r="M13" s="76"/>
      <c r="N13" s="6">
        <v>2.99592664</v>
      </c>
      <c r="O13" s="6">
        <v>8.1147763199999989</v>
      </c>
      <c r="P13" s="6">
        <v>2.8102401599999998</v>
      </c>
      <c r="Q13" s="3"/>
    </row>
    <row r="14" spans="1:32" x14ac:dyDescent="0.2">
      <c r="A14" s="28" t="s">
        <v>46</v>
      </c>
      <c r="B14" s="6">
        <v>35.901233759999997</v>
      </c>
      <c r="C14" s="6">
        <v>21.534088799999996</v>
      </c>
      <c r="D14" s="6">
        <v>41.27505592</v>
      </c>
      <c r="E14" s="76"/>
      <c r="F14" s="6">
        <v>1.3025767999999998</v>
      </c>
      <c r="G14" s="6">
        <v>2.7769828799999998</v>
      </c>
      <c r="H14" s="6">
        <v>1.1834048799999999</v>
      </c>
      <c r="I14" s="76"/>
      <c r="J14" s="6">
        <v>39.240818959999999</v>
      </c>
      <c r="K14" s="6">
        <v>22.642664800000002</v>
      </c>
      <c r="L14" s="6">
        <v>44.512097839999996</v>
      </c>
      <c r="M14" s="76"/>
      <c r="N14" s="6">
        <v>1.4189772799999998</v>
      </c>
      <c r="O14" s="6">
        <v>2.8906119199999996</v>
      </c>
      <c r="P14" s="6">
        <v>1.27763384</v>
      </c>
      <c r="Q14" s="3"/>
    </row>
    <row r="15" spans="1:32" x14ac:dyDescent="0.2">
      <c r="A15" s="28" t="s">
        <v>723</v>
      </c>
      <c r="B15" s="6">
        <v>20.716514</v>
      </c>
      <c r="C15" s="6">
        <v>9.3674671999999983</v>
      </c>
      <c r="D15" s="6">
        <v>22.523492879999999</v>
      </c>
      <c r="E15" s="76"/>
      <c r="F15" s="6">
        <v>2.1838947200000001</v>
      </c>
      <c r="G15" s="6">
        <v>5.3682792799999994</v>
      </c>
      <c r="H15" s="6">
        <v>2.0231511999999996</v>
      </c>
      <c r="I15" s="76"/>
      <c r="J15" s="6">
        <v>22.41817816</v>
      </c>
      <c r="K15" s="6">
        <v>11.088531440000001</v>
      </c>
      <c r="L15" s="6">
        <v>24.613158639999998</v>
      </c>
      <c r="M15" s="76"/>
      <c r="N15" s="6">
        <v>2.3640383200000001</v>
      </c>
      <c r="O15" s="6">
        <v>6.1719968799999991</v>
      </c>
      <c r="P15" s="6">
        <v>2.2143805599999999</v>
      </c>
      <c r="Q15" s="3"/>
    </row>
    <row r="16" spans="1:32" s="52" customFormat="1" ht="21.95" customHeight="1" x14ac:dyDescent="0.2">
      <c r="A16" s="33" t="s">
        <v>41</v>
      </c>
      <c r="B16" s="6">
        <v>43.738866079999994</v>
      </c>
      <c r="C16" s="6">
        <v>24.233471359999999</v>
      </c>
      <c r="D16" s="6">
        <v>49.611547439999995</v>
      </c>
      <c r="E16" s="76"/>
      <c r="F16" s="6">
        <v>1.06423296</v>
      </c>
      <c r="G16" s="6">
        <v>2.4083813599999995</v>
      </c>
      <c r="H16" s="6">
        <v>0.97554687999999989</v>
      </c>
      <c r="I16" s="76"/>
      <c r="J16" s="6">
        <v>46.587906399999987</v>
      </c>
      <c r="K16" s="6">
        <v>25.444590639999998</v>
      </c>
      <c r="L16" s="6">
        <v>52.493845039999989</v>
      </c>
      <c r="M16" s="76"/>
      <c r="N16" s="6">
        <v>1.1362903999999998</v>
      </c>
      <c r="O16" s="6">
        <v>2.5081531999999997</v>
      </c>
      <c r="P16" s="6">
        <v>1.0392899999999998</v>
      </c>
      <c r="U16" s="80"/>
      <c r="V16" s="80"/>
      <c r="W16" s="80"/>
      <c r="X16" s="80"/>
      <c r="Y16" s="80"/>
      <c r="Z16" s="80"/>
      <c r="AA16" s="80"/>
      <c r="AB16" s="80"/>
      <c r="AC16" s="80"/>
      <c r="AD16" s="80"/>
      <c r="AE16" s="80"/>
      <c r="AF16" s="80"/>
    </row>
    <row r="17" spans="1:17" x14ac:dyDescent="0.2">
      <c r="A17" s="160"/>
      <c r="Q17" s="3"/>
    </row>
    <row r="18" spans="1:17" x14ac:dyDescent="0.2">
      <c r="A18" s="168" t="s">
        <v>10</v>
      </c>
      <c r="Q18" s="3"/>
    </row>
    <row r="19" spans="1:17" x14ac:dyDescent="0.2">
      <c r="A19" s="28" t="s">
        <v>45</v>
      </c>
      <c r="B19" s="6">
        <v>41.97623024</v>
      </c>
      <c r="C19" s="6">
        <v>23.809441039999996</v>
      </c>
      <c r="D19" s="6">
        <v>47.804568559999993</v>
      </c>
      <c r="E19" s="76"/>
      <c r="F19" s="6">
        <v>1.07254728</v>
      </c>
      <c r="G19" s="6">
        <v>2.4166956799999997</v>
      </c>
      <c r="H19" s="6">
        <v>0.98386119999999988</v>
      </c>
      <c r="I19" s="76"/>
      <c r="J19" s="6">
        <v>45.451615999999994</v>
      </c>
      <c r="K19" s="6">
        <v>24.798845119999999</v>
      </c>
      <c r="L19" s="6">
        <v>51.094267840000001</v>
      </c>
      <c r="M19" s="76"/>
      <c r="N19" s="6">
        <v>1.16123336</v>
      </c>
      <c r="O19" s="6">
        <v>2.49983888</v>
      </c>
      <c r="P19" s="6">
        <v>1.0531472</v>
      </c>
      <c r="Q19" s="3"/>
    </row>
    <row r="20" spans="1:17" x14ac:dyDescent="0.2">
      <c r="A20" s="17" t="s">
        <v>116</v>
      </c>
      <c r="B20" s="6">
        <v>41.530028399999999</v>
      </c>
      <c r="C20" s="6">
        <v>23.6819548</v>
      </c>
      <c r="D20" s="6">
        <v>47.336195199999992</v>
      </c>
      <c r="E20" s="76"/>
      <c r="F20" s="6">
        <v>1.08917592</v>
      </c>
      <c r="G20" s="6">
        <v>2.43055288</v>
      </c>
      <c r="H20" s="6">
        <v>0.99771840000000001</v>
      </c>
      <c r="I20" s="76"/>
      <c r="J20" s="6">
        <v>45.232672239999999</v>
      </c>
      <c r="K20" s="6">
        <v>24.762816399999998</v>
      </c>
      <c r="L20" s="6">
        <v>50.875324079999999</v>
      </c>
      <c r="M20" s="76"/>
      <c r="N20" s="6">
        <v>1.1834048799999999</v>
      </c>
      <c r="O20" s="6">
        <v>2.5247818399999997</v>
      </c>
      <c r="P20" s="6">
        <v>1.07254728</v>
      </c>
      <c r="Q20" s="3"/>
    </row>
    <row r="21" spans="1:17" x14ac:dyDescent="0.2">
      <c r="A21" s="28"/>
      <c r="Q21" s="3"/>
    </row>
    <row r="22" spans="1:17" x14ac:dyDescent="0.2">
      <c r="A22" s="57" t="s">
        <v>470</v>
      </c>
      <c r="Q22" s="3"/>
    </row>
    <row r="23" spans="1:17" x14ac:dyDescent="0.2">
      <c r="A23" s="4" t="s">
        <v>596</v>
      </c>
      <c r="B23" s="24"/>
      <c r="C23" s="24"/>
      <c r="D23" s="24"/>
      <c r="E23" s="24"/>
      <c r="F23" s="24"/>
      <c r="G23" s="24"/>
      <c r="H23" s="24"/>
      <c r="I23" s="24"/>
      <c r="J23" s="24"/>
      <c r="K23" s="24"/>
      <c r="L23" s="24"/>
      <c r="M23" s="24"/>
      <c r="N23" s="24"/>
      <c r="O23" s="82"/>
      <c r="P23" s="82"/>
      <c r="Q23" s="3"/>
    </row>
    <row r="24" spans="1:17" x14ac:dyDescent="0.2">
      <c r="A24" s="130" t="s">
        <v>598</v>
      </c>
      <c r="B24" s="2" t="s">
        <v>48</v>
      </c>
      <c r="C24" s="2"/>
      <c r="D24" s="2"/>
      <c r="E24" s="2"/>
      <c r="F24" s="2"/>
      <c r="G24" s="2"/>
      <c r="H24" s="2"/>
      <c r="I24" s="2"/>
      <c r="J24" s="2"/>
      <c r="K24" s="2"/>
      <c r="L24" s="2"/>
      <c r="M24" s="2"/>
      <c r="N24" s="2"/>
      <c r="O24" s="2"/>
      <c r="P24" s="2"/>
      <c r="Q24" s="3"/>
    </row>
    <row r="25" spans="1:17" x14ac:dyDescent="0.2">
      <c r="B25" s="2" t="s">
        <v>276</v>
      </c>
      <c r="C25" s="2"/>
      <c r="D25" s="2"/>
      <c r="E25" s="2"/>
      <c r="F25" s="2"/>
      <c r="G25" s="2"/>
      <c r="H25" s="2"/>
      <c r="I25" s="2"/>
      <c r="J25" s="2"/>
      <c r="K25" s="2"/>
      <c r="L25" s="2"/>
      <c r="M25" s="2"/>
      <c r="N25" s="2"/>
      <c r="O25" s="2"/>
      <c r="P25" s="2"/>
      <c r="Q25" s="3"/>
    </row>
    <row r="26" spans="1:17" x14ac:dyDescent="0.2">
      <c r="A26" s="4" t="s">
        <v>4</v>
      </c>
      <c r="B26" s="450" t="s">
        <v>366</v>
      </c>
      <c r="C26" s="450"/>
      <c r="D26" s="450"/>
      <c r="E26" s="450"/>
      <c r="F26" s="450"/>
      <c r="G26" s="450"/>
      <c r="H26" s="452"/>
      <c r="I26" s="26"/>
      <c r="J26" s="450" t="s">
        <v>223</v>
      </c>
      <c r="K26" s="450"/>
      <c r="L26" s="450"/>
      <c r="M26" s="450"/>
      <c r="N26" s="450"/>
      <c r="O26" s="450"/>
      <c r="P26" s="452"/>
      <c r="Q26" s="24"/>
    </row>
    <row r="27" spans="1:17" x14ac:dyDescent="0.2">
      <c r="A27" s="4"/>
      <c r="B27" s="450" t="s">
        <v>396</v>
      </c>
      <c r="C27" s="450"/>
      <c r="D27" s="450"/>
      <c r="E27" s="26"/>
      <c r="F27" s="450" t="s">
        <v>397</v>
      </c>
      <c r="G27" s="450"/>
      <c r="H27" s="450"/>
      <c r="I27" s="24"/>
      <c r="J27" s="450" t="s">
        <v>396</v>
      </c>
      <c r="K27" s="450"/>
      <c r="L27" s="450"/>
      <c r="M27" s="26"/>
      <c r="N27" s="450" t="s">
        <v>397</v>
      </c>
      <c r="O27" s="450"/>
      <c r="P27" s="450"/>
      <c r="Q27" s="24"/>
    </row>
    <row r="28" spans="1:17" x14ac:dyDescent="0.2">
      <c r="A28" s="4" t="s">
        <v>9</v>
      </c>
      <c r="B28" s="24" t="s">
        <v>283</v>
      </c>
      <c r="C28" s="24" t="s">
        <v>216</v>
      </c>
      <c r="D28" s="24" t="s">
        <v>130</v>
      </c>
      <c r="F28" s="24" t="s">
        <v>283</v>
      </c>
      <c r="G28" s="24" t="s">
        <v>216</v>
      </c>
      <c r="H28" s="24" t="s">
        <v>130</v>
      </c>
      <c r="J28" s="24" t="s">
        <v>283</v>
      </c>
      <c r="K28" s="24" t="s">
        <v>216</v>
      </c>
      <c r="L28" s="24" t="s">
        <v>130</v>
      </c>
      <c r="N28" s="24" t="s">
        <v>283</v>
      </c>
      <c r="O28" s="24" t="s">
        <v>216</v>
      </c>
      <c r="P28" s="24" t="s">
        <v>130</v>
      </c>
      <c r="Q28" s="3"/>
    </row>
    <row r="29" spans="1:17" x14ac:dyDescent="0.2">
      <c r="A29" s="16"/>
      <c r="B29" s="24" t="s">
        <v>481</v>
      </c>
      <c r="C29" s="24" t="s">
        <v>481</v>
      </c>
      <c r="D29" s="3"/>
      <c r="E29" s="82"/>
      <c r="F29" s="24" t="s">
        <v>481</v>
      </c>
      <c r="G29" s="24" t="s">
        <v>481</v>
      </c>
      <c r="H29" s="3"/>
      <c r="I29" s="24"/>
      <c r="J29" s="24" t="s">
        <v>481</v>
      </c>
      <c r="K29" s="24" t="s">
        <v>481</v>
      </c>
      <c r="L29" s="3"/>
      <c r="M29" s="82"/>
      <c r="N29" s="24" t="s">
        <v>481</v>
      </c>
      <c r="O29" s="24" t="s">
        <v>481</v>
      </c>
      <c r="P29" s="3"/>
      <c r="Q29" s="24"/>
    </row>
    <row r="30" spans="1:17" x14ac:dyDescent="0.2">
      <c r="A30" s="16"/>
      <c r="B30" s="3"/>
      <c r="C30" s="3"/>
      <c r="D30" s="3"/>
      <c r="E30" s="3"/>
      <c r="F30" s="3"/>
      <c r="G30" s="3"/>
      <c r="H30" s="3"/>
      <c r="I30" s="3"/>
      <c r="J30" s="3"/>
      <c r="K30" s="3"/>
      <c r="L30" s="3"/>
      <c r="M30" s="3"/>
      <c r="N30" s="3"/>
      <c r="Q30" s="3"/>
    </row>
    <row r="31" spans="1:17" s="76" customFormat="1" x14ac:dyDescent="0.2">
      <c r="A31" s="12"/>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c r="Q31" s="6"/>
    </row>
    <row r="32" spans="1:17" x14ac:dyDescent="0.2">
      <c r="B32" s="82"/>
      <c r="C32" s="82"/>
      <c r="D32" s="82"/>
      <c r="E32" s="82"/>
      <c r="F32" s="82"/>
      <c r="G32" s="82"/>
      <c r="H32" s="82"/>
      <c r="I32" s="82"/>
      <c r="J32" s="82"/>
      <c r="K32" s="82"/>
      <c r="L32" s="82"/>
      <c r="M32" s="82"/>
      <c r="N32" s="82"/>
      <c r="O32" s="82"/>
      <c r="P32" s="82"/>
      <c r="Q32" s="3"/>
    </row>
    <row r="33" spans="1:32" x14ac:dyDescent="0.2">
      <c r="A33" s="21" t="s">
        <v>49</v>
      </c>
      <c r="B33" s="24"/>
      <c r="C33" s="24"/>
      <c r="D33" s="24"/>
      <c r="E33" s="24"/>
      <c r="F33" s="24"/>
      <c r="G33" s="24"/>
      <c r="H33" s="24"/>
      <c r="I33" s="24"/>
      <c r="J33" s="24"/>
      <c r="K33" s="24"/>
      <c r="L33" s="24"/>
      <c r="M33" s="24"/>
      <c r="N33" s="24"/>
      <c r="O33" s="82"/>
      <c r="P33" s="82"/>
      <c r="Q33" s="3"/>
    </row>
    <row r="34" spans="1:32" x14ac:dyDescent="0.2">
      <c r="A34" s="28" t="s">
        <v>722</v>
      </c>
      <c r="B34" s="6">
        <v>10.34024264</v>
      </c>
      <c r="C34" s="6">
        <v>5.81725256</v>
      </c>
      <c r="D34" s="6">
        <v>11.681619599999999</v>
      </c>
      <c r="E34" s="76"/>
      <c r="F34" s="6">
        <v>4.8306199199999993</v>
      </c>
      <c r="G34" s="6">
        <v>12.931539039999999</v>
      </c>
      <c r="H34" s="6">
        <v>4.5701045599999999</v>
      </c>
      <c r="I34" s="76"/>
      <c r="J34" s="6">
        <v>9.4672390399999991</v>
      </c>
      <c r="K34" s="6">
        <v>4.8361628000000003</v>
      </c>
      <c r="L34" s="6">
        <v>10.49267184</v>
      </c>
      <c r="M34" s="76"/>
      <c r="N34" s="6">
        <v>4.4564755199999997</v>
      </c>
      <c r="O34" s="6">
        <v>11.04973128</v>
      </c>
      <c r="P34" s="6">
        <v>4.1460742399999999</v>
      </c>
      <c r="Q34" s="3"/>
    </row>
    <row r="35" spans="1:32" x14ac:dyDescent="0.2">
      <c r="A35" s="28" t="s">
        <v>46</v>
      </c>
      <c r="B35" s="6">
        <v>24.981760159999997</v>
      </c>
      <c r="C35" s="6">
        <v>14.982404639999997</v>
      </c>
      <c r="D35" s="6">
        <v>28.551374879999997</v>
      </c>
      <c r="E35" s="76"/>
      <c r="F35" s="6">
        <v>1.7238356799999999</v>
      </c>
      <c r="G35" s="6">
        <v>3.6056434399999997</v>
      </c>
      <c r="H35" s="6">
        <v>1.5630921599999998</v>
      </c>
      <c r="I35" s="76"/>
      <c r="J35" s="6">
        <v>28.365688399999996</v>
      </c>
      <c r="K35" s="6">
        <v>17.252213999999999</v>
      </c>
      <c r="L35" s="6">
        <v>32.240161519999994</v>
      </c>
      <c r="M35" s="76"/>
      <c r="N35" s="6">
        <v>1.9427794399999996</v>
      </c>
      <c r="O35" s="6">
        <v>4.0712453599999998</v>
      </c>
      <c r="P35" s="6">
        <v>1.7598643999999999</v>
      </c>
    </row>
    <row r="36" spans="1:32" x14ac:dyDescent="0.2">
      <c r="A36" s="28" t="s">
        <v>723</v>
      </c>
      <c r="B36" s="6">
        <v>16.135323679999999</v>
      </c>
      <c r="C36" s="6">
        <v>6.4962553599999984</v>
      </c>
      <c r="D36" s="6">
        <v>17.241128239999998</v>
      </c>
      <c r="E36" s="76"/>
      <c r="F36" s="6">
        <v>3.1123271200000002</v>
      </c>
      <c r="G36" s="6">
        <v>7.3166016000000003</v>
      </c>
      <c r="H36" s="6">
        <v>2.8656689599999998</v>
      </c>
      <c r="I36" s="76"/>
      <c r="J36" s="6">
        <v>17.46561488</v>
      </c>
      <c r="K36" s="6">
        <v>8.613635519999999</v>
      </c>
      <c r="L36" s="6">
        <v>19.103535919999999</v>
      </c>
      <c r="M36" s="76"/>
      <c r="N36" s="6">
        <v>3.3645281599999994</v>
      </c>
      <c r="O36" s="6">
        <v>9.253838159999999</v>
      </c>
      <c r="P36" s="6">
        <v>3.1760702399999996</v>
      </c>
    </row>
    <row r="37" spans="1:32" s="52" customFormat="1" ht="21.95" customHeight="1" x14ac:dyDescent="0.2">
      <c r="A37" s="33" t="s">
        <v>41</v>
      </c>
      <c r="B37" s="6">
        <v>31.35330072</v>
      </c>
      <c r="C37" s="6">
        <v>17.213413839999998</v>
      </c>
      <c r="D37" s="6">
        <v>35.291516959999996</v>
      </c>
      <c r="E37" s="76"/>
      <c r="F37" s="6">
        <v>1.44392024</v>
      </c>
      <c r="G37" s="6">
        <v>3.153898719999999</v>
      </c>
      <c r="H37" s="6">
        <v>1.3136625599999998</v>
      </c>
      <c r="I37" s="76"/>
      <c r="J37" s="6">
        <v>34.446227759999999</v>
      </c>
      <c r="K37" s="6">
        <v>19.70770984</v>
      </c>
      <c r="L37" s="6">
        <v>38.819560080000002</v>
      </c>
      <c r="M37" s="76"/>
      <c r="N37" s="6">
        <v>1.5824922399999999</v>
      </c>
      <c r="O37" s="6">
        <v>3.5474431999999996</v>
      </c>
      <c r="P37" s="6">
        <v>1.4494631199999999</v>
      </c>
      <c r="U37" s="80"/>
      <c r="V37" s="80"/>
      <c r="W37" s="80"/>
      <c r="X37" s="80"/>
      <c r="Y37" s="80"/>
      <c r="Z37" s="80"/>
      <c r="AA37" s="80"/>
      <c r="AB37" s="80"/>
      <c r="AC37" s="80"/>
      <c r="AD37" s="80"/>
      <c r="AE37" s="80"/>
      <c r="AF37" s="80"/>
    </row>
    <row r="38" spans="1:32" x14ac:dyDescent="0.2">
      <c r="A38" s="160"/>
    </row>
    <row r="39" spans="1:32" x14ac:dyDescent="0.2">
      <c r="A39" s="168" t="s">
        <v>10</v>
      </c>
    </row>
    <row r="40" spans="1:32" ht="13.5" customHeight="1" x14ac:dyDescent="0.2">
      <c r="A40" s="28" t="s">
        <v>45</v>
      </c>
      <c r="B40" s="6">
        <v>29.574036239999995</v>
      </c>
      <c r="C40" s="6">
        <v>16.830955120000002</v>
      </c>
      <c r="D40" s="6">
        <v>33.506709600000001</v>
      </c>
      <c r="E40" s="76"/>
      <c r="F40" s="6">
        <v>1.44669168</v>
      </c>
      <c r="G40" s="6">
        <v>3.15667016</v>
      </c>
      <c r="H40" s="6">
        <v>1.3192054399999997</v>
      </c>
      <c r="I40" s="76"/>
      <c r="J40" s="6">
        <v>33.115936560000002</v>
      </c>
      <c r="K40" s="6">
        <v>19.194993440000001</v>
      </c>
      <c r="L40" s="6">
        <v>37.342382559999997</v>
      </c>
      <c r="M40" s="76"/>
      <c r="N40" s="6">
        <v>1.6102066399999999</v>
      </c>
      <c r="O40" s="6">
        <v>3.5391288799999994</v>
      </c>
      <c r="P40" s="6">
        <v>1.47163464</v>
      </c>
    </row>
    <row r="41" spans="1:32" x14ac:dyDescent="0.2">
      <c r="A41" s="17" t="s">
        <v>116</v>
      </c>
      <c r="B41" s="6">
        <v>29.296892239999998</v>
      </c>
      <c r="C41" s="6">
        <v>16.681297359999999</v>
      </c>
      <c r="D41" s="6">
        <v>33.19076544</v>
      </c>
      <c r="E41" s="76"/>
      <c r="F41" s="6">
        <v>1.46332032</v>
      </c>
      <c r="G41" s="6">
        <v>3.1622130399999997</v>
      </c>
      <c r="H41" s="6">
        <v>1.3330626399999999</v>
      </c>
      <c r="I41" s="76"/>
      <c r="J41" s="6">
        <v>32.91362144</v>
      </c>
      <c r="K41" s="6">
        <v>19.147878959999996</v>
      </c>
      <c r="L41" s="6">
        <v>37.134524559999996</v>
      </c>
      <c r="M41" s="76"/>
      <c r="N41" s="6">
        <v>1.6351495999999996</v>
      </c>
      <c r="O41" s="6">
        <v>3.56407184</v>
      </c>
      <c r="P41" s="6">
        <v>1.49103472</v>
      </c>
      <c r="Q41" s="77"/>
      <c r="R41" s="77"/>
      <c r="S41" s="77"/>
      <c r="T41" s="77"/>
      <c r="U41" s="77"/>
      <c r="V41" s="77"/>
      <c r="W41" s="77"/>
      <c r="X41" s="77"/>
      <c r="Y41" s="77"/>
      <c r="Z41" s="77"/>
      <c r="AA41" s="77"/>
      <c r="AB41" s="77"/>
      <c r="AC41" s="77"/>
      <c r="AD41" s="77"/>
      <c r="AE41" s="77"/>
      <c r="AF41" s="77"/>
    </row>
    <row r="42" spans="1:32" s="76" customFormat="1" x14ac:dyDescent="0.2">
      <c r="A42" s="28"/>
      <c r="Q42" s="58"/>
      <c r="R42" s="58"/>
      <c r="S42" s="58"/>
      <c r="T42" s="58"/>
      <c r="U42" s="58"/>
      <c r="V42" s="58"/>
      <c r="W42" s="58"/>
      <c r="X42" s="58"/>
      <c r="Y42" s="58"/>
      <c r="Z42" s="58"/>
      <c r="AA42" s="58"/>
      <c r="AB42" s="58"/>
      <c r="AC42" s="58"/>
      <c r="AD42" s="58"/>
      <c r="AE42" s="58"/>
      <c r="AF42" s="58"/>
    </row>
    <row r="43" spans="1:32" x14ac:dyDescent="0.2">
      <c r="A43" s="162" t="s">
        <v>50</v>
      </c>
      <c r="B43" s="76"/>
      <c r="C43" s="76"/>
      <c r="D43" s="76"/>
      <c r="E43" s="76"/>
      <c r="F43" s="76"/>
      <c r="G43" s="76"/>
      <c r="H43" s="76"/>
      <c r="I43" s="76"/>
      <c r="J43" s="76"/>
      <c r="K43" s="76"/>
      <c r="L43" s="76"/>
      <c r="M43" s="76"/>
      <c r="N43" s="76"/>
      <c r="O43" s="76"/>
      <c r="P43" s="76"/>
    </row>
    <row r="44" spans="1:32" x14ac:dyDescent="0.2">
      <c r="A44" s="28" t="s">
        <v>722</v>
      </c>
      <c r="B44" s="6">
        <v>10.99153104</v>
      </c>
      <c r="C44" s="6">
        <v>3.9770164000000001</v>
      </c>
      <c r="D44" s="6">
        <v>11.612333599999999</v>
      </c>
      <c r="E44" s="76"/>
      <c r="F44" s="6">
        <v>4.78904832</v>
      </c>
      <c r="G44" s="6">
        <v>17.407414639999995</v>
      </c>
      <c r="H44" s="6">
        <v>4.6283047999999996</v>
      </c>
      <c r="I44" s="76"/>
      <c r="J44" s="6">
        <v>9.0930946400000003</v>
      </c>
      <c r="K44" s="6">
        <v>2.1146087199999997</v>
      </c>
      <c r="L44" s="6">
        <v>9.3148098399999988</v>
      </c>
      <c r="M44" s="76"/>
      <c r="N44" s="6">
        <v>4.0213594399999995</v>
      </c>
      <c r="O44" s="6">
        <v>9.8081261600000005</v>
      </c>
      <c r="P44" s="6">
        <v>3.7747012800000004</v>
      </c>
    </row>
    <row r="45" spans="1:32" x14ac:dyDescent="0.2">
      <c r="A45" s="28" t="s">
        <v>46</v>
      </c>
      <c r="B45" s="6">
        <v>26.345308639999999</v>
      </c>
      <c r="C45" s="6">
        <v>15.913608479999999</v>
      </c>
      <c r="D45" s="6">
        <v>30.028552400000002</v>
      </c>
      <c r="E45" s="76"/>
      <c r="F45" s="6">
        <v>1.9732652799999997</v>
      </c>
      <c r="G45" s="6">
        <v>4.2846462399999998</v>
      </c>
      <c r="H45" s="6">
        <v>1.801436</v>
      </c>
      <c r="I45" s="76"/>
      <c r="J45" s="6">
        <v>27.891772159999999</v>
      </c>
      <c r="K45" s="6">
        <v>15.145919599999999</v>
      </c>
      <c r="L45" s="6">
        <v>30.959756239999994</v>
      </c>
      <c r="M45" s="76"/>
      <c r="N45" s="6">
        <v>2.0813514399999997</v>
      </c>
      <c r="O45" s="6">
        <v>4.0906454399999994</v>
      </c>
      <c r="P45" s="6">
        <v>1.8596362399999999</v>
      </c>
    </row>
    <row r="46" spans="1:32" x14ac:dyDescent="0.2">
      <c r="A46" s="28" t="s">
        <v>723</v>
      </c>
      <c r="B46" s="6">
        <v>13.075653919999999</v>
      </c>
      <c r="C46" s="6">
        <v>6.7844851199999994</v>
      </c>
      <c r="D46" s="6">
        <v>14.533431359999996</v>
      </c>
      <c r="E46" s="76"/>
      <c r="F46" s="6">
        <v>3.0236410399999998</v>
      </c>
      <c r="G46" s="6">
        <v>7.8570323999999987</v>
      </c>
      <c r="H46" s="6">
        <v>2.8379545599999996</v>
      </c>
      <c r="I46" s="76"/>
      <c r="J46" s="6">
        <v>14.200858559999999</v>
      </c>
      <c r="K46" s="6">
        <v>7.0311432799999984</v>
      </c>
      <c r="L46" s="6">
        <v>15.603207199999998</v>
      </c>
      <c r="M46" s="76"/>
      <c r="N46" s="6">
        <v>3.2841563999999996</v>
      </c>
      <c r="O46" s="6">
        <v>8.0759761599999997</v>
      </c>
      <c r="P46" s="6">
        <v>3.048584</v>
      </c>
    </row>
    <row r="47" spans="1:32" s="52" customFormat="1" ht="21.95" customHeight="1" x14ac:dyDescent="0.2">
      <c r="A47" s="33" t="s">
        <v>41</v>
      </c>
      <c r="B47" s="6">
        <v>31.234128799999997</v>
      </c>
      <c r="C47" s="6">
        <v>17.676244319999999</v>
      </c>
      <c r="D47" s="6">
        <v>35.194516559999997</v>
      </c>
      <c r="E47" s="76"/>
      <c r="F47" s="6">
        <v>1.5741779199999997</v>
      </c>
      <c r="G47" s="6">
        <v>3.6971009599999998</v>
      </c>
      <c r="H47" s="6">
        <v>1.4550059999999998</v>
      </c>
      <c r="I47" s="76"/>
      <c r="J47" s="6">
        <v>32.436933759999995</v>
      </c>
      <c r="K47" s="6">
        <v>16.781069199999997</v>
      </c>
      <c r="L47" s="6">
        <v>35.807004800000001</v>
      </c>
      <c r="M47" s="76"/>
      <c r="N47" s="6">
        <v>1.6379210399999997</v>
      </c>
      <c r="O47" s="6">
        <v>3.5225002399999994</v>
      </c>
      <c r="P47" s="6">
        <v>1.4882632800000002</v>
      </c>
      <c r="U47" s="80"/>
      <c r="V47" s="80"/>
      <c r="W47" s="80"/>
      <c r="X47" s="80"/>
      <c r="Y47" s="80"/>
      <c r="Z47" s="80"/>
      <c r="AA47" s="80"/>
      <c r="AB47" s="80"/>
      <c r="AC47" s="80"/>
      <c r="AD47" s="80"/>
      <c r="AE47" s="80"/>
      <c r="AF47" s="80"/>
    </row>
    <row r="48" spans="1:32" x14ac:dyDescent="0.2">
      <c r="A48" s="160"/>
    </row>
    <row r="49" spans="1:32" x14ac:dyDescent="0.2">
      <c r="A49" s="168" t="s">
        <v>10</v>
      </c>
      <c r="B49" s="6"/>
      <c r="C49" s="6"/>
      <c r="D49" s="6"/>
      <c r="E49" s="6"/>
      <c r="F49" s="6"/>
      <c r="G49" s="6"/>
      <c r="H49" s="6"/>
      <c r="I49" s="6"/>
      <c r="J49" s="6"/>
      <c r="K49" s="6"/>
      <c r="L49" s="6"/>
      <c r="M49" s="6"/>
      <c r="N49" s="6"/>
      <c r="O49" s="76"/>
      <c r="P49" s="76"/>
    </row>
    <row r="50" spans="1:32" x14ac:dyDescent="0.2">
      <c r="A50" s="28" t="s">
        <v>45</v>
      </c>
      <c r="B50" s="6">
        <v>30.474754239999999</v>
      </c>
      <c r="C50" s="6">
        <v>17.404643199999999</v>
      </c>
      <c r="D50" s="6">
        <v>34.379713199999991</v>
      </c>
      <c r="E50" s="76"/>
      <c r="F50" s="6">
        <v>1.5935779999999999</v>
      </c>
      <c r="G50" s="6">
        <v>3.7165010399999994</v>
      </c>
      <c r="H50" s="6">
        <v>1.47163464</v>
      </c>
      <c r="I50" s="76"/>
      <c r="J50" s="6">
        <v>32.123761039999991</v>
      </c>
      <c r="K50" s="6">
        <v>16.290524319999999</v>
      </c>
      <c r="L50" s="6">
        <v>35.277659759999992</v>
      </c>
      <c r="M50" s="76"/>
      <c r="N50" s="6">
        <v>1.67394976</v>
      </c>
      <c r="O50" s="6">
        <v>3.5003287199999993</v>
      </c>
      <c r="P50" s="6">
        <v>1.5132062399999999</v>
      </c>
    </row>
    <row r="51" spans="1:32" x14ac:dyDescent="0.2">
      <c r="A51" s="17" t="s">
        <v>116</v>
      </c>
      <c r="B51" s="6">
        <v>30.120009920000001</v>
      </c>
      <c r="C51" s="6">
        <v>17.346442960000001</v>
      </c>
      <c r="D51" s="6">
        <v>34.030511759999996</v>
      </c>
      <c r="E51" s="76"/>
      <c r="F51" s="6">
        <v>1.6185209599999997</v>
      </c>
      <c r="G51" s="6">
        <v>3.7553011999999995</v>
      </c>
      <c r="H51" s="6">
        <v>1.4938061599999999</v>
      </c>
      <c r="I51" s="76"/>
      <c r="J51" s="6">
        <v>32.018446320000002</v>
      </c>
      <c r="K51" s="6">
        <v>16.290524319999999</v>
      </c>
      <c r="L51" s="6">
        <v>35.18065936</v>
      </c>
      <c r="M51" s="76"/>
      <c r="N51" s="6">
        <v>1.7127499199999998</v>
      </c>
      <c r="O51" s="6">
        <v>3.5474431999999996</v>
      </c>
      <c r="P51" s="6">
        <v>1.54369208</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7"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2"/>
  <dimension ref="A1:P61"/>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0" ht="14.25" x14ac:dyDescent="0.2">
      <c r="A1" s="57" t="s">
        <v>471</v>
      </c>
      <c r="B1" s="107" t="s">
        <v>344</v>
      </c>
    </row>
    <row r="2" spans="1:10" x14ac:dyDescent="0.2">
      <c r="A2" s="4" t="s">
        <v>596</v>
      </c>
      <c r="B2" s="3" t="s">
        <v>274</v>
      </c>
    </row>
    <row r="3" spans="1:10" x14ac:dyDescent="0.2">
      <c r="A3" s="130" t="s">
        <v>598</v>
      </c>
      <c r="B3" s="2"/>
      <c r="C3" s="2"/>
      <c r="D3" s="2"/>
      <c r="E3" s="2"/>
      <c r="F3" s="2"/>
      <c r="G3" s="39"/>
      <c r="H3" s="2"/>
      <c r="I3" s="2"/>
      <c r="J3" s="2"/>
    </row>
    <row r="4" spans="1:10" x14ac:dyDescent="0.2">
      <c r="B4" s="2" t="s">
        <v>5</v>
      </c>
      <c r="C4" s="2"/>
      <c r="D4" s="2"/>
      <c r="E4" s="2"/>
      <c r="F4" s="2"/>
      <c r="G4" s="43"/>
      <c r="H4" s="465" t="s">
        <v>224</v>
      </c>
      <c r="I4" s="464"/>
      <c r="J4" s="464"/>
    </row>
    <row r="5" spans="1:10" x14ac:dyDescent="0.2">
      <c r="A5" s="4" t="s">
        <v>4</v>
      </c>
      <c r="B5" s="2" t="s">
        <v>225</v>
      </c>
      <c r="C5" s="2"/>
      <c r="D5" s="2"/>
      <c r="E5" s="2"/>
      <c r="F5" s="2"/>
      <c r="G5" s="43"/>
      <c r="H5" s="466" t="s">
        <v>731</v>
      </c>
      <c r="I5" s="466"/>
      <c r="J5" s="466"/>
    </row>
    <row r="6" spans="1:10" x14ac:dyDescent="0.2">
      <c r="A6" s="4"/>
      <c r="B6" s="451" t="s">
        <v>226</v>
      </c>
      <c r="C6" s="464"/>
      <c r="D6" s="464"/>
      <c r="E6" s="25" t="s">
        <v>10</v>
      </c>
      <c r="F6" s="25"/>
      <c r="G6" s="39"/>
      <c r="H6" s="101"/>
    </row>
    <row r="7" spans="1:10" x14ac:dyDescent="0.2">
      <c r="A7" s="4" t="s">
        <v>9</v>
      </c>
      <c r="B7" s="24"/>
      <c r="C7" s="24"/>
      <c r="D7" s="24"/>
      <c r="E7" s="453" t="s">
        <v>227</v>
      </c>
      <c r="F7" s="404"/>
      <c r="G7" s="404"/>
      <c r="H7" s="45"/>
    </row>
    <row r="8" spans="1:10" x14ac:dyDescent="0.2">
      <c r="A8" s="4"/>
      <c r="B8" s="24" t="s">
        <v>283</v>
      </c>
      <c r="C8" s="24" t="s">
        <v>216</v>
      </c>
      <c r="D8" s="24" t="s">
        <v>130</v>
      </c>
      <c r="E8" s="24" t="s">
        <v>283</v>
      </c>
      <c r="F8" s="24" t="s">
        <v>216</v>
      </c>
      <c r="G8" s="24" t="s">
        <v>130</v>
      </c>
      <c r="H8" s="24" t="s">
        <v>283</v>
      </c>
      <c r="I8" s="24" t="s">
        <v>216</v>
      </c>
      <c r="J8" s="24" t="s">
        <v>130</v>
      </c>
    </row>
    <row r="9" spans="1:10" x14ac:dyDescent="0.2">
      <c r="A9" s="4"/>
      <c r="B9" s="24" t="s">
        <v>481</v>
      </c>
      <c r="C9" s="24" t="s">
        <v>481</v>
      </c>
      <c r="D9" s="3"/>
      <c r="E9" s="24" t="s">
        <v>481</v>
      </c>
      <c r="F9" s="24" t="s">
        <v>481</v>
      </c>
      <c r="G9" s="3"/>
      <c r="H9" s="24" t="s">
        <v>481</v>
      </c>
      <c r="I9" s="24" t="s">
        <v>481</v>
      </c>
      <c r="J9" s="3"/>
    </row>
    <row r="10" spans="1:10" x14ac:dyDescent="0.2">
      <c r="A10" s="4"/>
      <c r="B10" s="24"/>
      <c r="C10" s="24"/>
      <c r="D10" s="24"/>
      <c r="E10" s="82"/>
      <c r="F10" s="82"/>
      <c r="G10" s="101"/>
    </row>
    <row r="11" spans="1:10" s="76" customFormat="1" x14ac:dyDescent="0.2">
      <c r="A11" s="12"/>
      <c r="B11" s="27" t="s">
        <v>23</v>
      </c>
      <c r="C11" s="27" t="s">
        <v>25</v>
      </c>
      <c r="D11" s="27" t="s">
        <v>20</v>
      </c>
      <c r="E11" s="27" t="s">
        <v>21</v>
      </c>
      <c r="F11" s="27" t="s">
        <v>22</v>
      </c>
      <c r="G11" s="27" t="s">
        <v>26</v>
      </c>
      <c r="H11" s="27" t="s">
        <v>27</v>
      </c>
      <c r="I11" s="27" t="s">
        <v>28</v>
      </c>
      <c r="J11" s="27" t="s">
        <v>29</v>
      </c>
    </row>
    <row r="12" spans="1:10" x14ac:dyDescent="0.2">
      <c r="A12" s="3"/>
      <c r="B12" s="3"/>
      <c r="C12" s="3"/>
      <c r="D12" s="3"/>
    </row>
    <row r="13" spans="1:10" x14ac:dyDescent="0.2">
      <c r="A13" s="15" t="s">
        <v>32</v>
      </c>
      <c r="B13" s="3"/>
      <c r="C13" s="3"/>
      <c r="D13" s="3"/>
    </row>
    <row r="14" spans="1:10" x14ac:dyDescent="0.2">
      <c r="A14" s="28" t="s">
        <v>722</v>
      </c>
      <c r="B14" s="6">
        <v>15.556092720000001</v>
      </c>
      <c r="C14" s="6">
        <v>11.315789519999999</v>
      </c>
      <c r="D14" s="6">
        <v>18.962192479999999</v>
      </c>
      <c r="E14" s="6">
        <v>5.9447387999999997</v>
      </c>
      <c r="F14" s="6">
        <v>4.5423901600000001</v>
      </c>
      <c r="G14" s="6">
        <v>7.4579450399999994</v>
      </c>
      <c r="H14" s="6">
        <v>4.8417056800000005</v>
      </c>
      <c r="I14" s="6">
        <v>12.25253624</v>
      </c>
      <c r="J14" s="6">
        <v>5.0495636799999994</v>
      </c>
    </row>
    <row r="15" spans="1:10" x14ac:dyDescent="0.2">
      <c r="A15" s="28" t="s">
        <v>46</v>
      </c>
      <c r="B15" s="6">
        <v>15.084947919999998</v>
      </c>
      <c r="C15" s="6">
        <v>22.376606559999999</v>
      </c>
      <c r="D15" s="6">
        <v>25.940678399999996</v>
      </c>
      <c r="E15" s="6">
        <v>7.1503151999999996</v>
      </c>
      <c r="F15" s="6">
        <v>14.821661119999998</v>
      </c>
      <c r="G15" s="6">
        <v>16.315467279999996</v>
      </c>
      <c r="H15" s="6">
        <v>8.6579785600000001</v>
      </c>
      <c r="I15" s="6">
        <v>9.5586965599999978</v>
      </c>
      <c r="J15" s="6">
        <v>6.8565425600000003</v>
      </c>
    </row>
    <row r="16" spans="1:10" x14ac:dyDescent="0.2">
      <c r="A16" s="28" t="s">
        <v>723</v>
      </c>
      <c r="B16" s="6">
        <v>8.72449312</v>
      </c>
      <c r="C16" s="6">
        <v>7.5798883999999997</v>
      </c>
      <c r="D16" s="6">
        <v>11.47930448</v>
      </c>
      <c r="E16" s="6">
        <v>5.1715070399999998</v>
      </c>
      <c r="F16" s="6">
        <v>4.891591599999999</v>
      </c>
      <c r="G16" s="6">
        <v>7.1059721599999994</v>
      </c>
      <c r="H16" s="6">
        <v>31.361615040000004</v>
      </c>
      <c r="I16" s="6">
        <v>40.748482319999994</v>
      </c>
      <c r="J16" s="6">
        <v>24.954045759999996</v>
      </c>
    </row>
    <row r="17" spans="1:16" s="52" customFormat="1" ht="21.95" customHeight="1" x14ac:dyDescent="0.2">
      <c r="A17" s="33" t="s">
        <v>41</v>
      </c>
      <c r="B17" s="6">
        <v>23.011266320000001</v>
      </c>
      <c r="C17" s="6">
        <v>25.477847919999995</v>
      </c>
      <c r="D17" s="6">
        <v>33.06050776</v>
      </c>
      <c r="E17" s="6">
        <v>10.611843760000001</v>
      </c>
      <c r="F17" s="6">
        <v>16.090980639999998</v>
      </c>
      <c r="G17" s="6">
        <v>19.106307359999999</v>
      </c>
      <c r="H17" s="6">
        <v>7.3942019199999995</v>
      </c>
      <c r="I17" s="6">
        <v>8.5277208800000004</v>
      </c>
      <c r="J17" s="6">
        <v>5.67313768</v>
      </c>
      <c r="K17" s="106"/>
      <c r="L17" s="106"/>
      <c r="M17" s="106"/>
      <c r="N17" s="106"/>
      <c r="O17" s="106"/>
      <c r="P17" s="106"/>
    </row>
    <row r="18" spans="1:16" x14ac:dyDescent="0.2">
      <c r="A18" s="160"/>
    </row>
    <row r="19" spans="1:16" x14ac:dyDescent="0.2">
      <c r="A19" s="168" t="s">
        <v>10</v>
      </c>
    </row>
    <row r="20" spans="1:16" x14ac:dyDescent="0.2">
      <c r="A20" s="28" t="s">
        <v>45</v>
      </c>
      <c r="B20" s="6">
        <v>21.966433439999999</v>
      </c>
      <c r="C20" s="6">
        <v>25.325418719999998</v>
      </c>
      <c r="D20" s="6">
        <v>32.193047039999996</v>
      </c>
      <c r="E20" s="6">
        <v>10.27372808</v>
      </c>
      <c r="F20" s="6">
        <v>16.090980639999998</v>
      </c>
      <c r="G20" s="6">
        <v>18.917849439999998</v>
      </c>
      <c r="H20" s="6">
        <v>7.2944300799999988</v>
      </c>
      <c r="I20" s="6">
        <v>8.5554352800000011</v>
      </c>
      <c r="J20" s="6">
        <v>5.6675947999999989</v>
      </c>
    </row>
    <row r="21" spans="1:16" x14ac:dyDescent="0.2">
      <c r="A21" s="17" t="s">
        <v>116</v>
      </c>
      <c r="B21" s="6">
        <v>20.30634088</v>
      </c>
      <c r="C21" s="6">
        <v>24.757273519999995</v>
      </c>
      <c r="D21" s="6">
        <v>30.624412</v>
      </c>
      <c r="E21" s="6">
        <v>9.9106694399999995</v>
      </c>
      <c r="F21" s="6">
        <v>16.090980639999998</v>
      </c>
      <c r="G21" s="6">
        <v>18.721077199999996</v>
      </c>
      <c r="H21" s="6">
        <v>8.3032342400000001</v>
      </c>
      <c r="I21" s="6">
        <v>8.8020934400000002</v>
      </c>
      <c r="J21" s="6">
        <v>6.1082537600000002</v>
      </c>
    </row>
    <row r="22" spans="1:16" x14ac:dyDescent="0.2">
      <c r="A22" s="3"/>
    </row>
    <row r="23" spans="1:16" x14ac:dyDescent="0.2">
      <c r="A23" s="3"/>
      <c r="B23" s="24"/>
      <c r="C23" s="24"/>
      <c r="D23" s="24"/>
      <c r="E23" s="24"/>
      <c r="F23" s="24"/>
      <c r="G23" s="45"/>
      <c r="H23" s="82"/>
      <c r="I23" s="82"/>
      <c r="J23" s="82"/>
    </row>
    <row r="24" spans="1:16" ht="14.25" x14ac:dyDescent="0.2">
      <c r="A24" s="37" t="s">
        <v>388</v>
      </c>
      <c r="B24" s="24"/>
      <c r="C24" s="24"/>
      <c r="D24" s="24"/>
      <c r="E24" s="24"/>
      <c r="F24" s="24"/>
      <c r="G24" s="45"/>
      <c r="H24" s="82"/>
      <c r="I24" s="82"/>
      <c r="J24" s="82"/>
    </row>
    <row r="25" spans="1:16" ht="14.25" x14ac:dyDescent="0.2">
      <c r="A25" s="37"/>
      <c r="B25" s="24"/>
      <c r="C25" s="24"/>
      <c r="D25" s="24"/>
      <c r="E25" s="24"/>
      <c r="F25" s="24"/>
      <c r="G25" s="45"/>
      <c r="H25" s="82"/>
      <c r="I25" s="82"/>
      <c r="J25" s="82"/>
    </row>
    <row r="26" spans="1:16" x14ac:dyDescent="0.2">
      <c r="A26" s="57" t="s">
        <v>471</v>
      </c>
      <c r="B26" s="24"/>
      <c r="C26" s="24"/>
      <c r="D26" s="24"/>
      <c r="E26" s="24"/>
      <c r="F26" s="24"/>
      <c r="G26" s="45"/>
      <c r="H26" s="82"/>
      <c r="I26" s="82"/>
      <c r="J26" s="82"/>
    </row>
    <row r="27" spans="1:16" x14ac:dyDescent="0.2">
      <c r="A27" s="4" t="s">
        <v>596</v>
      </c>
      <c r="B27" s="24"/>
      <c r="C27" s="24"/>
      <c r="D27" s="24"/>
      <c r="E27" s="24"/>
      <c r="F27" s="24"/>
      <c r="G27" s="45"/>
      <c r="H27" s="82"/>
      <c r="I27" s="82"/>
      <c r="J27" s="82"/>
    </row>
    <row r="28" spans="1:16" x14ac:dyDescent="0.2">
      <c r="A28" s="130" t="s">
        <v>598</v>
      </c>
      <c r="B28" s="2" t="s">
        <v>48</v>
      </c>
      <c r="C28" s="2"/>
      <c r="D28" s="2"/>
      <c r="E28" s="2"/>
      <c r="F28" s="2"/>
      <c r="G28" s="39"/>
      <c r="H28" s="2"/>
      <c r="I28" s="2"/>
      <c r="J28" s="2"/>
    </row>
    <row r="29" spans="1:16" x14ac:dyDescent="0.2">
      <c r="B29" s="2" t="s">
        <v>5</v>
      </c>
      <c r="C29" s="2"/>
      <c r="D29" s="2"/>
      <c r="E29" s="2"/>
      <c r="F29" s="2"/>
      <c r="G29" s="43"/>
      <c r="H29" s="465" t="s">
        <v>224</v>
      </c>
      <c r="I29" s="464"/>
      <c r="J29" s="464"/>
    </row>
    <row r="30" spans="1:16" x14ac:dyDescent="0.2">
      <c r="A30" s="4" t="s">
        <v>4</v>
      </c>
      <c r="B30" s="2" t="s">
        <v>225</v>
      </c>
      <c r="C30" s="2"/>
      <c r="D30" s="2"/>
      <c r="E30" s="2"/>
      <c r="F30" s="2"/>
      <c r="G30" s="43"/>
      <c r="H30" s="466" t="s">
        <v>731</v>
      </c>
      <c r="I30" s="466"/>
      <c r="J30" s="466"/>
    </row>
    <row r="31" spans="1:16" x14ac:dyDescent="0.2">
      <c r="A31" s="4"/>
      <c r="B31" s="451" t="s">
        <v>226</v>
      </c>
      <c r="C31" s="464"/>
      <c r="D31" s="464"/>
      <c r="E31" s="25" t="s">
        <v>10</v>
      </c>
      <c r="F31" s="25"/>
      <c r="G31" s="39"/>
      <c r="H31" s="101"/>
    </row>
    <row r="32" spans="1:16" x14ac:dyDescent="0.2">
      <c r="A32" s="4" t="s">
        <v>9</v>
      </c>
      <c r="B32" s="24"/>
      <c r="C32" s="24"/>
      <c r="D32" s="24"/>
      <c r="E32" s="453" t="s">
        <v>227</v>
      </c>
      <c r="F32" s="404"/>
      <c r="G32" s="404"/>
      <c r="H32" s="45"/>
    </row>
    <row r="33" spans="1:16" x14ac:dyDescent="0.2">
      <c r="A33" s="4"/>
      <c r="B33" s="24" t="s">
        <v>283</v>
      </c>
      <c r="C33" s="24" t="s">
        <v>216</v>
      </c>
      <c r="D33" s="24" t="s">
        <v>130</v>
      </c>
      <c r="E33" s="24" t="s">
        <v>283</v>
      </c>
      <c r="F33" s="24" t="s">
        <v>216</v>
      </c>
      <c r="G33" s="24" t="s">
        <v>130</v>
      </c>
      <c r="H33" s="24" t="s">
        <v>283</v>
      </c>
      <c r="I33" s="24" t="s">
        <v>216</v>
      </c>
      <c r="J33" s="24" t="s">
        <v>130</v>
      </c>
    </row>
    <row r="34" spans="1:16" x14ac:dyDescent="0.2">
      <c r="A34" s="4"/>
      <c r="B34" s="24" t="s">
        <v>481</v>
      </c>
      <c r="C34" s="24" t="s">
        <v>481</v>
      </c>
      <c r="D34" s="3"/>
      <c r="E34" s="24" t="s">
        <v>481</v>
      </c>
      <c r="F34" s="24" t="s">
        <v>481</v>
      </c>
      <c r="G34" s="3"/>
      <c r="H34" s="24" t="s">
        <v>481</v>
      </c>
      <c r="I34" s="24" t="s">
        <v>481</v>
      </c>
      <c r="J34" s="3"/>
    </row>
    <row r="35" spans="1:16" x14ac:dyDescent="0.2">
      <c r="A35" s="4"/>
      <c r="B35" s="24"/>
      <c r="C35" s="24"/>
      <c r="D35" s="24"/>
      <c r="E35" s="82"/>
      <c r="F35" s="82"/>
      <c r="G35" s="101"/>
    </row>
    <row r="36" spans="1:16" s="76" customFormat="1" x14ac:dyDescent="0.2">
      <c r="A36" s="12"/>
      <c r="B36" s="27" t="s">
        <v>23</v>
      </c>
      <c r="C36" s="27" t="s">
        <v>25</v>
      </c>
      <c r="D36" s="27" t="s">
        <v>20</v>
      </c>
      <c r="E36" s="27" t="s">
        <v>21</v>
      </c>
      <c r="F36" s="27" t="s">
        <v>22</v>
      </c>
      <c r="G36" s="27" t="s">
        <v>26</v>
      </c>
      <c r="H36" s="27" t="s">
        <v>27</v>
      </c>
      <c r="I36" s="27" t="s">
        <v>28</v>
      </c>
      <c r="J36" s="27" t="s">
        <v>29</v>
      </c>
    </row>
    <row r="37" spans="1:16" s="76" customFormat="1" x14ac:dyDescent="0.2">
      <c r="A37" s="6"/>
      <c r="B37" s="9"/>
      <c r="C37" s="9"/>
      <c r="D37" s="9"/>
      <c r="E37" s="9"/>
      <c r="F37" s="9"/>
      <c r="G37" s="9"/>
      <c r="H37" s="9"/>
      <c r="I37" s="9"/>
      <c r="J37" s="9"/>
    </row>
    <row r="38" spans="1:16" x14ac:dyDescent="0.2">
      <c r="A38" s="21" t="s">
        <v>49</v>
      </c>
      <c r="B38" s="24"/>
      <c r="C38" s="24"/>
      <c r="D38" s="24"/>
      <c r="E38" s="82"/>
      <c r="F38" s="82"/>
      <c r="G38" s="101"/>
      <c r="H38" s="82"/>
      <c r="I38" s="82"/>
      <c r="J38" s="82"/>
    </row>
    <row r="39" spans="1:16" x14ac:dyDescent="0.2">
      <c r="A39" s="28" t="s">
        <v>722</v>
      </c>
      <c r="B39" s="6">
        <v>11.606790719999999</v>
      </c>
      <c r="C39" s="6">
        <v>7.4773451199999998</v>
      </c>
      <c r="D39" s="6">
        <v>13.560655919999999</v>
      </c>
      <c r="E39" s="6">
        <v>5.0994495999999998</v>
      </c>
      <c r="F39" s="6">
        <v>3.6167291999999995</v>
      </c>
      <c r="G39" s="6">
        <v>6.2246542400000004</v>
      </c>
      <c r="H39" s="6">
        <v>7.3886590399999985</v>
      </c>
      <c r="I39" s="6">
        <v>21.331773679999998</v>
      </c>
      <c r="J39" s="6">
        <v>7.9872900799999993</v>
      </c>
    </row>
    <row r="40" spans="1:16" x14ac:dyDescent="0.2">
      <c r="A40" s="28" t="s">
        <v>46</v>
      </c>
      <c r="B40" s="6">
        <v>11.457132960000001</v>
      </c>
      <c r="C40" s="6">
        <v>15.946865759999998</v>
      </c>
      <c r="D40" s="6">
        <v>19.056421439999998</v>
      </c>
      <c r="E40" s="6">
        <v>5.0855923999999995</v>
      </c>
      <c r="F40" s="6">
        <v>10.168413359999999</v>
      </c>
      <c r="G40" s="6">
        <v>11.301932320000001</v>
      </c>
      <c r="H40" s="6">
        <v>11.210474799999998</v>
      </c>
      <c r="I40" s="6">
        <v>17.207870959999997</v>
      </c>
      <c r="J40" s="6">
        <v>11.107931519999999</v>
      </c>
    </row>
    <row r="41" spans="1:16" x14ac:dyDescent="0.2">
      <c r="A41" s="28" t="s">
        <v>723</v>
      </c>
      <c r="B41" s="6">
        <v>7.2916586399999987</v>
      </c>
      <c r="C41" s="6">
        <v>5.3017647199999995</v>
      </c>
      <c r="D41" s="6">
        <v>8.9489797600000003</v>
      </c>
      <c r="E41" s="6">
        <v>4.5285329599999997</v>
      </c>
      <c r="F41" s="6">
        <v>4.0518452800000002</v>
      </c>
      <c r="G41" s="6">
        <v>6.0583678399999998</v>
      </c>
      <c r="H41" s="6">
        <v>45.520901999999992</v>
      </c>
      <c r="I41" s="6">
        <v>65.705299519999983</v>
      </c>
      <c r="J41" s="6">
        <v>37.278639439999999</v>
      </c>
    </row>
    <row r="42" spans="1:16" s="52" customFormat="1" ht="21.95" customHeight="1" x14ac:dyDescent="0.2">
      <c r="A42" s="33" t="s">
        <v>41</v>
      </c>
      <c r="B42" s="6">
        <v>17.692872959999999</v>
      </c>
      <c r="C42" s="6">
        <v>18.080874559999998</v>
      </c>
      <c r="D42" s="6">
        <v>24.538329759999996</v>
      </c>
      <c r="E42" s="6">
        <v>8.4889207200000012</v>
      </c>
      <c r="F42" s="6">
        <v>11.443275759999997</v>
      </c>
      <c r="G42" s="6">
        <v>14.153744079999999</v>
      </c>
      <c r="H42" s="6">
        <v>10.938873679999999</v>
      </c>
      <c r="I42" s="6">
        <v>15.157005360000001</v>
      </c>
      <c r="J42" s="6">
        <v>9.1568377599999984</v>
      </c>
      <c r="K42" s="106"/>
      <c r="L42" s="106"/>
      <c r="M42" s="106"/>
      <c r="N42" s="106"/>
      <c r="O42" s="106"/>
      <c r="P42" s="106"/>
    </row>
    <row r="43" spans="1:16" x14ac:dyDescent="0.2">
      <c r="A43" s="160"/>
    </row>
    <row r="44" spans="1:16" x14ac:dyDescent="0.2">
      <c r="A44" s="168" t="s">
        <v>10</v>
      </c>
    </row>
    <row r="45" spans="1:16" x14ac:dyDescent="0.2">
      <c r="A45" s="28" t="s">
        <v>45</v>
      </c>
      <c r="B45" s="6">
        <v>16.678525919999998</v>
      </c>
      <c r="C45" s="6">
        <v>18.080874559999998</v>
      </c>
      <c r="D45" s="6">
        <v>23.801126719999996</v>
      </c>
      <c r="E45" s="6">
        <v>8.0621189599999994</v>
      </c>
      <c r="F45" s="6">
        <v>11.443275759999997</v>
      </c>
      <c r="G45" s="6">
        <v>13.898771599999998</v>
      </c>
      <c r="H45" s="6">
        <v>10.76981584</v>
      </c>
      <c r="I45" s="6">
        <v>15.157005360000001</v>
      </c>
      <c r="J45" s="6">
        <v>9.14852344</v>
      </c>
    </row>
    <row r="46" spans="1:16" x14ac:dyDescent="0.2">
      <c r="A46" s="17" t="s">
        <v>116</v>
      </c>
      <c r="B46" s="6">
        <v>15.76117928</v>
      </c>
      <c r="C46" s="6">
        <v>17.936759680000002</v>
      </c>
      <c r="D46" s="6">
        <v>23.072237999999995</v>
      </c>
      <c r="E46" s="6">
        <v>7.8875182400000003</v>
      </c>
      <c r="F46" s="6">
        <v>11.443275759999997</v>
      </c>
      <c r="G46" s="6">
        <v>13.796228319999997</v>
      </c>
      <c r="H46" s="6">
        <v>11.85067744</v>
      </c>
      <c r="I46" s="6">
        <v>15.39257776</v>
      </c>
      <c r="J46" s="6">
        <v>9.6806399199999991</v>
      </c>
    </row>
    <row r="47" spans="1:16" x14ac:dyDescent="0.2">
      <c r="A47" s="28"/>
    </row>
    <row r="48" spans="1:16" x14ac:dyDescent="0.2">
      <c r="A48" s="162" t="s">
        <v>183</v>
      </c>
      <c r="B48" s="76"/>
      <c r="C48" s="76"/>
      <c r="D48" s="76"/>
      <c r="E48" s="76"/>
      <c r="F48" s="76"/>
      <c r="G48" s="176"/>
      <c r="H48" s="76"/>
      <c r="I48" s="76"/>
      <c r="J48" s="76"/>
    </row>
    <row r="49" spans="1:16" x14ac:dyDescent="0.2">
      <c r="A49" s="28" t="s">
        <v>722</v>
      </c>
      <c r="B49" s="6">
        <v>10.42615728</v>
      </c>
      <c r="C49" s="6">
        <v>8.5388066399999989</v>
      </c>
      <c r="D49" s="6">
        <v>13.24471176</v>
      </c>
      <c r="E49" s="6">
        <v>3.0568983199999997</v>
      </c>
      <c r="F49" s="6">
        <v>2.7520399200000001</v>
      </c>
      <c r="G49" s="6">
        <v>4.1100455199999999</v>
      </c>
      <c r="H49" s="6">
        <v>4.7502481599999991</v>
      </c>
      <c r="I49" s="6">
        <v>10.92224504</v>
      </c>
      <c r="J49" s="6">
        <v>4.9747347999999993</v>
      </c>
    </row>
    <row r="50" spans="1:16" x14ac:dyDescent="0.2">
      <c r="A50" s="28" t="s">
        <v>46</v>
      </c>
      <c r="B50" s="6">
        <v>10.049241439999999</v>
      </c>
      <c r="C50" s="6">
        <v>16.905783999999997</v>
      </c>
      <c r="D50" s="6">
        <v>19.264279439999996</v>
      </c>
      <c r="E50" s="6">
        <v>5.0606494399999997</v>
      </c>
      <c r="F50" s="6">
        <v>11.04973128</v>
      </c>
      <c r="G50" s="6">
        <v>12.077935519999999</v>
      </c>
      <c r="H50" s="6">
        <v>13.627170479999998</v>
      </c>
      <c r="I50" s="6">
        <v>9.5503822400000011</v>
      </c>
      <c r="J50" s="6">
        <v>7.870889599999999</v>
      </c>
    </row>
    <row r="51" spans="1:16" x14ac:dyDescent="0.2">
      <c r="A51" s="28" t="s">
        <v>723</v>
      </c>
      <c r="B51" s="6">
        <v>4.7779625599999997</v>
      </c>
      <c r="C51" s="6">
        <v>5.49576552</v>
      </c>
      <c r="D51" s="6">
        <v>7.2390012800000001</v>
      </c>
      <c r="E51" s="6">
        <v>2.4804387999999999</v>
      </c>
      <c r="F51" s="6">
        <v>2.8240973599999992</v>
      </c>
      <c r="G51" s="6">
        <v>3.7553011999999995</v>
      </c>
      <c r="H51" s="6">
        <v>31.292329039999998</v>
      </c>
      <c r="I51" s="6">
        <v>38.01307104</v>
      </c>
      <c r="J51" s="6">
        <v>25.150817999999997</v>
      </c>
    </row>
    <row r="52" spans="1:16" s="52" customFormat="1" ht="21.95" customHeight="1" x14ac:dyDescent="0.2">
      <c r="A52" s="33" t="s">
        <v>41</v>
      </c>
      <c r="B52" s="6">
        <v>15.168091119999998</v>
      </c>
      <c r="C52" s="6">
        <v>19.463823119999997</v>
      </c>
      <c r="D52" s="6">
        <v>24.183585440000002</v>
      </c>
      <c r="E52" s="6">
        <v>6.4103407199999998</v>
      </c>
      <c r="F52" s="6">
        <v>11.673305279999997</v>
      </c>
      <c r="G52" s="6">
        <v>13.239168880000001</v>
      </c>
      <c r="H52" s="6">
        <v>8.6690643200000004</v>
      </c>
      <c r="I52" s="6">
        <v>8.3808345599999985</v>
      </c>
      <c r="J52" s="6">
        <v>6.1054823199999992</v>
      </c>
      <c r="K52" s="106"/>
      <c r="L52" s="106"/>
      <c r="M52" s="106"/>
      <c r="N52" s="106"/>
      <c r="O52" s="106"/>
      <c r="P52" s="106"/>
    </row>
    <row r="53" spans="1:16" x14ac:dyDescent="0.2">
      <c r="A53" s="160"/>
    </row>
    <row r="54" spans="1:16" x14ac:dyDescent="0.2">
      <c r="A54" s="168" t="s">
        <v>10</v>
      </c>
    </row>
    <row r="55" spans="1:16" x14ac:dyDescent="0.2">
      <c r="A55" s="28" t="s">
        <v>45</v>
      </c>
      <c r="B55" s="6">
        <v>14.76346088</v>
      </c>
      <c r="C55" s="6">
        <v>19.253193679999999</v>
      </c>
      <c r="D55" s="6">
        <v>23.754012239999998</v>
      </c>
      <c r="E55" s="6">
        <v>6.4103407199999998</v>
      </c>
      <c r="F55" s="6">
        <v>11.673305279999997</v>
      </c>
      <c r="G55" s="6">
        <v>13.239168880000001</v>
      </c>
      <c r="H55" s="6">
        <v>8.8048648799999985</v>
      </c>
      <c r="I55" s="6">
        <v>8.4168632799999994</v>
      </c>
      <c r="J55" s="6">
        <v>6.1553682399999996</v>
      </c>
    </row>
    <row r="56" spans="1:16" x14ac:dyDescent="0.2">
      <c r="A56" s="17" t="s">
        <v>116</v>
      </c>
      <c r="B56" s="6">
        <v>13.255797519999998</v>
      </c>
      <c r="C56" s="6">
        <v>18.59359096</v>
      </c>
      <c r="D56" s="6">
        <v>22.326720639999994</v>
      </c>
      <c r="E56" s="6">
        <v>6.0445106399999995</v>
      </c>
      <c r="F56" s="6">
        <v>11.673305279999997</v>
      </c>
      <c r="G56" s="6">
        <v>13.06456816</v>
      </c>
      <c r="H56" s="6">
        <v>10.506529039999998</v>
      </c>
      <c r="I56" s="6">
        <v>8.7383503199999986</v>
      </c>
      <c r="J56" s="6">
        <v>6.7567707199999996</v>
      </c>
    </row>
    <row r="57" spans="1:16" x14ac:dyDescent="0.2">
      <c r="B57" s="28"/>
      <c r="C57" s="28"/>
      <c r="D57" s="28"/>
      <c r="E57" s="28"/>
      <c r="F57" s="28"/>
      <c r="G57" s="83"/>
    </row>
    <row r="58" spans="1:16" x14ac:dyDescent="0.2">
      <c r="A58" s="3"/>
      <c r="B58" s="28"/>
      <c r="C58" s="28"/>
      <c r="D58" s="28"/>
      <c r="E58" s="28"/>
      <c r="F58" s="28"/>
      <c r="G58" s="83"/>
    </row>
    <row r="59" spans="1:16" ht="14.25" x14ac:dyDescent="0.2">
      <c r="A59" s="37" t="s">
        <v>388</v>
      </c>
    </row>
    <row r="60" spans="1:16" x14ac:dyDescent="0.2">
      <c r="A60" s="5"/>
    </row>
    <row r="61" spans="1:16" x14ac:dyDescent="0.2">
      <c r="A61" s="56"/>
    </row>
  </sheetData>
  <mergeCells count="8">
    <mergeCell ref="B31:D31"/>
    <mergeCell ref="E32:G32"/>
    <mergeCell ref="B6:D6"/>
    <mergeCell ref="E7:G7"/>
    <mergeCell ref="H4:J4"/>
    <mergeCell ref="H5:J5"/>
    <mergeCell ref="H29:J29"/>
    <mergeCell ref="H30:J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5"/>
  <dimension ref="A1:N56"/>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4" ht="14.25" x14ac:dyDescent="0.2">
      <c r="A1" s="57" t="s">
        <v>472</v>
      </c>
      <c r="B1" s="107" t="s">
        <v>345</v>
      </c>
    </row>
    <row r="2" spans="1:14" x14ac:dyDescent="0.2">
      <c r="A2" s="4" t="s">
        <v>596</v>
      </c>
      <c r="B2" s="3" t="s">
        <v>284</v>
      </c>
    </row>
    <row r="3" spans="1:14" x14ac:dyDescent="0.2">
      <c r="A3" s="130" t="s">
        <v>598</v>
      </c>
      <c r="B3" s="2"/>
      <c r="C3" s="2"/>
      <c r="D3" s="85"/>
      <c r="E3" s="85"/>
      <c r="F3" s="2"/>
      <c r="G3" s="2"/>
      <c r="H3" s="85"/>
      <c r="I3" s="2"/>
      <c r="J3" s="2"/>
      <c r="K3" s="2"/>
      <c r="L3" s="85"/>
    </row>
    <row r="4" spans="1:14" x14ac:dyDescent="0.2">
      <c r="B4" s="86" t="s">
        <v>5</v>
      </c>
      <c r="C4" s="86"/>
      <c r="D4" s="87"/>
      <c r="E4" s="87"/>
      <c r="F4" s="20"/>
      <c r="G4" s="20"/>
      <c r="H4" s="87"/>
      <c r="I4" s="20"/>
      <c r="J4" s="20"/>
      <c r="K4" s="20"/>
      <c r="L4" s="87"/>
    </row>
    <row r="5" spans="1:14" ht="14.25" x14ac:dyDescent="0.2">
      <c r="A5" s="57" t="s">
        <v>4</v>
      </c>
      <c r="B5" s="450" t="s">
        <v>173</v>
      </c>
      <c r="C5" s="450"/>
      <c r="D5" s="452"/>
      <c r="E5" s="149"/>
      <c r="F5" s="450" t="s">
        <v>436</v>
      </c>
      <c r="G5" s="450"/>
      <c r="H5" s="452"/>
      <c r="I5" s="5"/>
      <c r="J5" s="450" t="s">
        <v>437</v>
      </c>
      <c r="K5" s="450"/>
      <c r="L5" s="452"/>
    </row>
    <row r="6" spans="1:14" x14ac:dyDescent="0.2">
      <c r="B6" s="24" t="s">
        <v>283</v>
      </c>
      <c r="C6" s="24" t="s">
        <v>216</v>
      </c>
      <c r="D6" s="24" t="s">
        <v>130</v>
      </c>
      <c r="E6" s="94"/>
      <c r="F6" s="24" t="s">
        <v>283</v>
      </c>
      <c r="G6" s="24" t="s">
        <v>216</v>
      </c>
      <c r="H6" s="24" t="s">
        <v>130</v>
      </c>
      <c r="I6" s="24"/>
      <c r="J6" s="24" t="s">
        <v>283</v>
      </c>
      <c r="K6" s="24" t="s">
        <v>216</v>
      </c>
      <c r="L6" s="24" t="s">
        <v>130</v>
      </c>
    </row>
    <row r="7" spans="1:14" x14ac:dyDescent="0.2">
      <c r="A7" s="4" t="s">
        <v>9</v>
      </c>
      <c r="B7" s="24" t="s">
        <v>481</v>
      </c>
      <c r="C7" s="24" t="s">
        <v>481</v>
      </c>
      <c r="D7" s="3"/>
      <c r="E7" s="94"/>
      <c r="F7" s="24" t="s">
        <v>481</v>
      </c>
      <c r="G7" s="24" t="s">
        <v>481</v>
      </c>
      <c r="H7" s="3"/>
      <c r="I7" s="24"/>
      <c r="J7" s="24" t="s">
        <v>481</v>
      </c>
      <c r="K7" s="24" t="s">
        <v>481</v>
      </c>
      <c r="L7" s="3"/>
    </row>
    <row r="8" spans="1:14" x14ac:dyDescent="0.2">
      <c r="A8" s="16"/>
      <c r="B8" s="5"/>
      <c r="C8" s="5"/>
      <c r="D8" s="88"/>
      <c r="E8" s="88"/>
      <c r="F8" s="5"/>
      <c r="G8" s="5"/>
      <c r="H8" s="88"/>
      <c r="I8" s="5"/>
      <c r="J8" s="5"/>
      <c r="K8" s="5"/>
      <c r="L8" s="88"/>
    </row>
    <row r="9" spans="1:14" s="76" customFormat="1" x14ac:dyDescent="0.2">
      <c r="A9" s="12"/>
      <c r="B9" s="27" t="s">
        <v>23</v>
      </c>
      <c r="C9" s="108" t="s">
        <v>25</v>
      </c>
      <c r="D9" s="27" t="s">
        <v>20</v>
      </c>
      <c r="E9" s="108"/>
      <c r="F9" s="108" t="s">
        <v>21</v>
      </c>
      <c r="G9" s="27" t="s">
        <v>22</v>
      </c>
      <c r="H9" s="108" t="s">
        <v>26</v>
      </c>
      <c r="I9" s="27"/>
      <c r="J9" s="27" t="s">
        <v>27</v>
      </c>
      <c r="K9" s="27" t="s">
        <v>28</v>
      </c>
      <c r="L9" s="108" t="s">
        <v>29</v>
      </c>
    </row>
    <row r="10" spans="1:14" x14ac:dyDescent="0.2">
      <c r="A10" s="3"/>
      <c r="B10" s="3"/>
      <c r="C10" s="3"/>
      <c r="D10" s="89"/>
      <c r="E10" s="89"/>
      <c r="F10" s="3"/>
      <c r="G10" s="3"/>
      <c r="H10" s="89"/>
      <c r="I10" s="3"/>
      <c r="J10" s="3"/>
      <c r="K10" s="3"/>
      <c r="L10" s="89"/>
    </row>
    <row r="11" spans="1:14" x14ac:dyDescent="0.2">
      <c r="A11" s="78" t="s">
        <v>32</v>
      </c>
      <c r="B11" s="3"/>
      <c r="C11" s="3"/>
      <c r="D11" s="89"/>
      <c r="E11" s="89"/>
      <c r="F11" s="3"/>
      <c r="G11" s="3"/>
      <c r="H11" s="89"/>
      <c r="I11" s="3"/>
      <c r="J11" s="3"/>
      <c r="K11" s="3"/>
      <c r="L11" s="89"/>
    </row>
    <row r="12" spans="1:14" x14ac:dyDescent="0.2">
      <c r="A12" s="28" t="s">
        <v>722</v>
      </c>
      <c r="B12" s="6">
        <v>15.556092720000001</v>
      </c>
      <c r="C12" s="6">
        <v>11.315789519999999</v>
      </c>
      <c r="D12" s="6">
        <v>18.962192479999999</v>
      </c>
      <c r="E12" s="181"/>
      <c r="F12" s="6">
        <v>12.78742416</v>
      </c>
      <c r="G12" s="6">
        <v>6.166453999999999</v>
      </c>
      <c r="H12" s="6">
        <v>14.142658319999999</v>
      </c>
      <c r="I12" s="76"/>
      <c r="J12" s="6">
        <v>14.641517519999999</v>
      </c>
      <c r="K12" s="6">
        <v>9.0321229599999988</v>
      </c>
      <c r="L12" s="6">
        <v>16.952898479999998</v>
      </c>
    </row>
    <row r="13" spans="1:14" x14ac:dyDescent="0.2">
      <c r="A13" s="28" t="s">
        <v>46</v>
      </c>
      <c r="B13" s="6">
        <v>15.084947919999998</v>
      </c>
      <c r="C13" s="6">
        <v>22.376606559999999</v>
      </c>
      <c r="D13" s="6">
        <v>25.940678399999996</v>
      </c>
      <c r="E13" s="181"/>
      <c r="F13" s="6">
        <v>16.878069599999996</v>
      </c>
      <c r="G13" s="6">
        <v>16.090980639999998</v>
      </c>
      <c r="H13" s="6">
        <v>23.230210079999996</v>
      </c>
      <c r="I13" s="76"/>
      <c r="J13" s="6">
        <v>6.875942639999999</v>
      </c>
      <c r="K13" s="6">
        <v>9.608582479999999</v>
      </c>
      <c r="L13" s="6">
        <v>11.78139144</v>
      </c>
    </row>
    <row r="14" spans="1:14" x14ac:dyDescent="0.2">
      <c r="A14" s="28" t="s">
        <v>723</v>
      </c>
      <c r="B14" s="6">
        <v>8.72449312</v>
      </c>
      <c r="C14" s="6">
        <v>7.5798883999999997</v>
      </c>
      <c r="D14" s="6">
        <v>11.47930448</v>
      </c>
      <c r="E14" s="181"/>
      <c r="F14" s="6">
        <v>6.3327403999999996</v>
      </c>
      <c r="G14" s="6">
        <v>7.4330020799999987</v>
      </c>
      <c r="H14" s="6">
        <v>9.747154479999999</v>
      </c>
      <c r="I14" s="76"/>
      <c r="J14" s="6">
        <v>8.9351225599999999</v>
      </c>
      <c r="K14" s="6">
        <v>3.5391288799999994</v>
      </c>
      <c r="L14" s="6">
        <v>9.608582479999999</v>
      </c>
    </row>
    <row r="15" spans="1:14" s="52" customFormat="1" ht="21.95" customHeight="1" x14ac:dyDescent="0.2">
      <c r="A15" s="33" t="s">
        <v>41</v>
      </c>
      <c r="B15" s="6">
        <v>23.011266320000001</v>
      </c>
      <c r="C15" s="6">
        <v>25.477847919999995</v>
      </c>
      <c r="D15" s="6">
        <v>33.06050776</v>
      </c>
      <c r="E15" s="181"/>
      <c r="F15" s="6">
        <v>22.044033759999998</v>
      </c>
      <c r="G15" s="6">
        <v>18.654562639999998</v>
      </c>
      <c r="H15" s="6">
        <v>28.853461839999994</v>
      </c>
      <c r="I15" s="76"/>
      <c r="J15" s="6">
        <v>18.4439332</v>
      </c>
      <c r="K15" s="6">
        <v>13.568970239999999</v>
      </c>
      <c r="L15" s="6">
        <v>22.70917936</v>
      </c>
      <c r="M15" s="106"/>
      <c r="N15" s="106"/>
    </row>
    <row r="16" spans="1:14" x14ac:dyDescent="0.2">
      <c r="A16" s="160"/>
    </row>
    <row r="17" spans="1:12" x14ac:dyDescent="0.2">
      <c r="A17" s="168" t="s">
        <v>10</v>
      </c>
    </row>
    <row r="18" spans="1:12" x14ac:dyDescent="0.2">
      <c r="A18" s="28" t="s">
        <v>45</v>
      </c>
      <c r="B18" s="6">
        <v>21.966433439999999</v>
      </c>
      <c r="C18" s="6">
        <v>25.325418719999998</v>
      </c>
      <c r="D18" s="6">
        <v>32.193047039999996</v>
      </c>
      <c r="E18" s="181"/>
      <c r="F18" s="6">
        <v>21.611689119999998</v>
      </c>
      <c r="G18" s="6">
        <v>18.019902879999997</v>
      </c>
      <c r="H18" s="6">
        <v>28.09685872</v>
      </c>
      <c r="I18" s="76"/>
      <c r="J18" s="6">
        <v>13.740799519999999</v>
      </c>
      <c r="K18" s="6">
        <v>12.460394239999999</v>
      </c>
      <c r="L18" s="6">
        <v>18.388504399999999</v>
      </c>
    </row>
    <row r="19" spans="1:12" s="93" customFormat="1" x14ac:dyDescent="0.2">
      <c r="A19" s="17" t="s">
        <v>116</v>
      </c>
      <c r="B19" s="6">
        <v>20.30634088</v>
      </c>
      <c r="C19" s="6">
        <v>24.757273519999995</v>
      </c>
      <c r="D19" s="6">
        <v>30.624412</v>
      </c>
      <c r="E19" s="181"/>
      <c r="F19" s="6">
        <v>20.486484479999998</v>
      </c>
      <c r="G19" s="6">
        <v>17.778787599999998</v>
      </c>
      <c r="H19" s="6">
        <v>27.057568719999999</v>
      </c>
      <c r="I19" s="76"/>
      <c r="J19" s="6">
        <v>9.9411552800000003</v>
      </c>
      <c r="K19" s="6">
        <v>10.755958639999999</v>
      </c>
      <c r="L19" s="6">
        <v>14.588860159999998</v>
      </c>
    </row>
    <row r="20" spans="1:12" s="93" customFormat="1" x14ac:dyDescent="0.2">
      <c r="A20" s="42"/>
    </row>
    <row r="21" spans="1:12" x14ac:dyDescent="0.2">
      <c r="A21" s="11"/>
      <c r="B21" s="30"/>
      <c r="C21" s="30"/>
      <c r="D21" s="90"/>
      <c r="E21" s="90"/>
      <c r="F21" s="30"/>
      <c r="G21" s="30"/>
      <c r="H21" s="90"/>
      <c r="I21" s="30"/>
      <c r="J21" s="30"/>
      <c r="K21" s="30"/>
      <c r="L21" s="90"/>
    </row>
    <row r="22" spans="1:12" ht="14.25" x14ac:dyDescent="0.2">
      <c r="A22" s="37" t="s">
        <v>399</v>
      </c>
      <c r="B22" s="30"/>
      <c r="C22" s="30"/>
      <c r="D22" s="90"/>
      <c r="E22" s="90"/>
      <c r="F22" s="30"/>
      <c r="G22" s="30"/>
      <c r="H22" s="90"/>
      <c r="I22" s="30"/>
      <c r="J22" s="30"/>
      <c r="K22" s="30"/>
      <c r="L22" s="90"/>
    </row>
    <row r="23" spans="1:12" ht="14.25" x14ac:dyDescent="0.2">
      <c r="A23" s="37" t="s">
        <v>387</v>
      </c>
      <c r="B23" s="30"/>
      <c r="C23" s="30"/>
      <c r="D23" s="90"/>
      <c r="E23" s="90"/>
      <c r="F23" s="30"/>
      <c r="G23" s="30"/>
      <c r="H23" s="90"/>
      <c r="I23" s="30"/>
      <c r="J23" s="30"/>
      <c r="K23" s="30"/>
      <c r="L23" s="90"/>
    </row>
    <row r="24" spans="1:12" x14ac:dyDescent="0.2">
      <c r="A24" s="57" t="s">
        <v>472</v>
      </c>
      <c r="B24" s="30"/>
      <c r="C24" s="30"/>
      <c r="D24" s="90"/>
      <c r="E24" s="90"/>
      <c r="F24" s="30"/>
      <c r="G24" s="30"/>
      <c r="H24" s="90"/>
      <c r="I24" s="30"/>
      <c r="J24" s="30"/>
      <c r="K24" s="30"/>
      <c r="L24" s="90"/>
    </row>
    <row r="25" spans="1:12" x14ac:dyDescent="0.2">
      <c r="A25" s="4" t="s">
        <v>596</v>
      </c>
      <c r="B25" s="30"/>
      <c r="C25" s="30"/>
      <c r="D25" s="90"/>
      <c r="E25" s="90"/>
      <c r="F25" s="30"/>
      <c r="G25" s="30"/>
      <c r="H25" s="90"/>
      <c r="I25" s="30"/>
      <c r="J25" s="30"/>
      <c r="K25" s="30"/>
      <c r="L25" s="90"/>
    </row>
    <row r="26" spans="1:12" x14ac:dyDescent="0.2">
      <c r="A26" s="130" t="s">
        <v>598</v>
      </c>
      <c r="B26" s="2" t="s">
        <v>48</v>
      </c>
      <c r="C26" s="2"/>
      <c r="D26" s="85"/>
      <c r="E26" s="85"/>
      <c r="F26" s="2"/>
      <c r="G26" s="2"/>
      <c r="H26" s="85"/>
      <c r="I26" s="2"/>
      <c r="J26" s="2"/>
      <c r="K26" s="2"/>
      <c r="L26" s="85"/>
    </row>
    <row r="27" spans="1:12" x14ac:dyDescent="0.2">
      <c r="B27" s="86" t="s">
        <v>5</v>
      </c>
      <c r="C27" s="86"/>
      <c r="D27" s="87"/>
      <c r="E27" s="87"/>
      <c r="F27" s="20"/>
      <c r="G27" s="20"/>
      <c r="H27" s="87"/>
      <c r="I27" s="20"/>
      <c r="J27" s="20"/>
      <c r="K27" s="20"/>
      <c r="L27" s="87"/>
    </row>
    <row r="28" spans="1:12" ht="14.25" x14ac:dyDescent="0.2">
      <c r="A28" s="57" t="s">
        <v>4</v>
      </c>
      <c r="B28" s="450" t="s">
        <v>173</v>
      </c>
      <c r="C28" s="450"/>
      <c r="D28" s="452"/>
      <c r="E28" s="149"/>
      <c r="F28" s="450" t="s">
        <v>436</v>
      </c>
      <c r="G28" s="450"/>
      <c r="H28" s="452"/>
      <c r="I28" s="5"/>
      <c r="J28" s="450" t="s">
        <v>593</v>
      </c>
      <c r="K28" s="450"/>
      <c r="L28" s="452"/>
    </row>
    <row r="29" spans="1:12" x14ac:dyDescent="0.2">
      <c r="B29" s="24" t="s">
        <v>283</v>
      </c>
      <c r="C29" s="24" t="s">
        <v>216</v>
      </c>
      <c r="D29" s="24" t="s">
        <v>130</v>
      </c>
      <c r="E29" s="94"/>
      <c r="F29" s="24" t="s">
        <v>283</v>
      </c>
      <c r="G29" s="24" t="s">
        <v>216</v>
      </c>
      <c r="H29" s="24" t="s">
        <v>130</v>
      </c>
      <c r="I29" s="24"/>
      <c r="J29" s="24" t="s">
        <v>283</v>
      </c>
      <c r="K29" s="24" t="s">
        <v>216</v>
      </c>
      <c r="L29" s="24" t="s">
        <v>130</v>
      </c>
    </row>
    <row r="30" spans="1:12" x14ac:dyDescent="0.2">
      <c r="A30" s="4" t="s">
        <v>9</v>
      </c>
      <c r="B30" s="24" t="s">
        <v>481</v>
      </c>
      <c r="C30" s="24" t="s">
        <v>481</v>
      </c>
      <c r="D30" s="3"/>
      <c r="E30" s="94"/>
      <c r="F30" s="24" t="s">
        <v>481</v>
      </c>
      <c r="G30" s="24" t="s">
        <v>481</v>
      </c>
      <c r="H30" s="3"/>
      <c r="I30" s="24"/>
      <c r="J30" s="24" t="s">
        <v>481</v>
      </c>
      <c r="K30" s="24" t="s">
        <v>481</v>
      </c>
      <c r="L30" s="3"/>
    </row>
    <row r="31" spans="1:12" x14ac:dyDescent="0.2">
      <c r="A31" s="16"/>
      <c r="B31" s="5"/>
      <c r="C31" s="5"/>
      <c r="D31" s="88"/>
      <c r="E31" s="88"/>
      <c r="F31" s="5"/>
      <c r="G31" s="5"/>
      <c r="H31" s="88"/>
      <c r="I31" s="5"/>
      <c r="J31" s="5"/>
      <c r="K31" s="5"/>
      <c r="L31" s="88"/>
    </row>
    <row r="32" spans="1:12" s="76" customFormat="1" x14ac:dyDescent="0.2">
      <c r="A32" s="12"/>
      <c r="B32" s="27" t="s">
        <v>23</v>
      </c>
      <c r="C32" s="108" t="s">
        <v>25</v>
      </c>
      <c r="D32" s="27" t="s">
        <v>20</v>
      </c>
      <c r="E32" s="108"/>
      <c r="F32" s="108" t="s">
        <v>21</v>
      </c>
      <c r="G32" s="27" t="s">
        <v>22</v>
      </c>
      <c r="H32" s="108" t="s">
        <v>26</v>
      </c>
      <c r="I32" s="27"/>
      <c r="J32" s="27" t="s">
        <v>27</v>
      </c>
      <c r="K32" s="27" t="s">
        <v>28</v>
      </c>
      <c r="L32" s="108" t="s">
        <v>29</v>
      </c>
    </row>
    <row r="33" spans="1:14" s="76" customFormat="1" x14ac:dyDescent="0.2">
      <c r="A33" s="6"/>
      <c r="B33" s="9"/>
      <c r="C33" s="110"/>
      <c r="D33" s="9"/>
      <c r="E33" s="110"/>
      <c r="F33" s="110"/>
      <c r="G33" s="9"/>
      <c r="H33" s="110"/>
      <c r="I33" s="9"/>
      <c r="J33" s="9"/>
      <c r="K33" s="9"/>
      <c r="L33" s="110"/>
    </row>
    <row r="34" spans="1:14" x14ac:dyDescent="0.2">
      <c r="A34" s="78" t="s">
        <v>49</v>
      </c>
      <c r="B34" s="3"/>
      <c r="C34" s="3"/>
      <c r="D34" s="89"/>
      <c r="E34" s="89"/>
      <c r="F34" s="3"/>
      <c r="G34" s="3"/>
      <c r="H34" s="89"/>
      <c r="I34" s="3"/>
      <c r="J34" s="3"/>
      <c r="K34" s="3"/>
      <c r="L34" s="89"/>
    </row>
    <row r="35" spans="1:14" x14ac:dyDescent="0.2">
      <c r="A35" s="28" t="s">
        <v>722</v>
      </c>
      <c r="B35" s="6">
        <v>11.606790719999999</v>
      </c>
      <c r="C35" s="6">
        <v>7.4773451199999998</v>
      </c>
      <c r="D35" s="6">
        <v>13.560655919999999</v>
      </c>
      <c r="E35" s="181"/>
      <c r="F35" s="6">
        <v>8.8187220799999988</v>
      </c>
      <c r="G35" s="6">
        <v>5.1659641599999997</v>
      </c>
      <c r="H35" s="6">
        <v>10.14624184</v>
      </c>
      <c r="I35" s="76"/>
      <c r="J35" s="6">
        <v>11.351818239999998</v>
      </c>
      <c r="K35" s="6">
        <v>6.1719968799999991</v>
      </c>
      <c r="L35" s="6">
        <v>12.77356696</v>
      </c>
    </row>
    <row r="36" spans="1:14" x14ac:dyDescent="0.2">
      <c r="A36" s="28" t="s">
        <v>46</v>
      </c>
      <c r="B36" s="6">
        <v>11.457132960000001</v>
      </c>
      <c r="C36" s="6">
        <v>15.946865759999998</v>
      </c>
      <c r="D36" s="6">
        <v>19.056421439999998</v>
      </c>
      <c r="E36" s="181"/>
      <c r="F36" s="6">
        <v>12.064078319999998</v>
      </c>
      <c r="G36" s="6">
        <v>11.487618799999996</v>
      </c>
      <c r="H36" s="6">
        <v>16.537182479999998</v>
      </c>
      <c r="I36" s="76"/>
      <c r="J36" s="6">
        <v>5.6287946399999997</v>
      </c>
      <c r="K36" s="6">
        <v>4.6920479200000003</v>
      </c>
      <c r="L36" s="6">
        <v>7.3249159199999996</v>
      </c>
    </row>
    <row r="37" spans="1:14" x14ac:dyDescent="0.2">
      <c r="A37" s="28" t="s">
        <v>723</v>
      </c>
      <c r="B37" s="6">
        <v>7.2916586399999987</v>
      </c>
      <c r="C37" s="6">
        <v>5.3017647199999995</v>
      </c>
      <c r="D37" s="6">
        <v>8.9489797600000003</v>
      </c>
      <c r="E37" s="181"/>
      <c r="F37" s="6">
        <v>4.5479330399999993</v>
      </c>
      <c r="G37" s="6">
        <v>5.9336530400000003</v>
      </c>
      <c r="H37" s="6">
        <v>7.4524021599999992</v>
      </c>
      <c r="I37" s="76"/>
      <c r="J37" s="6">
        <v>5.5733658399999992</v>
      </c>
      <c r="K37" s="6">
        <v>3.5391288799999994</v>
      </c>
      <c r="L37" s="6">
        <v>6.5987986399999983</v>
      </c>
    </row>
    <row r="38" spans="1:14" s="52" customFormat="1" ht="21.95" customHeight="1" x14ac:dyDescent="0.2">
      <c r="A38" s="33" t="s">
        <v>41</v>
      </c>
      <c r="B38" s="6">
        <v>17.692872959999999</v>
      </c>
      <c r="C38" s="6">
        <v>18.080874559999998</v>
      </c>
      <c r="D38" s="6">
        <v>24.538329759999996</v>
      </c>
      <c r="E38" s="181"/>
      <c r="F38" s="6">
        <v>15.619835839999999</v>
      </c>
      <c r="G38" s="6">
        <v>13.873828639999999</v>
      </c>
      <c r="H38" s="6">
        <v>20.777485679999998</v>
      </c>
      <c r="I38" s="76"/>
      <c r="J38" s="6">
        <v>13.8156284</v>
      </c>
      <c r="K38" s="6">
        <v>8.4916921599999995</v>
      </c>
      <c r="L38" s="6">
        <v>16.110380719999998</v>
      </c>
      <c r="M38" s="106"/>
      <c r="N38" s="106"/>
    </row>
    <row r="39" spans="1:14" x14ac:dyDescent="0.2">
      <c r="A39" s="160"/>
    </row>
    <row r="40" spans="1:14" x14ac:dyDescent="0.2">
      <c r="A40" s="168" t="s">
        <v>10</v>
      </c>
    </row>
    <row r="41" spans="1:14" x14ac:dyDescent="0.2">
      <c r="A41" s="28" t="s">
        <v>45</v>
      </c>
      <c r="B41" s="6">
        <v>16.678525919999998</v>
      </c>
      <c r="C41" s="6">
        <v>18.080874559999998</v>
      </c>
      <c r="D41" s="6">
        <v>23.801126719999996</v>
      </c>
      <c r="E41" s="181"/>
      <c r="F41" s="6">
        <v>15.087719359999999</v>
      </c>
      <c r="G41" s="6">
        <v>13.283511919999999</v>
      </c>
      <c r="H41" s="6">
        <v>19.982082399999996</v>
      </c>
      <c r="I41" s="76"/>
      <c r="J41" s="6">
        <v>10.667272559999999</v>
      </c>
      <c r="K41" s="6">
        <v>8.4916921599999995</v>
      </c>
      <c r="L41" s="6">
        <v>13.502455679999999</v>
      </c>
    </row>
    <row r="42" spans="1:14" x14ac:dyDescent="0.2">
      <c r="A42" s="17" t="s">
        <v>116</v>
      </c>
      <c r="B42" s="6">
        <v>15.76117928</v>
      </c>
      <c r="C42" s="6">
        <v>17.936759680000002</v>
      </c>
      <c r="D42" s="6">
        <v>23.072237999999995</v>
      </c>
      <c r="E42" s="181"/>
      <c r="F42" s="6">
        <v>14.320030479999998</v>
      </c>
      <c r="G42" s="6">
        <v>13.178197199999998</v>
      </c>
      <c r="H42" s="6">
        <v>19.328022560000001</v>
      </c>
      <c r="I42" s="76"/>
      <c r="J42" s="6">
        <v>7.6630316000000001</v>
      </c>
      <c r="K42" s="6">
        <v>6.7623135999999997</v>
      </c>
      <c r="L42" s="6">
        <v>10.190584879999999</v>
      </c>
    </row>
    <row r="43" spans="1:14" x14ac:dyDescent="0.2">
      <c r="A43" s="160"/>
    </row>
    <row r="44" spans="1:14" x14ac:dyDescent="0.2">
      <c r="A44" s="168" t="s">
        <v>50</v>
      </c>
      <c r="B44" s="76"/>
      <c r="C44" s="76"/>
      <c r="D44" s="181"/>
      <c r="E44" s="181"/>
      <c r="F44" s="76"/>
      <c r="G44" s="76"/>
      <c r="H44" s="181"/>
      <c r="I44" s="76"/>
      <c r="J44" s="76"/>
      <c r="K44" s="76"/>
      <c r="L44" s="181"/>
    </row>
    <row r="45" spans="1:14" x14ac:dyDescent="0.2">
      <c r="A45" s="28" t="s">
        <v>722</v>
      </c>
      <c r="B45" s="6">
        <v>10.42615728</v>
      </c>
      <c r="C45" s="6">
        <v>8.5388066399999989</v>
      </c>
      <c r="D45" s="6">
        <v>13.24471176</v>
      </c>
      <c r="E45" s="181"/>
      <c r="F45" s="6">
        <v>9.2704667999999995</v>
      </c>
      <c r="G45" s="6">
        <v>3.4975572800000001</v>
      </c>
      <c r="H45" s="6">
        <v>9.8690978399999985</v>
      </c>
      <c r="I45" s="76"/>
      <c r="J45" s="6">
        <v>9.2732382399999995</v>
      </c>
      <c r="K45" s="6">
        <v>6.6237415999999998</v>
      </c>
      <c r="L45" s="6">
        <v>11.135645919999998</v>
      </c>
    </row>
    <row r="46" spans="1:14" x14ac:dyDescent="0.2">
      <c r="A46" s="28" t="s">
        <v>46</v>
      </c>
      <c r="B46" s="6">
        <v>10.049241439999999</v>
      </c>
      <c r="C46" s="6">
        <v>16.905783999999997</v>
      </c>
      <c r="D46" s="6">
        <v>19.264279439999996</v>
      </c>
      <c r="E46" s="181"/>
      <c r="F46" s="6">
        <v>11.847906000000002</v>
      </c>
      <c r="G46" s="6">
        <v>11.47930448</v>
      </c>
      <c r="H46" s="6">
        <v>16.384753279999998</v>
      </c>
      <c r="I46" s="76"/>
      <c r="J46" s="6">
        <v>3.95484488</v>
      </c>
      <c r="K46" s="6">
        <v>8.4279490399999997</v>
      </c>
      <c r="L46" s="6">
        <v>9.2760096799999996</v>
      </c>
    </row>
    <row r="47" spans="1:14" x14ac:dyDescent="0.2">
      <c r="A47" s="28" t="s">
        <v>723</v>
      </c>
      <c r="B47" s="6">
        <v>4.7779625599999997</v>
      </c>
      <c r="C47" s="6">
        <v>5.49576552</v>
      </c>
      <c r="D47" s="6">
        <v>7.2390012800000001</v>
      </c>
      <c r="E47" s="181"/>
      <c r="F47" s="6">
        <v>4.4093610399999994</v>
      </c>
      <c r="G47" s="6">
        <v>4.5119043199999993</v>
      </c>
      <c r="H47" s="6">
        <v>6.2967116799999987</v>
      </c>
      <c r="I47" s="76"/>
      <c r="J47" s="6">
        <v>6.984028799999999</v>
      </c>
      <c r="K47" s="6">
        <v>0</v>
      </c>
      <c r="L47" s="6">
        <v>6.984028799999999</v>
      </c>
    </row>
    <row r="48" spans="1:14" s="52" customFormat="1" ht="21.95" customHeight="1" x14ac:dyDescent="0.2">
      <c r="A48" s="33" t="s">
        <v>41</v>
      </c>
      <c r="B48" s="6">
        <v>15.168091119999998</v>
      </c>
      <c r="C48" s="6">
        <v>19.463823119999997</v>
      </c>
      <c r="D48" s="6">
        <v>24.183585440000002</v>
      </c>
      <c r="E48" s="181"/>
      <c r="F48" s="6">
        <v>15.622607279999997</v>
      </c>
      <c r="G48" s="6">
        <v>12.795738479999999</v>
      </c>
      <c r="H48" s="6">
        <v>20.101254319999999</v>
      </c>
      <c r="I48" s="76"/>
      <c r="J48" s="6">
        <v>12.25253624</v>
      </c>
      <c r="K48" s="6">
        <v>10.69221552</v>
      </c>
      <c r="L48" s="6">
        <v>16.057723359999997</v>
      </c>
      <c r="M48" s="106"/>
      <c r="N48" s="106"/>
    </row>
    <row r="49" spans="1:12" x14ac:dyDescent="0.2">
      <c r="A49" s="160"/>
    </row>
    <row r="50" spans="1:12" x14ac:dyDescent="0.2">
      <c r="A50" s="168" t="s">
        <v>10</v>
      </c>
      <c r="B50" s="6"/>
      <c r="C50" s="182"/>
      <c r="D50" s="182"/>
      <c r="E50" s="182"/>
      <c r="F50" s="6"/>
      <c r="G50" s="182"/>
      <c r="H50" s="182"/>
      <c r="I50" s="6"/>
      <c r="J50" s="6"/>
      <c r="K50" s="182"/>
      <c r="L50" s="182"/>
    </row>
    <row r="51" spans="1:12" x14ac:dyDescent="0.2">
      <c r="A51" s="28" t="s">
        <v>45</v>
      </c>
      <c r="B51" s="6">
        <v>14.76346088</v>
      </c>
      <c r="C51" s="6">
        <v>19.253193679999999</v>
      </c>
      <c r="D51" s="6">
        <v>23.754012239999998</v>
      </c>
      <c r="E51" s="181"/>
      <c r="F51" s="6">
        <v>15.53946408</v>
      </c>
      <c r="G51" s="6">
        <v>12.46870856</v>
      </c>
      <c r="H51" s="6">
        <v>19.824110319999996</v>
      </c>
      <c r="I51" s="76"/>
      <c r="J51" s="6">
        <v>8.6940072799999992</v>
      </c>
      <c r="K51" s="6">
        <v>9.2011807999999977</v>
      </c>
      <c r="L51" s="6">
        <v>12.54630888</v>
      </c>
    </row>
    <row r="52" spans="1:12" x14ac:dyDescent="0.2">
      <c r="A52" s="17" t="s">
        <v>116</v>
      </c>
      <c r="B52" s="6">
        <v>13.255797519999998</v>
      </c>
      <c r="C52" s="6">
        <v>18.59359096</v>
      </c>
      <c r="D52" s="6">
        <v>22.326720639999994</v>
      </c>
      <c r="E52" s="181"/>
      <c r="F52" s="6">
        <v>14.710803519999999</v>
      </c>
      <c r="G52" s="6">
        <v>12.19156456</v>
      </c>
      <c r="H52" s="6">
        <v>19.00653552</v>
      </c>
      <c r="I52" s="76"/>
      <c r="J52" s="6">
        <v>6.3493690399999991</v>
      </c>
      <c r="K52" s="6">
        <v>8.4279490399999997</v>
      </c>
      <c r="L52" s="6">
        <v>10.50098616</v>
      </c>
    </row>
    <row r="54" spans="1:12" x14ac:dyDescent="0.2">
      <c r="A54" s="5"/>
    </row>
    <row r="55" spans="1:12" ht="14.25" x14ac:dyDescent="0.2">
      <c r="A55" s="37" t="s">
        <v>399</v>
      </c>
    </row>
    <row r="56" spans="1:12" ht="14.25" x14ac:dyDescent="0.2">
      <c r="A56" s="37" t="s">
        <v>387</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8"/>
  <dimension ref="A1:P58"/>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6384" width="9.140625" style="58"/>
  </cols>
  <sheetData>
    <row r="1" spans="1:16" ht="14.25" x14ac:dyDescent="0.2">
      <c r="A1" s="57" t="s">
        <v>473</v>
      </c>
      <c r="B1" s="107" t="s">
        <v>401</v>
      </c>
    </row>
    <row r="2" spans="1:16" ht="14.25" x14ac:dyDescent="0.2">
      <c r="A2" s="4" t="s">
        <v>596</v>
      </c>
      <c r="B2" s="3" t="s">
        <v>348</v>
      </c>
      <c r="P2" s="84"/>
    </row>
    <row r="3" spans="1:16" x14ac:dyDescent="0.2">
      <c r="A3" s="130" t="s">
        <v>598</v>
      </c>
      <c r="B3" s="2"/>
      <c r="C3" s="2"/>
      <c r="D3" s="85"/>
      <c r="E3" s="85"/>
      <c r="F3" s="2"/>
      <c r="G3" s="2"/>
      <c r="H3" s="85"/>
      <c r="I3" s="2"/>
      <c r="J3" s="2"/>
      <c r="K3" s="2"/>
      <c r="L3" s="85"/>
      <c r="M3" s="2"/>
      <c r="N3" s="2"/>
      <c r="O3" s="2"/>
      <c r="P3" s="85"/>
    </row>
    <row r="4" spans="1:16" x14ac:dyDescent="0.2">
      <c r="B4" s="86" t="s">
        <v>249</v>
      </c>
      <c r="C4" s="86"/>
      <c r="D4" s="87"/>
      <c r="E4" s="87"/>
      <c r="F4" s="20"/>
      <c r="G4" s="20"/>
      <c r="H4" s="87"/>
      <c r="I4" s="20"/>
      <c r="J4" s="20"/>
      <c r="K4" s="20"/>
      <c r="L4" s="87"/>
      <c r="M4" s="20"/>
      <c r="N4" s="20"/>
      <c r="O4" s="20"/>
      <c r="P4" s="87"/>
    </row>
    <row r="5" spans="1:16" x14ac:dyDescent="0.2">
      <c r="A5" s="57" t="s">
        <v>4</v>
      </c>
      <c r="B5" s="451" t="s">
        <v>173</v>
      </c>
      <c r="C5" s="451"/>
      <c r="D5" s="464"/>
      <c r="E5" s="149"/>
      <c r="F5" s="451" t="s">
        <v>346</v>
      </c>
      <c r="G5" s="451"/>
      <c r="H5" s="464"/>
      <c r="I5" s="5"/>
      <c r="J5" s="451" t="s">
        <v>347</v>
      </c>
      <c r="K5" s="451"/>
      <c r="L5" s="464"/>
      <c r="M5" s="5"/>
      <c r="N5" s="451" t="s">
        <v>400</v>
      </c>
      <c r="O5" s="451"/>
      <c r="P5" s="464"/>
    </row>
    <row r="6" spans="1:16" x14ac:dyDescent="0.2">
      <c r="A6" s="57"/>
      <c r="B6" s="449" t="s">
        <v>221</v>
      </c>
      <c r="C6" s="449"/>
      <c r="D6" s="463"/>
      <c r="E6" s="88"/>
      <c r="F6" s="449" t="s">
        <v>221</v>
      </c>
      <c r="G6" s="449"/>
      <c r="H6" s="463"/>
      <c r="I6" s="5"/>
      <c r="J6" s="449" t="s">
        <v>221</v>
      </c>
      <c r="K6" s="449"/>
      <c r="L6" s="463"/>
      <c r="M6" s="5"/>
      <c r="N6" s="449" t="s">
        <v>222</v>
      </c>
      <c r="O6" s="449"/>
      <c r="P6" s="463"/>
    </row>
    <row r="7" spans="1:16" x14ac:dyDescent="0.2">
      <c r="A7" s="4" t="s">
        <v>9</v>
      </c>
      <c r="B7" s="24" t="s">
        <v>283</v>
      </c>
      <c r="C7" s="24" t="s">
        <v>216</v>
      </c>
      <c r="D7" s="24" t="s">
        <v>130</v>
      </c>
      <c r="E7" s="94"/>
      <c r="F7" s="24" t="s">
        <v>283</v>
      </c>
      <c r="G7" s="24" t="s">
        <v>216</v>
      </c>
      <c r="H7" s="24" t="s">
        <v>130</v>
      </c>
      <c r="I7" s="24"/>
      <c r="J7" s="24" t="s">
        <v>283</v>
      </c>
      <c r="K7" s="24" t="s">
        <v>216</v>
      </c>
      <c r="L7" s="24" t="s">
        <v>130</v>
      </c>
      <c r="M7" s="24"/>
      <c r="N7" s="24" t="s">
        <v>283</v>
      </c>
      <c r="O7" s="24" t="s">
        <v>216</v>
      </c>
      <c r="P7" s="24" t="s">
        <v>130</v>
      </c>
    </row>
    <row r="8" spans="1:16" x14ac:dyDescent="0.2">
      <c r="A8" s="16"/>
      <c r="B8" s="24" t="s">
        <v>481</v>
      </c>
      <c r="C8" s="24" t="s">
        <v>481</v>
      </c>
      <c r="D8" s="3"/>
      <c r="E8" s="94"/>
      <c r="F8" s="24" t="s">
        <v>481</v>
      </c>
      <c r="G8" s="24" t="s">
        <v>481</v>
      </c>
      <c r="H8" s="3"/>
      <c r="I8" s="24"/>
      <c r="J8" s="24" t="s">
        <v>481</v>
      </c>
      <c r="K8" s="24" t="s">
        <v>481</v>
      </c>
      <c r="L8" s="3"/>
      <c r="M8" s="24"/>
      <c r="N8" s="24" t="s">
        <v>481</v>
      </c>
      <c r="O8" s="24" t="s">
        <v>481</v>
      </c>
      <c r="P8" s="3"/>
    </row>
    <row r="9" spans="1:16" x14ac:dyDescent="0.2">
      <c r="A9" s="16"/>
      <c r="B9" s="5"/>
      <c r="C9" s="5"/>
      <c r="D9" s="88"/>
      <c r="E9" s="88"/>
      <c r="F9" s="5"/>
      <c r="G9" s="5"/>
      <c r="H9" s="88"/>
      <c r="I9" s="5"/>
      <c r="J9" s="5"/>
      <c r="K9" s="5"/>
      <c r="L9" s="88"/>
      <c r="M9" s="5"/>
      <c r="N9" s="5"/>
      <c r="O9" s="5"/>
      <c r="P9" s="88"/>
    </row>
    <row r="10" spans="1:16" s="76" customFormat="1" x14ac:dyDescent="0.2">
      <c r="A10" s="12"/>
      <c r="B10" s="27" t="s">
        <v>23</v>
      </c>
      <c r="C10" s="108" t="s">
        <v>25</v>
      </c>
      <c r="D10" s="27" t="s">
        <v>20</v>
      </c>
      <c r="E10" s="108"/>
      <c r="F10" s="108" t="s">
        <v>21</v>
      </c>
      <c r="G10" s="27" t="s">
        <v>22</v>
      </c>
      <c r="H10" s="108" t="s">
        <v>26</v>
      </c>
      <c r="I10" s="27"/>
      <c r="J10" s="27" t="s">
        <v>27</v>
      </c>
      <c r="K10" s="27" t="s">
        <v>28</v>
      </c>
      <c r="L10" s="108" t="s">
        <v>29</v>
      </c>
      <c r="M10" s="27"/>
      <c r="N10" s="27" t="s">
        <v>30</v>
      </c>
      <c r="O10" s="27" t="s">
        <v>31</v>
      </c>
      <c r="P10" s="108" t="s">
        <v>131</v>
      </c>
    </row>
    <row r="11" spans="1:16" x14ac:dyDescent="0.2">
      <c r="A11" s="3"/>
      <c r="B11" s="3"/>
      <c r="C11" s="3"/>
      <c r="D11" s="89"/>
      <c r="E11" s="89"/>
      <c r="F11" s="3"/>
      <c r="G11" s="3"/>
      <c r="H11" s="89"/>
      <c r="I11" s="3"/>
      <c r="J11" s="3"/>
      <c r="K11" s="3"/>
      <c r="L11" s="89"/>
      <c r="M11" s="3"/>
      <c r="N11" s="3"/>
      <c r="O11" s="3"/>
      <c r="P11" s="89"/>
    </row>
    <row r="12" spans="1:16" x14ac:dyDescent="0.2">
      <c r="A12" s="78" t="s">
        <v>32</v>
      </c>
      <c r="B12" s="3"/>
      <c r="C12" s="3"/>
      <c r="D12" s="89"/>
      <c r="E12" s="89"/>
      <c r="F12" s="3"/>
      <c r="G12" s="3"/>
      <c r="H12" s="89"/>
      <c r="I12" s="3"/>
      <c r="J12" s="3"/>
      <c r="K12" s="3"/>
      <c r="L12" s="89"/>
      <c r="M12" s="3"/>
      <c r="N12" s="3"/>
      <c r="O12" s="3"/>
      <c r="P12" s="89"/>
    </row>
    <row r="13" spans="1:16" x14ac:dyDescent="0.2">
      <c r="A13" s="28" t="s">
        <v>722</v>
      </c>
      <c r="B13" s="188">
        <v>0.5</v>
      </c>
      <c r="C13" s="188">
        <v>0.4</v>
      </c>
      <c r="D13" s="188">
        <v>0.6</v>
      </c>
      <c r="E13" s="184"/>
      <c r="F13" s="188">
        <v>0.2</v>
      </c>
      <c r="G13" s="188">
        <v>0.1</v>
      </c>
      <c r="H13" s="188">
        <v>0.2</v>
      </c>
      <c r="I13" s="184"/>
      <c r="J13" s="188">
        <v>0.3</v>
      </c>
      <c r="K13" s="188">
        <v>0.2</v>
      </c>
      <c r="L13" s="188">
        <v>0.3</v>
      </c>
      <c r="M13" s="184"/>
      <c r="N13" s="188">
        <v>0.6</v>
      </c>
      <c r="O13" s="188">
        <v>0.4</v>
      </c>
      <c r="P13" s="188">
        <v>0.7</v>
      </c>
    </row>
    <row r="14" spans="1:16" x14ac:dyDescent="0.2">
      <c r="A14" s="28" t="s">
        <v>46</v>
      </c>
      <c r="B14" s="188">
        <v>0.6</v>
      </c>
      <c r="C14" s="188">
        <v>0.9</v>
      </c>
      <c r="D14" s="188">
        <v>1</v>
      </c>
      <c r="E14" s="184"/>
      <c r="F14" s="188">
        <v>0.2</v>
      </c>
      <c r="G14" s="188">
        <v>0.3</v>
      </c>
      <c r="H14" s="188">
        <v>0.3</v>
      </c>
      <c r="I14" s="184"/>
      <c r="J14" s="188">
        <v>0.2</v>
      </c>
      <c r="K14" s="188">
        <v>0.3</v>
      </c>
      <c r="L14" s="188">
        <v>0.4</v>
      </c>
      <c r="M14" s="184"/>
      <c r="N14" s="188">
        <v>0.6</v>
      </c>
      <c r="O14" s="188">
        <v>0.9</v>
      </c>
      <c r="P14" s="188">
        <v>1.1000000000000001</v>
      </c>
    </row>
    <row r="15" spans="1:16" x14ac:dyDescent="0.2">
      <c r="A15" s="28" t="s">
        <v>723</v>
      </c>
      <c r="B15" s="188">
        <v>0.3</v>
      </c>
      <c r="C15" s="188">
        <v>0.3</v>
      </c>
      <c r="D15" s="188">
        <v>0.4</v>
      </c>
      <c r="E15" s="184"/>
      <c r="F15" s="188">
        <v>0</v>
      </c>
      <c r="G15" s="188">
        <v>0.1</v>
      </c>
      <c r="H15" s="188">
        <v>0.1</v>
      </c>
      <c r="I15" s="184"/>
      <c r="J15" s="188">
        <v>0.2</v>
      </c>
      <c r="K15" s="188">
        <v>0.1</v>
      </c>
      <c r="L15" s="188">
        <v>0.3</v>
      </c>
      <c r="M15" s="184"/>
      <c r="N15" s="188">
        <v>0.4</v>
      </c>
      <c r="O15" s="188">
        <v>0.3</v>
      </c>
      <c r="P15" s="188">
        <v>0.5</v>
      </c>
    </row>
    <row r="16" spans="1:16" s="52" customFormat="1" ht="21.95" customHeight="1" x14ac:dyDescent="0.2">
      <c r="A16" s="33" t="s">
        <v>41</v>
      </c>
      <c r="B16" s="188">
        <v>0.8</v>
      </c>
      <c r="C16" s="188">
        <v>0.9</v>
      </c>
      <c r="D16" s="188">
        <v>1.2</v>
      </c>
      <c r="E16" s="184"/>
      <c r="F16" s="188">
        <v>0.3</v>
      </c>
      <c r="G16" s="188">
        <v>0.3</v>
      </c>
      <c r="H16" s="188">
        <v>0.4</v>
      </c>
      <c r="I16" s="184"/>
      <c r="J16" s="188">
        <v>0.4</v>
      </c>
      <c r="K16" s="188">
        <v>0.4</v>
      </c>
      <c r="L16" s="188">
        <v>0.6</v>
      </c>
      <c r="M16" s="184"/>
      <c r="N16" s="188">
        <v>0.9</v>
      </c>
      <c r="O16" s="188">
        <v>1</v>
      </c>
      <c r="P16" s="188">
        <v>1.3</v>
      </c>
    </row>
    <row r="17" spans="1:16" s="52" customFormat="1" ht="12.75" customHeight="1" x14ac:dyDescent="0.2">
      <c r="A17" s="33"/>
      <c r="B17" s="188"/>
      <c r="C17" s="188"/>
      <c r="D17" s="188"/>
      <c r="E17" s="184"/>
      <c r="F17" s="188"/>
      <c r="G17" s="188"/>
      <c r="H17" s="188"/>
      <c r="I17" s="184"/>
      <c r="J17" s="188"/>
      <c r="K17" s="188"/>
      <c r="L17" s="188"/>
      <c r="M17" s="184"/>
      <c r="N17" s="188"/>
      <c r="O17" s="188"/>
      <c r="P17" s="188"/>
    </row>
    <row r="18" spans="1:16" s="52" customFormat="1" ht="12.75" customHeight="1" x14ac:dyDescent="0.2">
      <c r="A18" s="168" t="s">
        <v>10</v>
      </c>
      <c r="B18" s="188"/>
      <c r="C18" s="188"/>
      <c r="D18" s="188"/>
      <c r="E18" s="184"/>
      <c r="F18" s="188"/>
      <c r="G18" s="188"/>
      <c r="H18" s="188"/>
      <c r="I18" s="184"/>
      <c r="J18" s="188"/>
      <c r="K18" s="188"/>
      <c r="L18" s="188"/>
      <c r="M18" s="184"/>
      <c r="N18" s="188"/>
      <c r="O18" s="188"/>
      <c r="P18" s="188"/>
    </row>
    <row r="19" spans="1:16" x14ac:dyDescent="0.2">
      <c r="A19" s="28" t="s">
        <v>45</v>
      </c>
      <c r="B19" s="188">
        <v>0.8</v>
      </c>
      <c r="C19" s="188">
        <v>0.9</v>
      </c>
      <c r="D19" s="188">
        <v>1.2</v>
      </c>
      <c r="E19" s="184"/>
      <c r="F19" s="188">
        <v>0.3</v>
      </c>
      <c r="G19" s="188">
        <v>0.3</v>
      </c>
      <c r="H19" s="188">
        <v>0.4</v>
      </c>
      <c r="I19" s="184"/>
      <c r="J19" s="188">
        <v>0.3</v>
      </c>
      <c r="K19" s="188">
        <v>0.4</v>
      </c>
      <c r="L19" s="188">
        <v>0.5</v>
      </c>
      <c r="M19" s="184"/>
      <c r="N19" s="188">
        <v>0.9</v>
      </c>
      <c r="O19" s="188">
        <v>1</v>
      </c>
      <c r="P19" s="188">
        <v>1.3</v>
      </c>
    </row>
    <row r="20" spans="1:16" x14ac:dyDescent="0.2">
      <c r="A20" s="17" t="s">
        <v>116</v>
      </c>
      <c r="B20" s="188">
        <v>0.7</v>
      </c>
      <c r="C20" s="188">
        <v>0.9</v>
      </c>
      <c r="D20" s="188">
        <v>1.1000000000000001</v>
      </c>
      <c r="E20" s="184"/>
      <c r="F20" s="188">
        <v>0.3</v>
      </c>
      <c r="G20" s="188">
        <v>0.3</v>
      </c>
      <c r="H20" s="188">
        <v>0.4</v>
      </c>
      <c r="I20" s="184"/>
      <c r="J20" s="188">
        <v>0.3</v>
      </c>
      <c r="K20" s="188">
        <v>0.3</v>
      </c>
      <c r="L20" s="188">
        <v>0.4</v>
      </c>
      <c r="M20" s="184"/>
      <c r="N20" s="188">
        <v>0.8</v>
      </c>
      <c r="O20" s="188">
        <v>1</v>
      </c>
      <c r="P20" s="188">
        <v>1.2</v>
      </c>
    </row>
    <row r="21" spans="1:16" s="93" customFormat="1" x14ac:dyDescent="0.2">
      <c r="A21" s="42"/>
    </row>
    <row r="22" spans="1:16" x14ac:dyDescent="0.2">
      <c r="A22" s="11"/>
      <c r="B22" s="30"/>
      <c r="C22" s="30"/>
      <c r="D22" s="90"/>
      <c r="E22" s="90"/>
      <c r="F22" s="30"/>
      <c r="G22" s="30"/>
      <c r="H22" s="90"/>
      <c r="I22" s="30"/>
      <c r="J22" s="30"/>
      <c r="K22" s="30"/>
      <c r="L22" s="90"/>
      <c r="M22" s="30"/>
      <c r="N22" s="30"/>
      <c r="O22" s="30"/>
      <c r="P22" s="90"/>
    </row>
    <row r="23" spans="1:16" ht="14.25" x14ac:dyDescent="0.2">
      <c r="A23" s="37" t="s">
        <v>399</v>
      </c>
      <c r="B23" s="30"/>
      <c r="C23" s="30"/>
      <c r="D23" s="90"/>
      <c r="E23" s="90"/>
      <c r="F23" s="30"/>
      <c r="G23" s="30"/>
      <c r="H23" s="90"/>
      <c r="I23" s="30"/>
      <c r="J23" s="30"/>
      <c r="K23" s="30"/>
      <c r="L23" s="90"/>
      <c r="M23" s="30"/>
      <c r="N23" s="30"/>
      <c r="O23" s="30"/>
      <c r="P23" s="90"/>
    </row>
    <row r="24" spans="1:16" ht="14.25" x14ac:dyDescent="0.2">
      <c r="A24" s="37" t="s">
        <v>387</v>
      </c>
      <c r="B24" s="30"/>
      <c r="C24" s="30"/>
      <c r="D24" s="90"/>
      <c r="E24" s="90"/>
      <c r="F24" s="30"/>
      <c r="G24" s="30"/>
      <c r="H24" s="90"/>
      <c r="I24" s="30"/>
      <c r="J24" s="30"/>
      <c r="K24" s="30"/>
      <c r="L24" s="90"/>
      <c r="M24" s="30"/>
      <c r="N24" s="30"/>
      <c r="O24" s="30"/>
      <c r="P24" s="90"/>
    </row>
    <row r="25" spans="1:16" x14ac:dyDescent="0.2">
      <c r="A25" s="57" t="s">
        <v>473</v>
      </c>
      <c r="B25" s="30"/>
      <c r="C25" s="30"/>
      <c r="D25" s="90"/>
      <c r="E25" s="90"/>
      <c r="F25" s="30"/>
      <c r="G25" s="30"/>
      <c r="H25" s="90"/>
      <c r="I25" s="30"/>
      <c r="J25" s="30"/>
      <c r="K25" s="30"/>
      <c r="L25" s="90"/>
      <c r="M25" s="30"/>
      <c r="N25" s="30"/>
      <c r="O25" s="30"/>
      <c r="P25" s="90"/>
    </row>
    <row r="26" spans="1:16" x14ac:dyDescent="0.2">
      <c r="A26" s="4" t="s">
        <v>596</v>
      </c>
      <c r="B26" s="30"/>
      <c r="C26" s="30"/>
      <c r="D26" s="90"/>
      <c r="E26" s="90"/>
      <c r="F26" s="30"/>
      <c r="G26" s="30"/>
      <c r="H26" s="90"/>
      <c r="I26" s="30"/>
      <c r="J26" s="30"/>
      <c r="K26" s="30"/>
      <c r="L26" s="90"/>
      <c r="M26" s="30"/>
      <c r="N26" s="30"/>
      <c r="O26" s="30"/>
      <c r="P26" s="90"/>
    </row>
    <row r="27" spans="1:16" x14ac:dyDescent="0.2">
      <c r="A27" s="130" t="s">
        <v>598</v>
      </c>
      <c r="B27" s="2" t="s">
        <v>48</v>
      </c>
      <c r="C27" s="2"/>
      <c r="D27" s="85"/>
      <c r="E27" s="85"/>
      <c r="F27" s="2"/>
      <c r="G27" s="2"/>
      <c r="H27" s="85"/>
      <c r="I27" s="2"/>
      <c r="J27" s="2"/>
      <c r="K27" s="2"/>
      <c r="L27" s="85"/>
      <c r="M27" s="2"/>
      <c r="N27" s="2"/>
      <c r="O27" s="2"/>
      <c r="P27" s="85"/>
    </row>
    <row r="28" spans="1:16" x14ac:dyDescent="0.2">
      <c r="B28" s="86" t="s">
        <v>249</v>
      </c>
      <c r="C28" s="86"/>
      <c r="D28" s="87"/>
      <c r="E28" s="87"/>
      <c r="F28" s="20"/>
      <c r="G28" s="20"/>
      <c r="H28" s="87"/>
      <c r="I28" s="20"/>
      <c r="J28" s="20"/>
      <c r="K28" s="20"/>
      <c r="L28" s="87"/>
      <c r="M28" s="20"/>
      <c r="N28" s="20"/>
      <c r="O28" s="20"/>
      <c r="P28" s="87"/>
    </row>
    <row r="29" spans="1:16" x14ac:dyDescent="0.2">
      <c r="A29" s="57" t="s">
        <v>4</v>
      </c>
      <c r="B29" s="451" t="s">
        <v>173</v>
      </c>
      <c r="C29" s="451"/>
      <c r="D29" s="464"/>
      <c r="E29" s="149"/>
      <c r="F29" s="451" t="s">
        <v>346</v>
      </c>
      <c r="G29" s="451"/>
      <c r="H29" s="464"/>
      <c r="I29" s="5"/>
      <c r="J29" s="451" t="s">
        <v>347</v>
      </c>
      <c r="K29" s="451"/>
      <c r="L29" s="464"/>
      <c r="M29" s="5"/>
      <c r="N29" s="451" t="s">
        <v>400</v>
      </c>
      <c r="O29" s="451"/>
      <c r="P29" s="464"/>
    </row>
    <row r="30" spans="1:16" x14ac:dyDescent="0.2">
      <c r="A30" s="57"/>
      <c r="B30" s="449" t="s">
        <v>221</v>
      </c>
      <c r="C30" s="449"/>
      <c r="D30" s="463"/>
      <c r="E30" s="88"/>
      <c r="F30" s="449" t="s">
        <v>221</v>
      </c>
      <c r="G30" s="449"/>
      <c r="H30" s="463"/>
      <c r="I30" s="5"/>
      <c r="J30" s="449" t="s">
        <v>221</v>
      </c>
      <c r="K30" s="449"/>
      <c r="L30" s="463"/>
      <c r="M30" s="5"/>
      <c r="N30" s="449" t="s">
        <v>222</v>
      </c>
      <c r="O30" s="449"/>
      <c r="P30" s="463"/>
    </row>
    <row r="31" spans="1:16" x14ac:dyDescent="0.2">
      <c r="A31" s="4" t="s">
        <v>9</v>
      </c>
      <c r="B31" s="24" t="s">
        <v>283</v>
      </c>
      <c r="C31" s="24" t="s">
        <v>216</v>
      </c>
      <c r="D31" s="24" t="s">
        <v>130</v>
      </c>
      <c r="E31" s="94"/>
      <c r="F31" s="24" t="s">
        <v>283</v>
      </c>
      <c r="G31" s="24" t="s">
        <v>216</v>
      </c>
      <c r="H31" s="24" t="s">
        <v>130</v>
      </c>
      <c r="I31" s="24"/>
      <c r="J31" s="24" t="s">
        <v>283</v>
      </c>
      <c r="K31" s="24" t="s">
        <v>216</v>
      </c>
      <c r="L31" s="24" t="s">
        <v>130</v>
      </c>
      <c r="M31" s="24"/>
      <c r="N31" s="24" t="s">
        <v>283</v>
      </c>
      <c r="O31" s="24" t="s">
        <v>216</v>
      </c>
      <c r="P31" s="24" t="s">
        <v>130</v>
      </c>
    </row>
    <row r="32" spans="1:16" x14ac:dyDescent="0.2">
      <c r="A32" s="16"/>
      <c r="B32" s="24" t="s">
        <v>481</v>
      </c>
      <c r="C32" s="24" t="s">
        <v>481</v>
      </c>
      <c r="D32" s="3"/>
      <c r="E32" s="94"/>
      <c r="F32" s="24" t="s">
        <v>481</v>
      </c>
      <c r="G32" s="24" t="s">
        <v>481</v>
      </c>
      <c r="H32" s="3"/>
      <c r="I32" s="24"/>
      <c r="J32" s="24" t="s">
        <v>481</v>
      </c>
      <c r="K32" s="24" t="s">
        <v>481</v>
      </c>
      <c r="L32" s="3"/>
      <c r="M32" s="24"/>
      <c r="N32" s="24" t="s">
        <v>481</v>
      </c>
      <c r="O32" s="24" t="s">
        <v>481</v>
      </c>
      <c r="P32" s="3"/>
    </row>
    <row r="33" spans="1:16" x14ac:dyDescent="0.2">
      <c r="A33" s="16"/>
      <c r="B33" s="5"/>
      <c r="C33" s="5"/>
      <c r="D33" s="88"/>
      <c r="E33" s="88"/>
      <c r="F33" s="5"/>
      <c r="G33" s="5"/>
      <c r="H33" s="88"/>
      <c r="I33" s="5"/>
      <c r="J33" s="5"/>
      <c r="K33" s="5"/>
      <c r="L33" s="88"/>
      <c r="M33" s="5"/>
      <c r="N33" s="5"/>
      <c r="O33" s="5"/>
      <c r="P33" s="88"/>
    </row>
    <row r="34" spans="1:16" s="76" customFormat="1" x14ac:dyDescent="0.2">
      <c r="A34" s="12"/>
      <c r="B34" s="27" t="s">
        <v>23</v>
      </c>
      <c r="C34" s="108" t="s">
        <v>25</v>
      </c>
      <c r="D34" s="27" t="s">
        <v>20</v>
      </c>
      <c r="E34" s="108"/>
      <c r="F34" s="108" t="s">
        <v>21</v>
      </c>
      <c r="G34" s="27" t="s">
        <v>22</v>
      </c>
      <c r="H34" s="108" t="s">
        <v>26</v>
      </c>
      <c r="I34" s="27"/>
      <c r="J34" s="27" t="s">
        <v>27</v>
      </c>
      <c r="K34" s="27" t="s">
        <v>28</v>
      </c>
      <c r="L34" s="108" t="s">
        <v>29</v>
      </c>
      <c r="M34" s="27"/>
      <c r="N34" s="27" t="s">
        <v>30</v>
      </c>
      <c r="O34" s="27" t="s">
        <v>31</v>
      </c>
      <c r="P34" s="108" t="s">
        <v>131</v>
      </c>
    </row>
    <row r="35" spans="1:16" s="76" customFormat="1" x14ac:dyDescent="0.2">
      <c r="A35" s="6"/>
      <c r="B35" s="9"/>
      <c r="C35" s="110"/>
      <c r="D35" s="9"/>
      <c r="E35" s="110"/>
      <c r="F35" s="110"/>
      <c r="G35" s="9"/>
      <c r="H35" s="110"/>
      <c r="I35" s="9"/>
      <c r="J35" s="9"/>
      <c r="K35" s="9"/>
      <c r="L35" s="110"/>
      <c r="M35" s="9"/>
      <c r="N35" s="9"/>
      <c r="O35" s="9"/>
      <c r="P35" s="110"/>
    </row>
    <row r="36" spans="1:16" x14ac:dyDescent="0.2">
      <c r="A36" s="78" t="s">
        <v>49</v>
      </c>
      <c r="B36" s="195"/>
      <c r="C36" s="195"/>
      <c r="D36" s="195"/>
      <c r="E36" s="195"/>
      <c r="F36" s="195"/>
      <c r="G36" s="195"/>
      <c r="H36" s="195"/>
      <c r="I36" s="195"/>
      <c r="J36" s="195"/>
      <c r="K36" s="195"/>
      <c r="L36" s="195"/>
      <c r="M36" s="195"/>
      <c r="N36" s="195"/>
      <c r="O36" s="195"/>
      <c r="P36" s="195"/>
    </row>
    <row r="37" spans="1:16" x14ac:dyDescent="0.2">
      <c r="A37" s="28" t="s">
        <v>722</v>
      </c>
      <c r="B37" s="188">
        <v>0.4</v>
      </c>
      <c r="C37" s="188">
        <v>0.3</v>
      </c>
      <c r="D37" s="188">
        <v>0.4</v>
      </c>
      <c r="E37" s="184"/>
      <c r="F37" s="188">
        <v>0.1</v>
      </c>
      <c r="G37" s="188">
        <v>0.1</v>
      </c>
      <c r="H37" s="188">
        <v>0.1</v>
      </c>
      <c r="I37" s="184"/>
      <c r="J37" s="188">
        <v>0.2</v>
      </c>
      <c r="K37" s="188">
        <v>0.2</v>
      </c>
      <c r="L37" s="188">
        <v>0.3</v>
      </c>
      <c r="M37" s="184"/>
      <c r="N37" s="188">
        <v>0.4</v>
      </c>
      <c r="O37" s="188">
        <v>0.3</v>
      </c>
      <c r="P37" s="188">
        <v>0.5</v>
      </c>
    </row>
    <row r="38" spans="1:16" x14ac:dyDescent="0.2">
      <c r="A38" s="28" t="s">
        <v>46</v>
      </c>
      <c r="B38" s="188">
        <v>0.4</v>
      </c>
      <c r="C38" s="188">
        <v>0.6</v>
      </c>
      <c r="D38" s="188">
        <v>0.7</v>
      </c>
      <c r="E38" s="184"/>
      <c r="F38" s="188">
        <v>0.1</v>
      </c>
      <c r="G38" s="188">
        <v>0.2</v>
      </c>
      <c r="H38" s="188">
        <v>0.2</v>
      </c>
      <c r="I38" s="184"/>
      <c r="J38" s="188">
        <v>0.2</v>
      </c>
      <c r="K38" s="188">
        <v>0.2</v>
      </c>
      <c r="L38" s="188">
        <v>0.2</v>
      </c>
      <c r="M38" s="184"/>
      <c r="N38" s="188">
        <v>0.5</v>
      </c>
      <c r="O38" s="188">
        <v>0.7</v>
      </c>
      <c r="P38" s="188">
        <v>0.8</v>
      </c>
    </row>
    <row r="39" spans="1:16" x14ac:dyDescent="0.2">
      <c r="A39" s="28" t="s">
        <v>723</v>
      </c>
      <c r="B39" s="188">
        <v>0.2</v>
      </c>
      <c r="C39" s="188">
        <v>0.2</v>
      </c>
      <c r="D39" s="188">
        <v>0.3</v>
      </c>
      <c r="E39" s="184"/>
      <c r="F39" s="188">
        <v>0</v>
      </c>
      <c r="G39" s="188">
        <v>0.1</v>
      </c>
      <c r="H39" s="188">
        <v>0.1</v>
      </c>
      <c r="I39" s="184"/>
      <c r="J39" s="188">
        <v>0.2</v>
      </c>
      <c r="K39" s="188">
        <v>0.1</v>
      </c>
      <c r="L39" s="188">
        <v>0.2</v>
      </c>
      <c r="M39" s="184"/>
      <c r="N39" s="188">
        <v>0.3</v>
      </c>
      <c r="O39" s="188">
        <v>0.3</v>
      </c>
      <c r="P39" s="188">
        <v>0.4</v>
      </c>
    </row>
    <row r="40" spans="1:16" s="52" customFormat="1" ht="21.95" customHeight="1" x14ac:dyDescent="0.2">
      <c r="A40" s="33" t="s">
        <v>41</v>
      </c>
      <c r="B40" s="188">
        <v>0.6</v>
      </c>
      <c r="C40" s="188">
        <v>0.7</v>
      </c>
      <c r="D40" s="188">
        <v>0.9</v>
      </c>
      <c r="E40" s="184"/>
      <c r="F40" s="188">
        <v>0.2</v>
      </c>
      <c r="G40" s="188">
        <v>0.2</v>
      </c>
      <c r="H40" s="188">
        <v>0.3</v>
      </c>
      <c r="I40" s="184"/>
      <c r="J40" s="188">
        <v>0.3</v>
      </c>
      <c r="K40" s="188">
        <v>0.3</v>
      </c>
      <c r="L40" s="188">
        <v>0.4</v>
      </c>
      <c r="M40" s="184"/>
      <c r="N40" s="188">
        <v>0.7</v>
      </c>
      <c r="O40" s="188">
        <v>0.8</v>
      </c>
      <c r="P40" s="188">
        <v>1</v>
      </c>
    </row>
    <row r="41" spans="1:16" s="52" customFormat="1" ht="12.75" customHeight="1" x14ac:dyDescent="0.2">
      <c r="A41" s="33"/>
      <c r="B41" s="188"/>
      <c r="C41" s="188"/>
      <c r="D41" s="188"/>
      <c r="E41" s="184"/>
      <c r="F41" s="188"/>
      <c r="G41" s="188"/>
      <c r="H41" s="188"/>
      <c r="I41" s="184"/>
      <c r="J41" s="188"/>
      <c r="K41" s="188"/>
      <c r="L41" s="188"/>
      <c r="M41" s="184"/>
      <c r="N41" s="188"/>
      <c r="O41" s="188"/>
      <c r="P41" s="188"/>
    </row>
    <row r="42" spans="1:16" s="52" customFormat="1" ht="12.75" customHeight="1" x14ac:dyDescent="0.2">
      <c r="A42" s="168" t="s">
        <v>10</v>
      </c>
      <c r="B42" s="188"/>
      <c r="C42" s="188"/>
      <c r="D42" s="188"/>
      <c r="E42" s="184"/>
      <c r="F42" s="188"/>
      <c r="G42" s="188"/>
      <c r="H42" s="188"/>
      <c r="I42" s="184"/>
      <c r="J42" s="188"/>
      <c r="K42" s="188"/>
      <c r="L42" s="188"/>
      <c r="M42" s="184"/>
      <c r="N42" s="188"/>
      <c r="O42" s="188"/>
      <c r="P42" s="188"/>
    </row>
    <row r="43" spans="1:16" x14ac:dyDescent="0.2">
      <c r="A43" s="28" t="s">
        <v>45</v>
      </c>
      <c r="B43" s="188">
        <v>0.6</v>
      </c>
      <c r="C43" s="188">
        <v>0.7</v>
      </c>
      <c r="D43" s="188">
        <v>0.9</v>
      </c>
      <c r="E43" s="184"/>
      <c r="F43" s="188">
        <v>0.2</v>
      </c>
      <c r="G43" s="188">
        <v>0.2</v>
      </c>
      <c r="H43" s="188">
        <v>0.3</v>
      </c>
      <c r="I43" s="184"/>
      <c r="J43" s="188">
        <v>0.3</v>
      </c>
      <c r="K43" s="188">
        <v>0.3</v>
      </c>
      <c r="L43" s="188">
        <v>0.4</v>
      </c>
      <c r="M43" s="184"/>
      <c r="N43" s="188">
        <v>0.7</v>
      </c>
      <c r="O43" s="188">
        <v>0.7</v>
      </c>
      <c r="P43" s="188">
        <v>1</v>
      </c>
    </row>
    <row r="44" spans="1:16" x14ac:dyDescent="0.2">
      <c r="A44" s="17" t="s">
        <v>116</v>
      </c>
      <c r="B44" s="188">
        <v>0.6</v>
      </c>
      <c r="C44" s="188">
        <v>0.7</v>
      </c>
      <c r="D44" s="188">
        <v>0.9</v>
      </c>
      <c r="E44" s="184"/>
      <c r="F44" s="188">
        <v>0.2</v>
      </c>
      <c r="G44" s="188">
        <v>0.2</v>
      </c>
      <c r="H44" s="188">
        <v>0.3</v>
      </c>
      <c r="I44" s="184"/>
      <c r="J44" s="188">
        <v>0.2</v>
      </c>
      <c r="K44" s="188">
        <v>0.2</v>
      </c>
      <c r="L44" s="188">
        <v>0.3</v>
      </c>
      <c r="M44" s="184"/>
      <c r="N44" s="188">
        <v>0.6</v>
      </c>
      <c r="O44" s="188">
        <v>0.7</v>
      </c>
      <c r="P44" s="188">
        <v>0.9</v>
      </c>
    </row>
    <row r="45" spans="1:16" x14ac:dyDescent="0.2">
      <c r="A45" s="17"/>
      <c r="B45" s="188"/>
      <c r="C45" s="188"/>
      <c r="D45" s="188"/>
      <c r="E45" s="184"/>
      <c r="F45" s="188"/>
      <c r="G45" s="188"/>
      <c r="H45" s="188"/>
      <c r="I45" s="184"/>
      <c r="J45" s="188"/>
      <c r="K45" s="188"/>
      <c r="L45" s="188"/>
      <c r="M45" s="184"/>
      <c r="N45" s="188"/>
      <c r="O45" s="188"/>
      <c r="P45" s="188"/>
    </row>
    <row r="46" spans="1:16" x14ac:dyDescent="0.2">
      <c r="A46" s="168" t="s">
        <v>50</v>
      </c>
      <c r="B46" s="188"/>
      <c r="C46" s="188"/>
      <c r="D46" s="188"/>
      <c r="E46" s="184"/>
      <c r="F46" s="188"/>
      <c r="G46" s="188"/>
      <c r="H46" s="188"/>
      <c r="I46" s="184"/>
      <c r="J46" s="188"/>
      <c r="K46" s="188"/>
      <c r="L46" s="188"/>
      <c r="M46" s="184"/>
      <c r="N46" s="188"/>
      <c r="O46" s="188"/>
      <c r="P46" s="188"/>
    </row>
    <row r="47" spans="1:16" x14ac:dyDescent="0.2">
      <c r="A47" s="28" t="s">
        <v>722</v>
      </c>
      <c r="B47" s="188">
        <v>0.3</v>
      </c>
      <c r="C47" s="188">
        <v>0.2</v>
      </c>
      <c r="D47" s="188">
        <v>0.4</v>
      </c>
      <c r="E47" s="184"/>
      <c r="F47" s="188">
        <v>0.1</v>
      </c>
      <c r="G47" s="188">
        <v>0.1</v>
      </c>
      <c r="H47" s="188">
        <v>0.1</v>
      </c>
      <c r="I47" s="184"/>
      <c r="J47" s="188">
        <v>0.2</v>
      </c>
      <c r="K47" s="188">
        <v>0.1</v>
      </c>
      <c r="L47" s="188">
        <v>0.2</v>
      </c>
      <c r="M47" s="184"/>
      <c r="N47" s="188">
        <v>0.3</v>
      </c>
      <c r="O47" s="188">
        <v>0.3</v>
      </c>
      <c r="P47" s="188">
        <v>0.4</v>
      </c>
    </row>
    <row r="48" spans="1:16" x14ac:dyDescent="0.2">
      <c r="A48" s="28" t="s">
        <v>46</v>
      </c>
      <c r="B48" s="188">
        <v>0.4</v>
      </c>
      <c r="C48" s="188">
        <v>0.6</v>
      </c>
      <c r="D48" s="188">
        <v>0.7</v>
      </c>
      <c r="E48" s="184"/>
      <c r="F48" s="188">
        <v>0.2</v>
      </c>
      <c r="G48" s="188">
        <v>0.2</v>
      </c>
      <c r="H48" s="188">
        <v>0.3</v>
      </c>
      <c r="I48" s="184"/>
      <c r="J48" s="188">
        <v>0.1</v>
      </c>
      <c r="K48" s="188">
        <v>0.2</v>
      </c>
      <c r="L48" s="188">
        <v>0.3</v>
      </c>
      <c r="M48" s="184"/>
      <c r="N48" s="188">
        <v>0.4</v>
      </c>
      <c r="O48" s="188">
        <v>0.7</v>
      </c>
      <c r="P48" s="188">
        <v>0.8</v>
      </c>
    </row>
    <row r="49" spans="1:16" x14ac:dyDescent="0.2">
      <c r="A49" s="28" t="s">
        <v>723</v>
      </c>
      <c r="B49" s="188">
        <v>0.2</v>
      </c>
      <c r="C49" s="188">
        <v>0.2</v>
      </c>
      <c r="D49" s="188">
        <v>0.2</v>
      </c>
      <c r="E49" s="184"/>
      <c r="F49" s="188">
        <v>0</v>
      </c>
      <c r="G49" s="188">
        <v>0.1</v>
      </c>
      <c r="H49" s="188">
        <v>0.1</v>
      </c>
      <c r="I49" s="184"/>
      <c r="J49" s="188">
        <v>0.1</v>
      </c>
      <c r="K49" s="188">
        <v>0</v>
      </c>
      <c r="L49" s="188">
        <v>0.1</v>
      </c>
      <c r="M49" s="184"/>
      <c r="N49" s="188">
        <v>0.2</v>
      </c>
      <c r="O49" s="188">
        <v>0.2</v>
      </c>
      <c r="P49" s="188">
        <v>0.3</v>
      </c>
    </row>
    <row r="50" spans="1:16" s="52" customFormat="1" ht="21.95" customHeight="1" x14ac:dyDescent="0.2">
      <c r="A50" s="33" t="s">
        <v>41</v>
      </c>
      <c r="B50" s="188">
        <v>0.5</v>
      </c>
      <c r="C50" s="188">
        <v>0.7</v>
      </c>
      <c r="D50" s="188">
        <v>0.8</v>
      </c>
      <c r="E50" s="184"/>
      <c r="F50" s="188">
        <v>0.2</v>
      </c>
      <c r="G50" s="188">
        <v>0.2</v>
      </c>
      <c r="H50" s="188">
        <v>0.3</v>
      </c>
      <c r="I50" s="184"/>
      <c r="J50" s="188">
        <v>0.2</v>
      </c>
      <c r="K50" s="188">
        <v>0.3</v>
      </c>
      <c r="L50" s="188">
        <v>0.3</v>
      </c>
      <c r="M50" s="184"/>
      <c r="N50" s="188">
        <v>0.6</v>
      </c>
      <c r="O50" s="188">
        <v>0.8</v>
      </c>
      <c r="P50" s="188">
        <v>0.9</v>
      </c>
    </row>
    <row r="51" spans="1:16" s="52" customFormat="1" ht="12.75" customHeight="1" x14ac:dyDescent="0.2">
      <c r="A51" s="33"/>
      <c r="B51" s="188"/>
      <c r="C51" s="188"/>
      <c r="D51" s="188"/>
      <c r="E51" s="184"/>
      <c r="F51" s="188"/>
      <c r="G51" s="188"/>
      <c r="H51" s="188"/>
      <c r="I51" s="184"/>
      <c r="J51" s="188"/>
      <c r="K51" s="188"/>
      <c r="L51" s="188"/>
      <c r="M51" s="184"/>
      <c r="N51" s="188"/>
      <c r="O51" s="188"/>
      <c r="P51" s="188"/>
    </row>
    <row r="52" spans="1:16" s="52" customFormat="1" ht="12.75" customHeight="1" x14ac:dyDescent="0.2">
      <c r="A52" s="168" t="s">
        <v>10</v>
      </c>
      <c r="B52" s="188"/>
      <c r="C52" s="188"/>
      <c r="D52" s="188"/>
      <c r="E52" s="184"/>
      <c r="F52" s="188"/>
      <c r="G52" s="188"/>
      <c r="H52" s="188"/>
      <c r="I52" s="184"/>
      <c r="J52" s="188"/>
      <c r="K52" s="188"/>
      <c r="L52" s="188"/>
      <c r="M52" s="184"/>
      <c r="N52" s="188"/>
      <c r="O52" s="188"/>
      <c r="P52" s="188"/>
    </row>
    <row r="53" spans="1:16" x14ac:dyDescent="0.2">
      <c r="A53" s="28" t="s">
        <v>45</v>
      </c>
      <c r="B53" s="188">
        <v>0.5</v>
      </c>
      <c r="C53" s="188">
        <v>0.7</v>
      </c>
      <c r="D53" s="188">
        <v>0.8</v>
      </c>
      <c r="E53" s="184"/>
      <c r="F53" s="188">
        <v>0.2</v>
      </c>
      <c r="G53" s="188">
        <v>0.2</v>
      </c>
      <c r="H53" s="188">
        <v>0.3</v>
      </c>
      <c r="I53" s="184"/>
      <c r="J53" s="188">
        <v>0.2</v>
      </c>
      <c r="K53" s="188">
        <v>0.3</v>
      </c>
      <c r="L53" s="188">
        <v>0.3</v>
      </c>
      <c r="M53" s="184"/>
      <c r="N53" s="188">
        <v>0.6</v>
      </c>
      <c r="O53" s="188">
        <v>0.8</v>
      </c>
      <c r="P53" s="188">
        <v>0.9</v>
      </c>
    </row>
    <row r="54" spans="1:16" x14ac:dyDescent="0.2">
      <c r="A54" s="17" t="s">
        <v>116</v>
      </c>
      <c r="B54" s="188">
        <v>0.5</v>
      </c>
      <c r="C54" s="188">
        <v>0.7</v>
      </c>
      <c r="D54" s="188">
        <v>0.8</v>
      </c>
      <c r="E54" s="184"/>
      <c r="F54" s="188">
        <v>0.2</v>
      </c>
      <c r="G54" s="188">
        <v>0.2</v>
      </c>
      <c r="H54" s="188">
        <v>0.3</v>
      </c>
      <c r="I54" s="184"/>
      <c r="J54" s="188">
        <v>0.2</v>
      </c>
      <c r="K54" s="188">
        <v>0.2</v>
      </c>
      <c r="L54" s="188">
        <v>0.3</v>
      </c>
      <c r="M54" s="184"/>
      <c r="N54" s="188">
        <v>0.5</v>
      </c>
      <c r="O54" s="188">
        <v>0.7</v>
      </c>
      <c r="P54" s="188">
        <v>0.9</v>
      </c>
    </row>
    <row r="56" spans="1:16" x14ac:dyDescent="0.2">
      <c r="A56" s="5"/>
    </row>
    <row r="57" spans="1:16" ht="14.25" x14ac:dyDescent="0.2">
      <c r="A57" s="37" t="s">
        <v>399</v>
      </c>
    </row>
    <row r="58" spans="1:16" ht="14.25" x14ac:dyDescent="0.2">
      <c r="A58" s="37" t="s">
        <v>387</v>
      </c>
    </row>
  </sheetData>
  <mergeCells count="16">
    <mergeCell ref="J6:L6"/>
    <mergeCell ref="N5:P5"/>
    <mergeCell ref="N6:P6"/>
    <mergeCell ref="B5:D5"/>
    <mergeCell ref="F5:H5"/>
    <mergeCell ref="J5:L5"/>
    <mergeCell ref="B6:D6"/>
    <mergeCell ref="F6:H6"/>
    <mergeCell ref="B29:D29"/>
    <mergeCell ref="F29:H29"/>
    <mergeCell ref="J29:L29"/>
    <mergeCell ref="N29:P29"/>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9"/>
  <dimension ref="A1:IT133"/>
  <sheetViews>
    <sheetView zoomScaleNormal="100" workbookViewId="0"/>
  </sheetViews>
  <sheetFormatPr defaultColWidth="9.140625" defaultRowHeight="12.75" x14ac:dyDescent="0.2"/>
  <cols>
    <col min="1" max="1" width="18.4257812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20" width="8.7109375" style="3" customWidth="1"/>
    <col min="21" max="16384" width="9.140625" style="3"/>
  </cols>
  <sheetData>
    <row r="1" spans="1:254" x14ac:dyDescent="0.2">
      <c r="A1" s="102" t="s">
        <v>485</v>
      </c>
    </row>
    <row r="2" spans="1:254" x14ac:dyDescent="0.2">
      <c r="A2" s="4" t="s">
        <v>596</v>
      </c>
      <c r="B2" s="3" t="s">
        <v>44</v>
      </c>
    </row>
    <row r="3" spans="1:254" x14ac:dyDescent="0.2">
      <c r="A3" s="130" t="s">
        <v>600</v>
      </c>
      <c r="B3" s="2"/>
      <c r="C3" s="2"/>
      <c r="D3" s="2"/>
      <c r="E3" s="2"/>
      <c r="F3" s="2"/>
      <c r="G3" s="2"/>
      <c r="H3" s="2"/>
      <c r="I3" s="2"/>
      <c r="J3" s="2"/>
      <c r="K3" s="2"/>
      <c r="L3" s="2"/>
      <c r="M3" s="2"/>
      <c r="N3" s="2"/>
      <c r="O3" s="2"/>
      <c r="P3" s="2"/>
      <c r="Q3" s="2"/>
      <c r="R3" s="2"/>
      <c r="S3" s="2"/>
      <c r="T3" s="2"/>
    </row>
    <row r="4" spans="1:254" x14ac:dyDescent="0.2">
      <c r="B4" s="2" t="s">
        <v>5</v>
      </c>
      <c r="C4" s="2"/>
      <c r="D4" s="280"/>
      <c r="E4" s="280"/>
      <c r="F4" s="2"/>
      <c r="G4" s="2"/>
      <c r="H4" s="2"/>
      <c r="I4" s="2"/>
      <c r="J4" s="2"/>
      <c r="K4" s="2"/>
      <c r="L4" s="2"/>
      <c r="M4" s="35"/>
      <c r="N4" s="20"/>
      <c r="O4" s="24"/>
      <c r="P4" s="24" t="s">
        <v>7</v>
      </c>
      <c r="Q4" s="24"/>
      <c r="R4" s="24" t="s">
        <v>7</v>
      </c>
      <c r="S4" s="26"/>
      <c r="T4" s="26" t="s">
        <v>8</v>
      </c>
    </row>
    <row r="5" spans="1:254" x14ac:dyDescent="0.2">
      <c r="A5" s="4" t="s">
        <v>4</v>
      </c>
      <c r="B5" s="2" t="s">
        <v>6</v>
      </c>
      <c r="C5" s="2"/>
      <c r="D5" s="2"/>
      <c r="E5" s="2"/>
      <c r="F5" s="20"/>
      <c r="G5" s="2"/>
      <c r="H5" s="2"/>
      <c r="I5" s="20"/>
      <c r="J5" s="20"/>
      <c r="K5" s="24"/>
      <c r="L5" s="24" t="s">
        <v>288</v>
      </c>
      <c r="M5" s="24"/>
      <c r="N5" s="24" t="s">
        <v>289</v>
      </c>
      <c r="O5" s="24"/>
      <c r="P5" s="24" t="s">
        <v>12</v>
      </c>
      <c r="Q5" s="24"/>
      <c r="R5" s="24" t="s">
        <v>13</v>
      </c>
      <c r="S5" s="24"/>
      <c r="T5" s="24" t="s">
        <v>14</v>
      </c>
    </row>
    <row r="6" spans="1:254" x14ac:dyDescent="0.2">
      <c r="B6" s="24" t="s">
        <v>8</v>
      </c>
      <c r="C6" s="5"/>
      <c r="D6" s="34" t="s">
        <v>10</v>
      </c>
      <c r="E6" s="34"/>
      <c r="F6" s="5"/>
      <c r="G6" s="24" t="s">
        <v>199</v>
      </c>
      <c r="H6" s="297" t="s">
        <v>10</v>
      </c>
      <c r="I6" s="5"/>
      <c r="J6" s="3" t="s">
        <v>11</v>
      </c>
      <c r="K6" s="24"/>
      <c r="L6" s="24" t="s">
        <v>182</v>
      </c>
      <c r="M6" s="24"/>
      <c r="N6" s="24" t="s">
        <v>290</v>
      </c>
      <c r="O6" s="24"/>
      <c r="P6" s="24" t="s">
        <v>17</v>
      </c>
      <c r="Q6" s="24"/>
      <c r="R6" s="24" t="s">
        <v>17</v>
      </c>
      <c r="S6" s="24"/>
      <c r="T6" s="24" t="s">
        <v>526</v>
      </c>
    </row>
    <row r="7" spans="1:254" x14ac:dyDescent="0.2">
      <c r="A7" s="4" t="s">
        <v>9</v>
      </c>
      <c r="B7" s="24" t="s">
        <v>15</v>
      </c>
      <c r="C7" s="5"/>
      <c r="D7" s="24" t="s">
        <v>16</v>
      </c>
      <c r="E7" s="24" t="s">
        <v>670</v>
      </c>
      <c r="F7" s="24"/>
      <c r="G7" s="24" t="s">
        <v>19</v>
      </c>
      <c r="H7" s="24" t="s">
        <v>43</v>
      </c>
      <c r="K7" s="24"/>
      <c r="L7" s="24" t="s">
        <v>287</v>
      </c>
      <c r="M7" s="9"/>
      <c r="N7" s="9" t="s">
        <v>673</v>
      </c>
      <c r="O7" s="9"/>
      <c r="P7" s="9" t="s">
        <v>21</v>
      </c>
      <c r="Q7" s="9"/>
      <c r="R7" s="9" t="s">
        <v>26</v>
      </c>
      <c r="S7" s="9"/>
      <c r="T7" s="9" t="s">
        <v>23</v>
      </c>
    </row>
    <row r="8" spans="1:254" x14ac:dyDescent="0.2">
      <c r="D8" s="24" t="s">
        <v>18</v>
      </c>
      <c r="E8" s="24" t="s">
        <v>161</v>
      </c>
      <c r="F8" s="24"/>
      <c r="G8" s="24"/>
      <c r="H8" s="24" t="s">
        <v>207</v>
      </c>
      <c r="J8" s="24"/>
      <c r="K8" s="24"/>
      <c r="L8" s="24"/>
      <c r="M8" s="24"/>
      <c r="O8" s="24"/>
      <c r="P8" s="24" t="s">
        <v>24</v>
      </c>
      <c r="Q8" s="24"/>
      <c r="R8" s="24" t="s">
        <v>24</v>
      </c>
      <c r="S8" s="24"/>
      <c r="T8" s="24" t="s">
        <v>24</v>
      </c>
    </row>
    <row r="9" spans="1:254" x14ac:dyDescent="0.2">
      <c r="E9" s="24" t="s">
        <v>320</v>
      </c>
      <c r="J9" s="24"/>
      <c r="K9" s="24"/>
      <c r="M9" s="24"/>
      <c r="O9" s="24"/>
      <c r="P9" s="24" t="s">
        <v>51</v>
      </c>
      <c r="Q9" s="24"/>
      <c r="R9" s="24" t="s">
        <v>672</v>
      </c>
      <c r="S9" s="24"/>
      <c r="T9" s="24" t="s">
        <v>672</v>
      </c>
    </row>
    <row r="10" spans="1:254" x14ac:dyDescent="0.2">
      <c r="E10" s="24" t="s">
        <v>671</v>
      </c>
      <c r="J10" s="24"/>
      <c r="K10" s="24"/>
      <c r="L10" s="24"/>
    </row>
    <row r="11" spans="1:254" x14ac:dyDescent="0.2">
      <c r="M11" s="11"/>
      <c r="N11" s="11"/>
      <c r="O11" s="11"/>
      <c r="R11" s="11"/>
      <c r="S11" s="11"/>
    </row>
    <row r="12" spans="1:254" s="14" customFormat="1" x14ac:dyDescent="0.2">
      <c r="A12" s="35"/>
      <c r="B12" s="27" t="s">
        <v>23</v>
      </c>
      <c r="C12" s="27"/>
      <c r="D12" s="27" t="s">
        <v>25</v>
      </c>
      <c r="E12" s="27" t="s">
        <v>20</v>
      </c>
      <c r="F12" s="27"/>
      <c r="G12" s="27" t="s">
        <v>21</v>
      </c>
      <c r="H12" s="27" t="s">
        <v>22</v>
      </c>
      <c r="I12" s="27"/>
      <c r="J12" s="27" t="s">
        <v>26</v>
      </c>
      <c r="K12" s="27"/>
      <c r="L12" s="27" t="s">
        <v>27</v>
      </c>
      <c r="M12" s="27"/>
      <c r="N12" s="27" t="s">
        <v>28</v>
      </c>
      <c r="O12" s="27"/>
      <c r="P12" s="27" t="s">
        <v>29</v>
      </c>
      <c r="Q12" s="27"/>
      <c r="R12" s="27" t="s">
        <v>30</v>
      </c>
      <c r="S12" s="27"/>
      <c r="T12" s="27" t="s">
        <v>31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v>
      </c>
    </row>
    <row r="15" spans="1:254" x14ac:dyDescent="0.2">
      <c r="A15" s="3" t="s">
        <v>39</v>
      </c>
      <c r="B15" s="6">
        <v>26.2</v>
      </c>
      <c r="D15" s="6">
        <v>27.7</v>
      </c>
      <c r="E15" s="6">
        <v>15.4</v>
      </c>
      <c r="G15" s="6">
        <v>18.2</v>
      </c>
      <c r="H15" s="6">
        <v>13.4</v>
      </c>
      <c r="J15" s="6">
        <v>26.4</v>
      </c>
      <c r="L15" s="6">
        <v>26.4</v>
      </c>
      <c r="M15" s="6"/>
      <c r="N15" s="6">
        <v>0</v>
      </c>
      <c r="P15" s="6">
        <v>3</v>
      </c>
      <c r="R15" s="6">
        <v>2.2999999999999998</v>
      </c>
      <c r="S15" s="6"/>
      <c r="T15" s="6">
        <v>2.2999999999999998</v>
      </c>
      <c r="U15" s="6"/>
    </row>
    <row r="16" spans="1:254" x14ac:dyDescent="0.2">
      <c r="A16" s="11" t="s">
        <v>34</v>
      </c>
      <c r="B16" s="6">
        <v>24.7</v>
      </c>
      <c r="D16" s="6">
        <v>30.9</v>
      </c>
      <c r="E16" s="6">
        <v>24.8</v>
      </c>
      <c r="G16" s="6">
        <v>18.100000000000001</v>
      </c>
      <c r="H16" s="6">
        <v>10.8</v>
      </c>
      <c r="J16" s="6">
        <v>21.7</v>
      </c>
      <c r="L16" s="6">
        <v>21.7</v>
      </c>
      <c r="M16" s="6"/>
      <c r="N16" s="6">
        <v>0</v>
      </c>
      <c r="P16" s="6">
        <v>1.5</v>
      </c>
      <c r="R16" s="6">
        <v>1.6</v>
      </c>
      <c r="S16" s="6"/>
      <c r="T16" s="6">
        <v>1.8</v>
      </c>
      <c r="U16" s="6"/>
    </row>
    <row r="17" spans="1:21" x14ac:dyDescent="0.2">
      <c r="A17" s="3" t="s">
        <v>35</v>
      </c>
      <c r="B17" s="6">
        <v>18.100000000000001</v>
      </c>
      <c r="D17" s="6">
        <v>26.1</v>
      </c>
      <c r="E17" s="6">
        <v>22.4</v>
      </c>
      <c r="G17" s="6">
        <v>13.8</v>
      </c>
      <c r="H17" s="6">
        <v>6.8</v>
      </c>
      <c r="J17" s="6">
        <v>14.9</v>
      </c>
      <c r="L17" s="6">
        <v>14.9</v>
      </c>
      <c r="M17" s="6"/>
      <c r="N17" s="6">
        <v>0</v>
      </c>
      <c r="P17" s="6">
        <v>1.2</v>
      </c>
      <c r="R17" s="6">
        <v>1.2</v>
      </c>
      <c r="S17" s="6"/>
      <c r="T17" s="6">
        <v>1.4</v>
      </c>
      <c r="U17" s="6"/>
    </row>
    <row r="18" spans="1:21" x14ac:dyDescent="0.2">
      <c r="A18" s="3" t="s">
        <v>38</v>
      </c>
      <c r="B18" s="6">
        <v>18.3</v>
      </c>
      <c r="D18" s="6">
        <v>25.2</v>
      </c>
      <c r="E18" s="6">
        <v>20.3</v>
      </c>
      <c r="G18" s="6">
        <v>13.3</v>
      </c>
      <c r="H18" s="6" t="s">
        <v>484</v>
      </c>
      <c r="J18" s="6">
        <v>15.2</v>
      </c>
      <c r="L18" s="6">
        <v>15.2</v>
      </c>
      <c r="M18" s="6"/>
      <c r="N18" s="6">
        <v>0</v>
      </c>
      <c r="P18" s="6">
        <v>1.1000000000000001</v>
      </c>
      <c r="R18" s="6">
        <v>1.1000000000000001</v>
      </c>
      <c r="S18" s="6"/>
      <c r="T18" s="6">
        <v>1.4</v>
      </c>
      <c r="U18" s="6"/>
    </row>
    <row r="19" spans="1:21" x14ac:dyDescent="0.2">
      <c r="A19" s="3" t="s">
        <v>47</v>
      </c>
      <c r="B19" s="6">
        <v>21.7</v>
      </c>
      <c r="D19" s="6">
        <v>25.4</v>
      </c>
      <c r="E19" s="6">
        <v>17</v>
      </c>
      <c r="G19" s="6">
        <v>9.8000000000000007</v>
      </c>
      <c r="H19" s="6">
        <v>4.3</v>
      </c>
      <c r="J19" s="6">
        <v>20.8</v>
      </c>
      <c r="L19" s="6">
        <v>20.8</v>
      </c>
      <c r="M19" s="6"/>
      <c r="N19" s="6">
        <v>0</v>
      </c>
      <c r="P19" s="6">
        <v>1.1000000000000001</v>
      </c>
      <c r="R19" s="6">
        <v>1.8</v>
      </c>
      <c r="S19" s="6"/>
      <c r="T19" s="6">
        <v>1.9</v>
      </c>
      <c r="U19" s="6"/>
    </row>
    <row r="20" spans="1:21" x14ac:dyDescent="0.2">
      <c r="A20" s="3" t="s">
        <v>40</v>
      </c>
      <c r="B20" s="6">
        <v>24.5</v>
      </c>
      <c r="D20" s="6">
        <v>24.1</v>
      </c>
      <c r="E20" s="6">
        <v>13</v>
      </c>
      <c r="G20" s="6" t="s">
        <v>484</v>
      </c>
      <c r="H20" s="6" t="s">
        <v>484</v>
      </c>
      <c r="J20" s="6">
        <v>24.7</v>
      </c>
      <c r="L20" s="6">
        <v>24.7</v>
      </c>
      <c r="M20" s="6"/>
      <c r="N20" s="6">
        <v>0</v>
      </c>
      <c r="P20" s="6" t="s">
        <v>484</v>
      </c>
      <c r="R20" s="6">
        <v>2.2000000000000002</v>
      </c>
      <c r="S20" s="6"/>
      <c r="T20" s="6">
        <v>2.2000000000000002</v>
      </c>
      <c r="U20" s="6"/>
    </row>
    <row r="21" spans="1:21" ht="21" customHeight="1" x14ac:dyDescent="0.2">
      <c r="A21" s="3" t="s">
        <v>41</v>
      </c>
      <c r="B21" s="6">
        <v>46.5</v>
      </c>
      <c r="D21" s="6">
        <v>60</v>
      </c>
      <c r="E21" s="6">
        <v>46.8</v>
      </c>
      <c r="G21" s="6">
        <v>31.7</v>
      </c>
      <c r="H21" s="6">
        <v>19.8</v>
      </c>
      <c r="J21" s="6">
        <v>46.5</v>
      </c>
      <c r="L21" s="6">
        <v>46.5</v>
      </c>
      <c r="M21" s="6"/>
      <c r="N21" s="6">
        <v>0</v>
      </c>
      <c r="P21" s="6">
        <v>0.6</v>
      </c>
      <c r="R21" s="6">
        <v>0.6</v>
      </c>
      <c r="S21" s="6"/>
      <c r="T21" s="6">
        <v>0.6</v>
      </c>
      <c r="U21" s="6"/>
    </row>
    <row r="22" spans="1:21" x14ac:dyDescent="0.2">
      <c r="B22" s="6"/>
      <c r="D22" s="6"/>
      <c r="E22" s="6"/>
      <c r="G22" s="6"/>
      <c r="H22" s="6"/>
      <c r="J22" s="6"/>
      <c r="L22" s="6"/>
      <c r="M22" s="6"/>
      <c r="N22" s="6"/>
      <c r="P22" s="6"/>
      <c r="R22" s="6"/>
      <c r="S22" s="6"/>
      <c r="T22" s="6"/>
      <c r="U22" s="6"/>
    </row>
    <row r="23" spans="1:21" x14ac:dyDescent="0.2">
      <c r="A23" s="15" t="s">
        <v>10</v>
      </c>
      <c r="B23" s="6"/>
      <c r="D23" s="6"/>
      <c r="E23" s="6"/>
      <c r="G23" s="6"/>
      <c r="H23" s="6"/>
      <c r="J23" s="6"/>
      <c r="L23" s="6"/>
      <c r="M23" s="6"/>
      <c r="N23" s="6"/>
      <c r="P23" s="6"/>
      <c r="R23" s="6"/>
      <c r="S23" s="6"/>
      <c r="T23" s="6"/>
      <c r="U23" s="6"/>
    </row>
    <row r="24" spans="1:21" s="28" customFormat="1" x14ac:dyDescent="0.2">
      <c r="A24" s="33" t="s">
        <v>42</v>
      </c>
      <c r="B24" s="6">
        <v>15.4</v>
      </c>
      <c r="D24" s="6">
        <v>15.7</v>
      </c>
      <c r="E24" s="6">
        <v>6.4</v>
      </c>
      <c r="G24" s="6">
        <v>10.9</v>
      </c>
      <c r="H24" s="6">
        <v>9.6999999999999993</v>
      </c>
      <c r="J24" s="6">
        <v>17</v>
      </c>
      <c r="L24" s="6">
        <v>17</v>
      </c>
      <c r="M24" s="6"/>
      <c r="N24" s="6">
        <v>0</v>
      </c>
      <c r="O24" s="3"/>
      <c r="P24" s="6">
        <v>6.7</v>
      </c>
      <c r="Q24" s="3"/>
      <c r="R24" s="6">
        <v>3.1</v>
      </c>
      <c r="S24" s="6"/>
      <c r="T24" s="6">
        <v>2.8</v>
      </c>
      <c r="U24" s="6"/>
    </row>
    <row r="25" spans="1:21" x14ac:dyDescent="0.2">
      <c r="A25" s="3" t="s">
        <v>33</v>
      </c>
      <c r="B25" s="6">
        <v>21.3</v>
      </c>
      <c r="D25" s="6">
        <v>22.9</v>
      </c>
      <c r="E25" s="6">
        <v>14.1</v>
      </c>
      <c r="G25" s="6">
        <v>14.5</v>
      </c>
      <c r="H25" s="6">
        <v>9.1999999999999993</v>
      </c>
      <c r="J25" s="6">
        <v>20.3</v>
      </c>
      <c r="L25" s="6">
        <v>20.3</v>
      </c>
      <c r="M25" s="6"/>
      <c r="N25" s="6">
        <v>0</v>
      </c>
      <c r="P25" s="6">
        <v>3.3</v>
      </c>
      <c r="R25" s="6">
        <v>3.3</v>
      </c>
      <c r="S25" s="6"/>
      <c r="T25" s="6">
        <v>3.5</v>
      </c>
      <c r="U25" s="6"/>
    </row>
    <row r="26" spans="1:21" x14ac:dyDescent="0.2">
      <c r="A26" s="3" t="s">
        <v>45</v>
      </c>
      <c r="B26" s="6">
        <v>41.9</v>
      </c>
      <c r="D26" s="6">
        <v>56.2</v>
      </c>
      <c r="E26" s="6">
        <v>45</v>
      </c>
      <c r="G26" s="6">
        <v>30.8</v>
      </c>
      <c r="H26" s="6">
        <v>19.100000000000001</v>
      </c>
      <c r="J26" s="6">
        <v>41</v>
      </c>
      <c r="L26" s="6">
        <v>41</v>
      </c>
      <c r="M26" s="6"/>
      <c r="N26" s="6">
        <v>0</v>
      </c>
      <c r="P26" s="6">
        <v>0.6</v>
      </c>
      <c r="R26" s="6">
        <v>0.7</v>
      </c>
      <c r="S26" s="6"/>
      <c r="T26" s="6">
        <v>0.7</v>
      </c>
      <c r="U26" s="6"/>
    </row>
    <row r="27" spans="1:21" x14ac:dyDescent="0.2">
      <c r="A27" s="3" t="s">
        <v>116</v>
      </c>
      <c r="B27" s="6">
        <v>39.9</v>
      </c>
      <c r="D27" s="6">
        <v>54.7</v>
      </c>
      <c r="E27" s="6">
        <v>44.6</v>
      </c>
      <c r="G27" s="6">
        <v>29.3</v>
      </c>
      <c r="H27" s="6">
        <v>17.2</v>
      </c>
      <c r="J27" s="6">
        <v>38.4</v>
      </c>
      <c r="L27" s="6">
        <v>38.4</v>
      </c>
      <c r="M27" s="6"/>
      <c r="N27" s="6">
        <v>0</v>
      </c>
      <c r="P27" s="6">
        <v>0.6</v>
      </c>
      <c r="R27" s="6">
        <v>0.7</v>
      </c>
      <c r="S27" s="6"/>
      <c r="T27" s="6">
        <v>0.7</v>
      </c>
      <c r="U27" s="6"/>
    </row>
    <row r="29" spans="1:21" x14ac:dyDescent="0.2">
      <c r="A29" s="102" t="s">
        <v>485</v>
      </c>
      <c r="B29" s="6"/>
      <c r="D29" s="6"/>
      <c r="E29" s="6"/>
      <c r="G29" s="6"/>
      <c r="H29" s="6"/>
      <c r="J29" s="6"/>
      <c r="L29" s="6"/>
      <c r="N29" s="6"/>
      <c r="P29" s="6"/>
      <c r="R29" s="6"/>
      <c r="S29" s="6"/>
    </row>
    <row r="30" spans="1:21" x14ac:dyDescent="0.2">
      <c r="A30" s="4" t="s">
        <v>596</v>
      </c>
    </row>
    <row r="31" spans="1:21" x14ac:dyDescent="0.2">
      <c r="A31" s="130" t="s">
        <v>600</v>
      </c>
      <c r="B31" s="2" t="s">
        <v>48</v>
      </c>
      <c r="C31" s="2"/>
      <c r="D31" s="2"/>
      <c r="E31" s="2"/>
      <c r="F31" s="2"/>
      <c r="G31" s="2"/>
      <c r="H31" s="2"/>
      <c r="I31" s="2"/>
      <c r="J31" s="2"/>
      <c r="K31" s="2"/>
      <c r="L31" s="2"/>
      <c r="M31" s="2"/>
      <c r="N31" s="2"/>
      <c r="O31" s="2"/>
      <c r="P31" s="2"/>
      <c r="Q31" s="2"/>
      <c r="R31" s="2"/>
    </row>
    <row r="32" spans="1:21" x14ac:dyDescent="0.2">
      <c r="B32" s="2" t="s">
        <v>5</v>
      </c>
      <c r="C32" s="2"/>
      <c r="D32" s="280"/>
      <c r="E32" s="280"/>
      <c r="F32" s="2"/>
      <c r="G32" s="2"/>
      <c r="H32" s="2"/>
      <c r="I32" s="2"/>
      <c r="J32" s="2"/>
      <c r="K32" s="2"/>
      <c r="L32" s="2"/>
      <c r="M32" s="35"/>
      <c r="N32" s="20"/>
      <c r="O32" s="24"/>
      <c r="P32" s="24" t="s">
        <v>7</v>
      </c>
      <c r="Q32" s="24"/>
      <c r="R32" s="24" t="s">
        <v>7</v>
      </c>
      <c r="S32" s="26"/>
      <c r="T32" s="26" t="s">
        <v>8</v>
      </c>
    </row>
    <row r="33" spans="1:254" x14ac:dyDescent="0.2">
      <c r="A33" s="4" t="s">
        <v>4</v>
      </c>
      <c r="B33" s="2" t="s">
        <v>6</v>
      </c>
      <c r="C33" s="2"/>
      <c r="D33" s="2"/>
      <c r="E33" s="2"/>
      <c r="F33" s="20"/>
      <c r="G33" s="2"/>
      <c r="H33" s="2"/>
      <c r="I33" s="20"/>
      <c r="J33" s="20"/>
      <c r="K33" s="24"/>
      <c r="L33" s="24" t="s">
        <v>288</v>
      </c>
      <c r="M33" s="24"/>
      <c r="N33" s="24" t="s">
        <v>289</v>
      </c>
      <c r="O33" s="24"/>
      <c r="P33" s="24" t="s">
        <v>12</v>
      </c>
      <c r="Q33" s="24"/>
      <c r="R33" s="24" t="s">
        <v>13</v>
      </c>
      <c r="S33" s="24"/>
      <c r="T33" s="24" t="s">
        <v>14</v>
      </c>
    </row>
    <row r="34" spans="1:254" x14ac:dyDescent="0.2">
      <c r="B34" s="24" t="s">
        <v>8</v>
      </c>
      <c r="C34" s="5"/>
      <c r="D34" s="34" t="s">
        <v>10</v>
      </c>
      <c r="E34" s="34"/>
      <c r="F34" s="5"/>
      <c r="G34" s="24" t="s">
        <v>199</v>
      </c>
      <c r="H34" s="297" t="s">
        <v>10</v>
      </c>
      <c r="I34" s="5"/>
      <c r="J34" s="3" t="s">
        <v>11</v>
      </c>
      <c r="K34" s="24"/>
      <c r="L34" s="24" t="s">
        <v>182</v>
      </c>
      <c r="M34" s="24"/>
      <c r="N34" s="24" t="s">
        <v>290</v>
      </c>
      <c r="O34" s="24"/>
      <c r="P34" s="24" t="s">
        <v>17</v>
      </c>
      <c r="Q34" s="24"/>
      <c r="R34" s="24" t="s">
        <v>17</v>
      </c>
      <c r="S34" s="24"/>
      <c r="T34" s="24" t="s">
        <v>526</v>
      </c>
    </row>
    <row r="35" spans="1:254" x14ac:dyDescent="0.2">
      <c r="A35" s="4" t="s">
        <v>9</v>
      </c>
      <c r="B35" s="24" t="s">
        <v>15</v>
      </c>
      <c r="C35" s="5"/>
      <c r="D35" s="24" t="s">
        <v>16</v>
      </c>
      <c r="E35" s="24" t="s">
        <v>670</v>
      </c>
      <c r="F35" s="24"/>
      <c r="G35" s="24" t="s">
        <v>19</v>
      </c>
      <c r="H35" s="24" t="s">
        <v>43</v>
      </c>
      <c r="K35" s="24"/>
      <c r="L35" s="24" t="s">
        <v>287</v>
      </c>
      <c r="M35" s="9"/>
      <c r="N35" s="9" t="s">
        <v>673</v>
      </c>
      <c r="O35" s="9"/>
      <c r="P35" s="9" t="s">
        <v>21</v>
      </c>
      <c r="Q35" s="9"/>
      <c r="R35" s="9" t="s">
        <v>26</v>
      </c>
      <c r="S35" s="9"/>
      <c r="T35" s="9" t="s">
        <v>23</v>
      </c>
    </row>
    <row r="36" spans="1:254" x14ac:dyDescent="0.2">
      <c r="A36" s="4"/>
      <c r="D36" s="24" t="s">
        <v>18</v>
      </c>
      <c r="E36" s="24" t="s">
        <v>161</v>
      </c>
      <c r="F36" s="24"/>
      <c r="G36" s="24"/>
      <c r="H36" s="24" t="s">
        <v>207</v>
      </c>
      <c r="J36" s="24"/>
      <c r="K36" s="24"/>
      <c r="L36" s="24"/>
      <c r="M36" s="24"/>
      <c r="O36" s="24"/>
      <c r="P36" s="24" t="s">
        <v>24</v>
      </c>
      <c r="Q36" s="24"/>
      <c r="R36" s="24" t="s">
        <v>24</v>
      </c>
      <c r="S36" s="24"/>
      <c r="T36" s="24" t="s">
        <v>24</v>
      </c>
    </row>
    <row r="37" spans="1:254" x14ac:dyDescent="0.2">
      <c r="E37" s="24" t="s">
        <v>320</v>
      </c>
      <c r="J37" s="24"/>
      <c r="K37" s="24"/>
      <c r="M37" s="24"/>
      <c r="O37" s="24"/>
      <c r="P37" s="24" t="s">
        <v>51</v>
      </c>
      <c r="Q37" s="24"/>
      <c r="R37" s="24" t="s">
        <v>672</v>
      </c>
      <c r="S37" s="24"/>
      <c r="T37" s="24" t="s">
        <v>672</v>
      </c>
    </row>
    <row r="38" spans="1:254" x14ac:dyDescent="0.2">
      <c r="E38" s="24" t="s">
        <v>671</v>
      </c>
      <c r="J38" s="24"/>
      <c r="K38" s="24"/>
      <c r="L38" s="24"/>
    </row>
    <row r="39" spans="1:254" x14ac:dyDescent="0.2">
      <c r="M39" s="11"/>
      <c r="N39" s="11"/>
      <c r="O39" s="11"/>
      <c r="R39" s="11"/>
      <c r="S39" s="11"/>
    </row>
    <row r="40" spans="1:254" s="14" customFormat="1" x14ac:dyDescent="0.2">
      <c r="A40" s="35"/>
      <c r="B40" s="27" t="s">
        <v>23</v>
      </c>
      <c r="C40" s="27"/>
      <c r="D40" s="27" t="s">
        <v>25</v>
      </c>
      <c r="E40" s="27" t="s">
        <v>20</v>
      </c>
      <c r="F40" s="27"/>
      <c r="G40" s="27" t="s">
        <v>21</v>
      </c>
      <c r="H40" s="27" t="s">
        <v>22</v>
      </c>
      <c r="I40" s="27"/>
      <c r="J40" s="27" t="s">
        <v>26</v>
      </c>
      <c r="K40" s="27"/>
      <c r="L40" s="27" t="s">
        <v>27</v>
      </c>
      <c r="M40" s="27"/>
      <c r="N40" s="27" t="s">
        <v>28</v>
      </c>
      <c r="O40" s="27"/>
      <c r="P40" s="27" t="s">
        <v>29</v>
      </c>
      <c r="Q40" s="27"/>
      <c r="R40" s="27" t="s">
        <v>30</v>
      </c>
      <c r="S40" s="27"/>
      <c r="T40" s="27" t="s">
        <v>31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49</v>
      </c>
    </row>
    <row r="43" spans="1:254" x14ac:dyDescent="0.2">
      <c r="A43" s="3" t="s">
        <v>39</v>
      </c>
      <c r="B43" s="6">
        <v>18.100000000000001</v>
      </c>
      <c r="D43" s="6">
        <v>19.100000000000001</v>
      </c>
      <c r="E43" s="6">
        <v>11.1</v>
      </c>
      <c r="G43" s="6">
        <v>13</v>
      </c>
      <c r="H43" s="6">
        <v>8.9</v>
      </c>
      <c r="J43" s="6">
        <v>18</v>
      </c>
      <c r="L43" s="6">
        <v>18</v>
      </c>
      <c r="N43" s="6">
        <v>0</v>
      </c>
      <c r="P43" s="6">
        <v>4.3</v>
      </c>
      <c r="R43" s="6">
        <v>3</v>
      </c>
      <c r="S43" s="6"/>
      <c r="T43" s="6">
        <v>3</v>
      </c>
      <c r="U43" s="6"/>
    </row>
    <row r="44" spans="1:254" x14ac:dyDescent="0.2">
      <c r="A44" s="11" t="s">
        <v>34</v>
      </c>
      <c r="B44" s="6">
        <v>16.5</v>
      </c>
      <c r="D44" s="6">
        <v>21.1</v>
      </c>
      <c r="E44" s="6">
        <v>16</v>
      </c>
      <c r="G44" s="6">
        <v>13</v>
      </c>
      <c r="H44" s="6">
        <v>8.1</v>
      </c>
      <c r="J44" s="6">
        <v>13.3</v>
      </c>
      <c r="L44" s="6">
        <v>13.3</v>
      </c>
      <c r="N44" s="6">
        <v>0</v>
      </c>
      <c r="P44" s="6">
        <v>2</v>
      </c>
      <c r="R44" s="6">
        <v>1.9</v>
      </c>
      <c r="S44" s="6"/>
      <c r="T44" s="6">
        <v>2.2999999999999998</v>
      </c>
      <c r="U44" s="6"/>
    </row>
    <row r="45" spans="1:254" x14ac:dyDescent="0.2">
      <c r="A45" s="3" t="s">
        <v>35</v>
      </c>
      <c r="B45" s="6">
        <v>11.5</v>
      </c>
      <c r="D45" s="6">
        <v>18.100000000000001</v>
      </c>
      <c r="E45" s="6">
        <v>16</v>
      </c>
      <c r="G45" s="6">
        <v>9.4</v>
      </c>
      <c r="H45" s="6" t="s">
        <v>484</v>
      </c>
      <c r="J45" s="6">
        <v>8.6</v>
      </c>
      <c r="L45" s="6">
        <v>8.6</v>
      </c>
      <c r="N45" s="6">
        <v>0</v>
      </c>
      <c r="P45" s="6">
        <v>1.5</v>
      </c>
      <c r="R45" s="6">
        <v>1.3</v>
      </c>
      <c r="S45" s="6"/>
      <c r="T45" s="6">
        <v>1.8</v>
      </c>
      <c r="U45" s="6"/>
    </row>
    <row r="46" spans="1:254" x14ac:dyDescent="0.2">
      <c r="A46" s="3" t="s">
        <v>38</v>
      </c>
      <c r="B46" s="6">
        <v>12.5</v>
      </c>
      <c r="D46" s="6">
        <v>17.7</v>
      </c>
      <c r="E46" s="6">
        <v>14.4</v>
      </c>
      <c r="G46" s="6">
        <v>9.8000000000000007</v>
      </c>
      <c r="H46" s="6" t="s">
        <v>484</v>
      </c>
      <c r="J46" s="6">
        <v>9.6999999999999993</v>
      </c>
      <c r="L46" s="6">
        <v>9.6999999999999993</v>
      </c>
      <c r="N46" s="6">
        <v>0</v>
      </c>
      <c r="P46" s="6">
        <v>1.5</v>
      </c>
      <c r="R46" s="6">
        <v>1.4</v>
      </c>
      <c r="S46" s="6"/>
      <c r="T46" s="6">
        <v>1.8</v>
      </c>
      <c r="U46" s="6"/>
    </row>
    <row r="47" spans="1:254" x14ac:dyDescent="0.2">
      <c r="A47" s="3" t="s">
        <v>47</v>
      </c>
      <c r="B47" s="6">
        <v>15.2</v>
      </c>
      <c r="D47" s="6">
        <v>18.100000000000001</v>
      </c>
      <c r="E47" s="6">
        <v>12.4</v>
      </c>
      <c r="G47" s="6">
        <v>7.6</v>
      </c>
      <c r="H47" s="6" t="s">
        <v>484</v>
      </c>
      <c r="J47" s="6">
        <v>14.2</v>
      </c>
      <c r="L47" s="6">
        <v>14.2</v>
      </c>
      <c r="N47" s="6">
        <v>0</v>
      </c>
      <c r="P47" s="6">
        <v>1.6</v>
      </c>
      <c r="R47" s="6">
        <v>2.5</v>
      </c>
      <c r="S47" s="6"/>
      <c r="T47" s="6">
        <v>2.6</v>
      </c>
      <c r="U47" s="6"/>
    </row>
    <row r="48" spans="1:254" x14ac:dyDescent="0.2">
      <c r="A48" s="3" t="s">
        <v>40</v>
      </c>
      <c r="B48" s="6">
        <v>19.7</v>
      </c>
      <c r="D48" s="6">
        <v>19.5</v>
      </c>
      <c r="E48" s="6">
        <v>10.8</v>
      </c>
      <c r="G48" s="6" t="s">
        <v>484</v>
      </c>
      <c r="H48" s="6" t="s">
        <v>484</v>
      </c>
      <c r="J48" s="6">
        <v>19.899999999999999</v>
      </c>
      <c r="L48" s="6">
        <v>19.899999999999999</v>
      </c>
      <c r="N48" s="6">
        <v>0</v>
      </c>
      <c r="P48" s="6" t="s">
        <v>484</v>
      </c>
      <c r="R48" s="6">
        <v>3.6</v>
      </c>
      <c r="S48" s="6"/>
      <c r="T48" s="6">
        <v>3.6</v>
      </c>
      <c r="U48" s="6"/>
    </row>
    <row r="49" spans="1:21" ht="21" customHeight="1" x14ac:dyDescent="0.2">
      <c r="A49" s="3" t="s">
        <v>41</v>
      </c>
      <c r="B49" s="6">
        <v>36.200000000000003</v>
      </c>
      <c r="D49" s="6">
        <v>44.6</v>
      </c>
      <c r="E49" s="6">
        <v>33.299999999999997</v>
      </c>
      <c r="G49" s="6">
        <v>23.5</v>
      </c>
      <c r="H49" s="6">
        <v>13.6</v>
      </c>
      <c r="J49" s="6">
        <v>34</v>
      </c>
      <c r="L49" s="6">
        <v>34</v>
      </c>
      <c r="N49" s="6">
        <v>0</v>
      </c>
      <c r="P49" s="6">
        <v>0.8</v>
      </c>
      <c r="R49" s="6">
        <v>0.9</v>
      </c>
      <c r="S49" s="6"/>
      <c r="T49" s="6">
        <v>1</v>
      </c>
      <c r="U49" s="6"/>
    </row>
    <row r="50" spans="1:21" x14ac:dyDescent="0.2">
      <c r="B50" s="6"/>
      <c r="D50" s="6"/>
      <c r="E50" s="6"/>
      <c r="G50" s="6"/>
      <c r="H50" s="6"/>
      <c r="J50" s="6"/>
      <c r="L50" s="6"/>
      <c r="N50" s="6"/>
      <c r="P50" s="6"/>
      <c r="R50" s="6"/>
      <c r="S50" s="6"/>
      <c r="T50" s="6"/>
      <c r="U50" s="6"/>
    </row>
    <row r="51" spans="1:21" x14ac:dyDescent="0.2">
      <c r="A51" s="15" t="s">
        <v>10</v>
      </c>
      <c r="B51" s="6"/>
      <c r="D51" s="6"/>
      <c r="E51" s="6"/>
      <c r="G51" s="6"/>
      <c r="H51" s="6"/>
      <c r="J51" s="6"/>
      <c r="L51" s="6"/>
      <c r="N51" s="6"/>
      <c r="P51" s="6"/>
      <c r="R51" s="6"/>
      <c r="S51" s="6"/>
      <c r="T51" s="6"/>
      <c r="U51" s="6"/>
    </row>
    <row r="52" spans="1:21" s="52" customFormat="1" x14ac:dyDescent="0.2">
      <c r="A52" s="33" t="s">
        <v>42</v>
      </c>
      <c r="B52" s="6">
        <v>10.3</v>
      </c>
      <c r="D52" s="6">
        <v>10.4</v>
      </c>
      <c r="E52" s="6" t="s">
        <v>484</v>
      </c>
      <c r="G52" s="6">
        <v>7</v>
      </c>
      <c r="H52" s="6" t="s">
        <v>484</v>
      </c>
      <c r="J52" s="6">
        <v>11.4</v>
      </c>
      <c r="L52" s="6">
        <v>11.4</v>
      </c>
      <c r="M52" s="3"/>
      <c r="N52" s="6">
        <v>0</v>
      </c>
      <c r="O52" s="3"/>
      <c r="P52" s="6">
        <v>10</v>
      </c>
      <c r="Q52" s="3"/>
      <c r="R52" s="6">
        <v>4</v>
      </c>
      <c r="S52" s="6"/>
      <c r="T52" s="6">
        <v>3.6</v>
      </c>
      <c r="U52" s="6"/>
    </row>
    <row r="53" spans="1:21" x14ac:dyDescent="0.2">
      <c r="A53" s="3" t="s">
        <v>33</v>
      </c>
      <c r="B53" s="6">
        <v>14.9</v>
      </c>
      <c r="D53" s="6">
        <v>16</v>
      </c>
      <c r="E53" s="6">
        <v>10.199999999999999</v>
      </c>
      <c r="G53" s="6">
        <v>10.9</v>
      </c>
      <c r="H53" s="6" t="s">
        <v>484</v>
      </c>
      <c r="J53" s="6">
        <v>13.9</v>
      </c>
      <c r="L53" s="6">
        <v>13.9</v>
      </c>
      <c r="N53" s="6">
        <v>0</v>
      </c>
      <c r="P53" s="6">
        <v>4.7</v>
      </c>
      <c r="R53" s="6">
        <v>4.4000000000000004</v>
      </c>
      <c r="S53" s="6"/>
      <c r="T53" s="6">
        <v>4.7</v>
      </c>
      <c r="U53" s="6"/>
    </row>
    <row r="54" spans="1:21" x14ac:dyDescent="0.2">
      <c r="A54" s="3" t="s">
        <v>45</v>
      </c>
      <c r="B54" s="6">
        <v>31.3</v>
      </c>
      <c r="D54" s="6">
        <v>40.700000000000003</v>
      </c>
      <c r="E54" s="6">
        <v>31.5</v>
      </c>
      <c r="G54" s="6">
        <v>22.8</v>
      </c>
      <c r="H54" s="6">
        <v>13</v>
      </c>
      <c r="J54" s="6">
        <v>28.2</v>
      </c>
      <c r="L54" s="6">
        <v>28.2</v>
      </c>
      <c r="N54" s="6">
        <v>0</v>
      </c>
      <c r="P54" s="6">
        <v>0.8</v>
      </c>
      <c r="R54" s="6">
        <v>0.9</v>
      </c>
      <c r="S54" s="6"/>
      <c r="T54" s="6">
        <v>1</v>
      </c>
      <c r="U54" s="6"/>
    </row>
    <row r="55" spans="1:21" x14ac:dyDescent="0.2">
      <c r="A55" s="3" t="s">
        <v>116</v>
      </c>
      <c r="B55" s="6">
        <v>30</v>
      </c>
      <c r="D55" s="6">
        <v>39.6</v>
      </c>
      <c r="E55" s="6">
        <v>31.2</v>
      </c>
      <c r="G55" s="6">
        <v>22.1</v>
      </c>
      <c r="H55" s="6">
        <v>12.2</v>
      </c>
      <c r="J55" s="6">
        <v>26.3</v>
      </c>
      <c r="L55" s="6">
        <v>26.3</v>
      </c>
      <c r="N55" s="6">
        <v>0</v>
      </c>
      <c r="P55" s="6">
        <v>0.8</v>
      </c>
      <c r="R55" s="6">
        <v>0.9</v>
      </c>
      <c r="S55" s="6"/>
      <c r="T55" s="6">
        <v>1</v>
      </c>
      <c r="U55" s="6"/>
    </row>
    <row r="57" spans="1:21" x14ac:dyDescent="0.2">
      <c r="A57" s="102" t="s">
        <v>485</v>
      </c>
    </row>
    <row r="58" spans="1:21" x14ac:dyDescent="0.2">
      <c r="A58" s="4" t="s">
        <v>596</v>
      </c>
    </row>
    <row r="59" spans="1:21" x14ac:dyDescent="0.2">
      <c r="A59" s="130" t="s">
        <v>600</v>
      </c>
      <c r="B59" s="2" t="s">
        <v>48</v>
      </c>
      <c r="C59" s="2"/>
      <c r="D59" s="2"/>
      <c r="E59" s="2"/>
      <c r="F59" s="2"/>
      <c r="G59" s="2"/>
      <c r="H59" s="2"/>
      <c r="I59" s="2"/>
      <c r="J59" s="2"/>
      <c r="K59" s="2"/>
      <c r="L59" s="2"/>
      <c r="M59" s="2"/>
      <c r="N59" s="2"/>
      <c r="O59" s="2"/>
      <c r="P59" s="2"/>
      <c r="Q59" s="2"/>
      <c r="R59" s="2"/>
    </row>
    <row r="60" spans="1:21" x14ac:dyDescent="0.2">
      <c r="B60" s="2" t="s">
        <v>5</v>
      </c>
      <c r="C60" s="2"/>
      <c r="D60" s="280"/>
      <c r="E60" s="280"/>
      <c r="F60" s="2"/>
      <c r="G60" s="2"/>
      <c r="H60" s="2"/>
      <c r="I60" s="2"/>
      <c r="J60" s="2"/>
      <c r="K60" s="2"/>
      <c r="L60" s="2"/>
      <c r="M60" s="35"/>
      <c r="N60" s="20"/>
      <c r="O60" s="24"/>
      <c r="P60" s="24" t="s">
        <v>7</v>
      </c>
      <c r="Q60" s="24"/>
      <c r="R60" s="24" t="s">
        <v>7</v>
      </c>
      <c r="S60" s="26"/>
      <c r="T60" s="26" t="s">
        <v>8</v>
      </c>
    </row>
    <row r="61" spans="1:21" x14ac:dyDescent="0.2">
      <c r="A61" s="4" t="s">
        <v>4</v>
      </c>
      <c r="B61" s="2" t="s">
        <v>6</v>
      </c>
      <c r="C61" s="2"/>
      <c r="D61" s="2"/>
      <c r="E61" s="2"/>
      <c r="F61" s="20"/>
      <c r="G61" s="2"/>
      <c r="H61" s="2"/>
      <c r="I61" s="20"/>
      <c r="J61" s="20"/>
      <c r="K61" s="24"/>
      <c r="L61" s="24" t="s">
        <v>288</v>
      </c>
      <c r="M61" s="24"/>
      <c r="N61" s="24" t="s">
        <v>289</v>
      </c>
      <c r="O61" s="24"/>
      <c r="P61" s="24" t="s">
        <v>12</v>
      </c>
      <c r="Q61" s="24"/>
      <c r="R61" s="24" t="s">
        <v>13</v>
      </c>
      <c r="S61" s="24"/>
      <c r="T61" s="24" t="s">
        <v>14</v>
      </c>
    </row>
    <row r="62" spans="1:21" x14ac:dyDescent="0.2">
      <c r="B62" s="24" t="s">
        <v>8</v>
      </c>
      <c r="C62" s="5"/>
      <c r="D62" s="34" t="s">
        <v>10</v>
      </c>
      <c r="E62" s="34"/>
      <c r="F62" s="5"/>
      <c r="G62" s="24" t="s">
        <v>199</v>
      </c>
      <c r="H62" s="297" t="s">
        <v>10</v>
      </c>
      <c r="I62" s="5"/>
      <c r="J62" s="3" t="s">
        <v>11</v>
      </c>
      <c r="K62" s="24"/>
      <c r="L62" s="24" t="s">
        <v>182</v>
      </c>
      <c r="M62" s="24"/>
      <c r="N62" s="24" t="s">
        <v>290</v>
      </c>
      <c r="O62" s="24"/>
      <c r="P62" s="24" t="s">
        <v>17</v>
      </c>
      <c r="Q62" s="24"/>
      <c r="R62" s="24" t="s">
        <v>17</v>
      </c>
      <c r="S62" s="24"/>
      <c r="T62" s="24" t="s">
        <v>526</v>
      </c>
    </row>
    <row r="63" spans="1:21" x14ac:dyDescent="0.2">
      <c r="A63" s="4" t="s">
        <v>9</v>
      </c>
      <c r="B63" s="24" t="s">
        <v>15</v>
      </c>
      <c r="C63" s="5"/>
      <c r="D63" s="24" t="s">
        <v>16</v>
      </c>
      <c r="E63" s="24" t="s">
        <v>670</v>
      </c>
      <c r="F63" s="24"/>
      <c r="G63" s="24" t="s">
        <v>19</v>
      </c>
      <c r="H63" s="24" t="s">
        <v>43</v>
      </c>
      <c r="K63" s="24"/>
      <c r="L63" s="24" t="s">
        <v>287</v>
      </c>
      <c r="M63" s="9"/>
      <c r="N63" s="9" t="s">
        <v>673</v>
      </c>
      <c r="O63" s="9"/>
      <c r="P63" s="9" t="s">
        <v>21</v>
      </c>
      <c r="Q63" s="9"/>
      <c r="R63" s="9" t="s">
        <v>26</v>
      </c>
      <c r="S63" s="9"/>
      <c r="T63" s="9" t="s">
        <v>23</v>
      </c>
    </row>
    <row r="64" spans="1:21" x14ac:dyDescent="0.2">
      <c r="A64" s="4"/>
      <c r="D64" s="24" t="s">
        <v>18</v>
      </c>
      <c r="E64" s="24" t="s">
        <v>161</v>
      </c>
      <c r="F64" s="24"/>
      <c r="G64" s="24"/>
      <c r="H64" s="24" t="s">
        <v>207</v>
      </c>
      <c r="J64" s="24"/>
      <c r="K64" s="24"/>
      <c r="L64" s="24"/>
      <c r="M64" s="24"/>
      <c r="O64" s="24"/>
      <c r="P64" s="24" t="s">
        <v>24</v>
      </c>
      <c r="Q64" s="24"/>
      <c r="R64" s="24" t="s">
        <v>24</v>
      </c>
      <c r="S64" s="24"/>
      <c r="T64" s="24" t="s">
        <v>24</v>
      </c>
    </row>
    <row r="65" spans="1:254" x14ac:dyDescent="0.2">
      <c r="E65" s="24" t="s">
        <v>320</v>
      </c>
      <c r="J65" s="24"/>
      <c r="K65" s="24"/>
      <c r="M65" s="24"/>
      <c r="O65" s="24"/>
      <c r="P65" s="24" t="s">
        <v>51</v>
      </c>
      <c r="Q65" s="24"/>
      <c r="R65" s="24" t="s">
        <v>672</v>
      </c>
      <c r="S65" s="24"/>
      <c r="T65" s="24" t="s">
        <v>672</v>
      </c>
    </row>
    <row r="66" spans="1:254" x14ac:dyDescent="0.2">
      <c r="E66" s="24" t="s">
        <v>671</v>
      </c>
      <c r="J66" s="24"/>
      <c r="K66" s="24"/>
      <c r="L66" s="24"/>
    </row>
    <row r="67" spans="1:254" x14ac:dyDescent="0.2">
      <c r="M67" s="11"/>
      <c r="N67" s="11"/>
      <c r="O67" s="11"/>
      <c r="R67" s="11"/>
      <c r="S67" s="11"/>
    </row>
    <row r="68" spans="1:254" s="14" customFormat="1" x14ac:dyDescent="0.2">
      <c r="A68" s="35"/>
      <c r="B68" s="27" t="s">
        <v>23</v>
      </c>
      <c r="C68" s="27"/>
      <c r="D68" s="27" t="s">
        <v>25</v>
      </c>
      <c r="E68" s="27" t="s">
        <v>20</v>
      </c>
      <c r="F68" s="27"/>
      <c r="G68" s="27" t="s">
        <v>21</v>
      </c>
      <c r="H68" s="27" t="s">
        <v>22</v>
      </c>
      <c r="I68" s="27"/>
      <c r="J68" s="27" t="s">
        <v>26</v>
      </c>
      <c r="K68" s="27"/>
      <c r="L68" s="27" t="s">
        <v>27</v>
      </c>
      <c r="M68" s="27"/>
      <c r="N68" s="27" t="s">
        <v>28</v>
      </c>
      <c r="O68" s="27"/>
      <c r="P68" s="27" t="s">
        <v>29</v>
      </c>
      <c r="Q68" s="27"/>
      <c r="R68" s="27" t="s">
        <v>30</v>
      </c>
      <c r="S68" s="27"/>
      <c r="T68" s="27" t="s">
        <v>31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50</v>
      </c>
    </row>
    <row r="71" spans="1:254" x14ac:dyDescent="0.2">
      <c r="A71" s="3" t="s">
        <v>39</v>
      </c>
      <c r="B71" s="6">
        <v>19.2</v>
      </c>
      <c r="D71" s="6">
        <v>20.3</v>
      </c>
      <c r="E71" s="6">
        <v>10.8</v>
      </c>
      <c r="G71" s="6">
        <v>12.7</v>
      </c>
      <c r="H71" s="6">
        <v>9.9</v>
      </c>
      <c r="J71" s="6">
        <v>19.399999999999999</v>
      </c>
      <c r="L71" s="6">
        <v>19.399999999999999</v>
      </c>
      <c r="N71" s="6">
        <v>0</v>
      </c>
      <c r="P71" s="6">
        <v>4.3</v>
      </c>
      <c r="R71" s="6">
        <v>3.5</v>
      </c>
      <c r="S71" s="6"/>
      <c r="T71" s="6">
        <v>3.5</v>
      </c>
      <c r="U71" s="6"/>
    </row>
    <row r="72" spans="1:254" x14ac:dyDescent="0.2">
      <c r="A72" s="11" t="s">
        <v>34</v>
      </c>
      <c r="B72" s="6">
        <v>19.3</v>
      </c>
      <c r="D72" s="6">
        <v>23</v>
      </c>
      <c r="E72" s="6">
        <v>19</v>
      </c>
      <c r="G72" s="6">
        <v>12.9</v>
      </c>
      <c r="H72" s="6">
        <v>7.2</v>
      </c>
      <c r="J72" s="6">
        <v>17.399999999999999</v>
      </c>
      <c r="L72" s="6">
        <v>17.399999999999999</v>
      </c>
      <c r="N72" s="6">
        <v>0</v>
      </c>
      <c r="P72" s="6">
        <v>2.2999999999999998</v>
      </c>
      <c r="R72" s="6">
        <v>2.6</v>
      </c>
      <c r="S72" s="6"/>
      <c r="T72" s="6">
        <v>2.8</v>
      </c>
      <c r="U72" s="6"/>
    </row>
    <row r="73" spans="1:254" x14ac:dyDescent="0.2">
      <c r="A73" s="3" t="s">
        <v>35</v>
      </c>
      <c r="B73" s="6">
        <v>14.6</v>
      </c>
      <c r="D73" s="6">
        <v>19.2</v>
      </c>
      <c r="E73" s="6">
        <v>15.7</v>
      </c>
      <c r="G73" s="6">
        <v>10.4</v>
      </c>
      <c r="H73" s="6" t="s">
        <v>484</v>
      </c>
      <c r="J73" s="6">
        <v>12.3</v>
      </c>
      <c r="L73" s="6">
        <v>12.3</v>
      </c>
      <c r="N73" s="6">
        <v>0</v>
      </c>
      <c r="P73" s="6">
        <v>1.8</v>
      </c>
      <c r="R73" s="6">
        <v>2</v>
      </c>
      <c r="S73" s="6"/>
      <c r="T73" s="6">
        <v>2.2999999999999998</v>
      </c>
      <c r="U73" s="6"/>
    </row>
    <row r="74" spans="1:254" x14ac:dyDescent="0.2">
      <c r="A74" s="3" t="s">
        <v>38</v>
      </c>
      <c r="B74" s="6">
        <v>13.9</v>
      </c>
      <c r="D74" s="6">
        <v>18.3</v>
      </c>
      <c r="E74" s="6">
        <v>14.3</v>
      </c>
      <c r="G74" s="6">
        <v>9.1999999999999993</v>
      </c>
      <c r="H74" s="6" t="s">
        <v>484</v>
      </c>
      <c r="J74" s="6">
        <v>12</v>
      </c>
      <c r="L74" s="6">
        <v>12</v>
      </c>
      <c r="N74" s="6">
        <v>0</v>
      </c>
      <c r="P74" s="6">
        <v>1.5</v>
      </c>
      <c r="R74" s="6">
        <v>1.8</v>
      </c>
      <c r="S74" s="6"/>
      <c r="T74" s="6">
        <v>2.1</v>
      </c>
      <c r="U74" s="6"/>
    </row>
    <row r="75" spans="1:254" x14ac:dyDescent="0.2">
      <c r="A75" s="3" t="s">
        <v>47</v>
      </c>
      <c r="B75" s="6">
        <v>16.100000000000001</v>
      </c>
      <c r="D75" s="6">
        <v>18.3</v>
      </c>
      <c r="E75" s="6">
        <v>11.7</v>
      </c>
      <c r="G75" s="6">
        <v>6.3</v>
      </c>
      <c r="H75" s="6" t="s">
        <v>484</v>
      </c>
      <c r="J75" s="6">
        <v>15.7</v>
      </c>
      <c r="L75" s="6">
        <v>15.7</v>
      </c>
      <c r="N75" s="6">
        <v>0</v>
      </c>
      <c r="P75" s="6">
        <v>1.4</v>
      </c>
      <c r="R75" s="6">
        <v>2.7</v>
      </c>
      <c r="S75" s="6"/>
      <c r="T75" s="6">
        <v>2.8</v>
      </c>
      <c r="U75" s="6"/>
    </row>
    <row r="76" spans="1:254" x14ac:dyDescent="0.2">
      <c r="A76" s="3" t="s">
        <v>40</v>
      </c>
      <c r="B76" s="6">
        <v>15</v>
      </c>
      <c r="D76" s="6">
        <v>14.6</v>
      </c>
      <c r="E76" s="6" t="s">
        <v>484</v>
      </c>
      <c r="G76" s="6" t="s">
        <v>484</v>
      </c>
      <c r="H76" s="6" t="s">
        <v>484</v>
      </c>
      <c r="J76" s="6">
        <v>15.1</v>
      </c>
      <c r="L76" s="6">
        <v>15.1</v>
      </c>
      <c r="N76" s="6">
        <v>0</v>
      </c>
      <c r="P76" s="6" t="s">
        <v>484</v>
      </c>
      <c r="R76" s="6">
        <v>2.7</v>
      </c>
      <c r="S76" s="6"/>
      <c r="T76" s="6">
        <v>2.6</v>
      </c>
      <c r="U76" s="6"/>
    </row>
    <row r="77" spans="1:254" ht="21" customHeight="1" x14ac:dyDescent="0.2">
      <c r="A77" s="3" t="s">
        <v>41</v>
      </c>
      <c r="B77" s="6">
        <v>36.799999999999997</v>
      </c>
      <c r="D77" s="6">
        <v>44.7</v>
      </c>
      <c r="E77" s="6">
        <v>33.200000000000003</v>
      </c>
      <c r="G77" s="6">
        <v>23.2</v>
      </c>
      <c r="H77" s="6">
        <v>14.5</v>
      </c>
      <c r="J77" s="6">
        <v>35.9</v>
      </c>
      <c r="L77" s="6">
        <v>35.9</v>
      </c>
      <c r="N77" s="6">
        <v>0</v>
      </c>
      <c r="P77" s="6">
        <v>0.9</v>
      </c>
      <c r="R77" s="6">
        <v>1</v>
      </c>
      <c r="S77" s="6"/>
      <c r="T77" s="6">
        <v>1</v>
      </c>
      <c r="U77" s="6"/>
    </row>
    <row r="78" spans="1:254" x14ac:dyDescent="0.2">
      <c r="B78" s="6"/>
      <c r="D78" s="6"/>
      <c r="E78" s="6"/>
      <c r="G78" s="6"/>
      <c r="H78" s="6"/>
      <c r="J78" s="6"/>
      <c r="L78" s="6"/>
      <c r="N78" s="6"/>
      <c r="P78" s="6"/>
      <c r="R78" s="6"/>
      <c r="S78" s="6"/>
      <c r="T78" s="6"/>
      <c r="U78" s="6"/>
    </row>
    <row r="79" spans="1:254" x14ac:dyDescent="0.2">
      <c r="A79" s="15" t="s">
        <v>10</v>
      </c>
      <c r="B79" s="6"/>
      <c r="D79" s="6"/>
      <c r="E79" s="6"/>
      <c r="G79" s="6"/>
      <c r="H79" s="6"/>
      <c r="J79" s="6"/>
      <c r="L79" s="6"/>
      <c r="N79" s="6"/>
      <c r="P79" s="6"/>
      <c r="R79" s="6"/>
      <c r="S79" s="6"/>
      <c r="T79" s="6"/>
      <c r="U79" s="6"/>
    </row>
    <row r="80" spans="1:254" s="52" customFormat="1" x14ac:dyDescent="0.2">
      <c r="A80" s="33" t="s">
        <v>42</v>
      </c>
      <c r="B80" s="6">
        <v>11.5</v>
      </c>
      <c r="D80" s="6">
        <v>11.8</v>
      </c>
      <c r="E80" s="6" t="s">
        <v>484</v>
      </c>
      <c r="G80" s="6">
        <v>8.4</v>
      </c>
      <c r="H80" s="6">
        <v>7.6</v>
      </c>
      <c r="J80" s="6">
        <v>12.6</v>
      </c>
      <c r="L80" s="6">
        <v>12.6</v>
      </c>
      <c r="M80" s="3"/>
      <c r="N80" s="6">
        <v>0</v>
      </c>
      <c r="O80" s="3"/>
      <c r="P80" s="6">
        <v>8.9</v>
      </c>
      <c r="Q80" s="3"/>
      <c r="R80" s="6">
        <v>4.9000000000000004</v>
      </c>
      <c r="S80" s="6"/>
      <c r="T80" s="6">
        <v>4.4000000000000004</v>
      </c>
      <c r="U80" s="6"/>
    </row>
    <row r="81" spans="1:21" x14ac:dyDescent="0.2">
      <c r="A81" s="3" t="s">
        <v>33</v>
      </c>
      <c r="B81" s="6">
        <v>15.4</v>
      </c>
      <c r="D81" s="6">
        <v>16.600000000000001</v>
      </c>
      <c r="E81" s="6">
        <v>9.6999999999999993</v>
      </c>
      <c r="G81" s="6">
        <v>9.5</v>
      </c>
      <c r="H81" s="6" t="s">
        <v>484</v>
      </c>
      <c r="J81" s="6">
        <v>14.9</v>
      </c>
      <c r="L81" s="6">
        <v>14.9</v>
      </c>
      <c r="N81" s="6">
        <v>0</v>
      </c>
      <c r="P81" s="6">
        <v>4.7</v>
      </c>
      <c r="R81" s="6">
        <v>5</v>
      </c>
      <c r="S81" s="6"/>
      <c r="T81" s="6">
        <v>5.2</v>
      </c>
      <c r="U81" s="6"/>
    </row>
    <row r="82" spans="1:21" x14ac:dyDescent="0.2">
      <c r="A82" s="3" t="s">
        <v>45</v>
      </c>
      <c r="B82" s="6">
        <v>33.799999999999997</v>
      </c>
      <c r="D82" s="6">
        <v>42.2</v>
      </c>
      <c r="E82" s="6">
        <v>32.4</v>
      </c>
      <c r="G82" s="6">
        <v>22.7</v>
      </c>
      <c r="H82" s="6">
        <v>14.1</v>
      </c>
      <c r="J82" s="6">
        <v>32.5</v>
      </c>
      <c r="L82" s="6">
        <v>32.5</v>
      </c>
      <c r="N82" s="6">
        <v>0</v>
      </c>
      <c r="P82" s="6">
        <v>0.9</v>
      </c>
      <c r="R82" s="6">
        <v>1.1000000000000001</v>
      </c>
      <c r="S82" s="6"/>
      <c r="T82" s="6">
        <v>1.1000000000000001</v>
      </c>
      <c r="U82" s="6"/>
    </row>
    <row r="83" spans="1:21" x14ac:dyDescent="0.2">
      <c r="A83" s="3" t="s">
        <v>116</v>
      </c>
      <c r="B83" s="6">
        <v>32.5</v>
      </c>
      <c r="D83" s="6">
        <v>41.1</v>
      </c>
      <c r="E83" s="6">
        <v>32.1</v>
      </c>
      <c r="G83" s="6">
        <v>21.4</v>
      </c>
      <c r="H83" s="6">
        <v>12.3</v>
      </c>
      <c r="J83" s="6">
        <v>30.8</v>
      </c>
      <c r="L83" s="6">
        <v>30.8</v>
      </c>
      <c r="N83" s="6">
        <v>0</v>
      </c>
      <c r="P83" s="6">
        <v>0.9</v>
      </c>
      <c r="R83" s="6">
        <v>1.1000000000000001</v>
      </c>
      <c r="S83" s="6"/>
      <c r="T83" s="6">
        <v>1.1000000000000001</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7"/>
    </row>
    <row r="94" spans="1:21" x14ac:dyDescent="0.2">
      <c r="A94" s="15"/>
    </row>
    <row r="100" spans="1:254" ht="21.75" customHeight="1" x14ac:dyDescent="0.2">
      <c r="A100" s="16"/>
    </row>
    <row r="102" spans="1:254" x14ac:dyDescent="0.2">
      <c r="A102" s="18"/>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0"/>
  <dimension ref="A1:S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367</v>
      </c>
      <c r="B1" s="3" t="s">
        <v>370</v>
      </c>
    </row>
    <row r="2" spans="1:18" x14ac:dyDescent="0.2">
      <c r="A2" s="4" t="s">
        <v>596</v>
      </c>
      <c r="B2" s="3" t="s">
        <v>371</v>
      </c>
    </row>
    <row r="3" spans="1:18" x14ac:dyDescent="0.2">
      <c r="A3" s="130" t="s">
        <v>600</v>
      </c>
      <c r="B3" s="2"/>
      <c r="C3" s="2"/>
      <c r="D3" s="2"/>
      <c r="E3" s="2"/>
      <c r="F3" s="2"/>
      <c r="G3" s="2"/>
      <c r="H3" s="2"/>
      <c r="I3" s="2"/>
      <c r="J3" s="2"/>
      <c r="K3" s="2"/>
      <c r="L3" s="2"/>
      <c r="M3" s="2"/>
      <c r="N3" s="2"/>
      <c r="O3" s="2"/>
      <c r="P3" s="2"/>
      <c r="Q3" s="2"/>
      <c r="R3" s="25"/>
    </row>
    <row r="4" spans="1:18" x14ac:dyDescent="0.2">
      <c r="B4" s="2" t="s">
        <v>5</v>
      </c>
      <c r="C4" s="2"/>
      <c r="D4" s="2"/>
      <c r="E4" s="2"/>
      <c r="F4" s="2"/>
      <c r="G4" s="2"/>
      <c r="H4" s="2"/>
      <c r="I4" s="2"/>
      <c r="J4" s="2"/>
      <c r="K4" s="2"/>
      <c r="L4" s="2"/>
      <c r="M4" s="2"/>
      <c r="N4" s="2"/>
      <c r="O4" s="2"/>
      <c r="P4" s="2"/>
      <c r="R4" s="26" t="s">
        <v>72</v>
      </c>
    </row>
    <row r="5" spans="1:18" x14ac:dyDescent="0.2">
      <c r="A5" s="4" t="s">
        <v>4</v>
      </c>
      <c r="B5" s="2" t="s">
        <v>52</v>
      </c>
      <c r="C5" s="2"/>
      <c r="D5" s="2"/>
      <c r="E5" s="2"/>
      <c r="F5" s="2"/>
      <c r="G5" s="2"/>
      <c r="H5" s="2"/>
      <c r="I5" s="2"/>
      <c r="J5" s="2"/>
      <c r="K5" s="2"/>
      <c r="L5" s="2"/>
      <c r="M5" s="2"/>
      <c r="N5" s="2"/>
      <c r="O5" s="2"/>
      <c r="P5" s="2"/>
      <c r="R5" s="24" t="s">
        <v>73</v>
      </c>
    </row>
    <row r="6" spans="1:18" x14ac:dyDescent="0.2">
      <c r="A6" s="4"/>
      <c r="B6" s="24" t="s">
        <v>53</v>
      </c>
      <c r="D6" s="24" t="s">
        <v>54</v>
      </c>
      <c r="F6" s="24" t="s">
        <v>55</v>
      </c>
      <c r="H6" s="24" t="s">
        <v>56</v>
      </c>
      <c r="J6" s="24" t="s">
        <v>11</v>
      </c>
      <c r="L6" s="2" t="s">
        <v>10</v>
      </c>
      <c r="M6" s="2"/>
      <c r="N6" s="2" t="s">
        <v>18</v>
      </c>
      <c r="O6" s="2"/>
      <c r="P6" s="2" t="s">
        <v>18</v>
      </c>
      <c r="R6" s="24" t="s">
        <v>269</v>
      </c>
    </row>
    <row r="7" spans="1:18" x14ac:dyDescent="0.2">
      <c r="A7" s="4" t="s">
        <v>9</v>
      </c>
      <c r="B7" s="24" t="s">
        <v>57</v>
      </c>
      <c r="D7" s="24" t="s">
        <v>58</v>
      </c>
      <c r="F7" s="24" t="s">
        <v>291</v>
      </c>
      <c r="H7" s="24" t="s">
        <v>59</v>
      </c>
      <c r="L7" s="9" t="s">
        <v>62</v>
      </c>
      <c r="M7" s="24"/>
      <c r="N7" s="24" t="s">
        <v>61</v>
      </c>
      <c r="O7" s="24"/>
      <c r="P7" s="24" t="s">
        <v>60</v>
      </c>
      <c r="Q7" s="11"/>
      <c r="R7" s="24" t="s">
        <v>70</v>
      </c>
    </row>
    <row r="8" spans="1:18" x14ac:dyDescent="0.2">
      <c r="B8" s="24" t="s">
        <v>291</v>
      </c>
      <c r="D8" s="24" t="s">
        <v>57</v>
      </c>
      <c r="F8" s="24"/>
      <c r="H8" s="9" t="s">
        <v>63</v>
      </c>
      <c r="I8" s="11"/>
      <c r="L8" s="24" t="s">
        <v>64</v>
      </c>
      <c r="M8" s="24"/>
      <c r="N8" s="24" t="s">
        <v>64</v>
      </c>
      <c r="O8" s="24"/>
      <c r="P8" s="24" t="s">
        <v>64</v>
      </c>
      <c r="R8" s="24" t="s">
        <v>71</v>
      </c>
    </row>
    <row r="9" spans="1:18" x14ac:dyDescent="0.2">
      <c r="B9" s="24"/>
      <c r="D9" s="24" t="s">
        <v>291</v>
      </c>
      <c r="F9" s="3" t="s">
        <v>18</v>
      </c>
      <c r="H9" s="24" t="s">
        <v>65</v>
      </c>
      <c r="L9" s="3" t="s">
        <v>18</v>
      </c>
      <c r="P9" s="3" t="s">
        <v>18</v>
      </c>
    </row>
    <row r="10" spans="1:18" x14ac:dyDescent="0.2">
      <c r="D10" s="24"/>
      <c r="F10" s="3" t="s">
        <v>18</v>
      </c>
      <c r="H10" s="24" t="s">
        <v>66</v>
      </c>
      <c r="L10" s="3" t="s">
        <v>18</v>
      </c>
      <c r="P10" s="3" t="s">
        <v>18</v>
      </c>
    </row>
    <row r="11" spans="1:18" x14ac:dyDescent="0.2">
      <c r="F11" s="24" t="s">
        <v>67</v>
      </c>
      <c r="H11" s="24" t="s">
        <v>68</v>
      </c>
      <c r="J11" s="6" t="s">
        <v>69</v>
      </c>
      <c r="P11" s="3" t="s">
        <v>18</v>
      </c>
    </row>
    <row r="12" spans="1:18" x14ac:dyDescent="0.2">
      <c r="P12" s="3" t="s">
        <v>18</v>
      </c>
      <c r="R12" s="24" t="s">
        <v>18</v>
      </c>
    </row>
    <row r="13" spans="1:18" s="6" customFormat="1" x14ac:dyDescent="0.2">
      <c r="A13" s="12"/>
      <c r="B13" s="27" t="s">
        <v>23</v>
      </c>
      <c r="C13" s="27"/>
      <c r="D13" s="27" t="s">
        <v>25</v>
      </c>
      <c r="E13" s="27"/>
      <c r="F13" s="27" t="s">
        <v>20</v>
      </c>
      <c r="G13" s="27"/>
      <c r="H13" s="27" t="s">
        <v>21</v>
      </c>
      <c r="I13" s="27"/>
      <c r="J13" s="27" t="s">
        <v>22</v>
      </c>
      <c r="K13" s="27"/>
      <c r="L13" s="27" t="s">
        <v>26</v>
      </c>
      <c r="M13" s="27"/>
      <c r="N13" s="27" t="s">
        <v>27</v>
      </c>
      <c r="O13" s="27"/>
      <c r="P13" s="27" t="s">
        <v>28</v>
      </c>
      <c r="Q13" s="27"/>
      <c r="R13" s="27" t="s">
        <v>29</v>
      </c>
    </row>
    <row r="15" spans="1:18" x14ac:dyDescent="0.2">
      <c r="A15" s="21" t="s">
        <v>32</v>
      </c>
    </row>
    <row r="16" spans="1:18" x14ac:dyDescent="0.2">
      <c r="A16" s="3" t="s">
        <v>39</v>
      </c>
      <c r="B16" s="6">
        <v>20.6</v>
      </c>
      <c r="C16" s="6"/>
      <c r="D16" s="6">
        <v>25</v>
      </c>
      <c r="E16" s="6"/>
      <c r="F16" s="6">
        <v>25.7</v>
      </c>
      <c r="G16" s="6"/>
      <c r="H16" s="6">
        <v>6.9</v>
      </c>
      <c r="I16" s="6"/>
      <c r="J16" s="6">
        <v>26.2</v>
      </c>
      <c r="K16" s="6"/>
      <c r="L16" s="6">
        <v>18.899999999999999</v>
      </c>
      <c r="M16" s="6"/>
      <c r="N16" s="6">
        <v>16.100000000000001</v>
      </c>
      <c r="O16" s="6"/>
      <c r="P16" s="6">
        <v>21.4</v>
      </c>
      <c r="Q16" s="6"/>
      <c r="R16" s="6">
        <v>1.1000000000000001</v>
      </c>
    </row>
    <row r="17" spans="1:19" x14ac:dyDescent="0.2">
      <c r="A17" s="11" t="s">
        <v>34</v>
      </c>
      <c r="B17" s="6">
        <v>28.4</v>
      </c>
      <c r="C17" s="6"/>
      <c r="D17" s="6">
        <v>24.2</v>
      </c>
      <c r="E17" s="6"/>
      <c r="F17" s="6">
        <v>26.1</v>
      </c>
      <c r="G17" s="6"/>
      <c r="H17" s="6">
        <v>11.5</v>
      </c>
      <c r="I17" s="6"/>
      <c r="J17" s="6">
        <v>24.7</v>
      </c>
      <c r="K17" s="6"/>
      <c r="L17" s="6">
        <v>12.4</v>
      </c>
      <c r="M17" s="6"/>
      <c r="N17" s="6">
        <v>19.399999999999999</v>
      </c>
      <c r="O17" s="6"/>
      <c r="P17" s="6">
        <v>28.6</v>
      </c>
      <c r="Q17" s="6"/>
      <c r="R17" s="6">
        <v>0.5</v>
      </c>
    </row>
    <row r="18" spans="1:19" x14ac:dyDescent="0.2">
      <c r="A18" s="3" t="s">
        <v>35</v>
      </c>
      <c r="B18" s="6">
        <v>23.8</v>
      </c>
      <c r="C18" s="6"/>
      <c r="D18" s="6">
        <v>15.2</v>
      </c>
      <c r="E18" s="6"/>
      <c r="F18" s="6">
        <v>22.1</v>
      </c>
      <c r="G18" s="6"/>
      <c r="H18" s="6">
        <v>14.3</v>
      </c>
      <c r="I18" s="6"/>
      <c r="J18" s="6">
        <v>18.100000000000001</v>
      </c>
      <c r="K18" s="6"/>
      <c r="L18" s="6">
        <v>6.1</v>
      </c>
      <c r="M18" s="6"/>
      <c r="N18" s="6">
        <v>18</v>
      </c>
      <c r="O18" s="6"/>
      <c r="P18" s="6">
        <v>23.5</v>
      </c>
      <c r="Q18" s="6"/>
      <c r="R18" s="6">
        <v>0.3</v>
      </c>
    </row>
    <row r="19" spans="1:19" x14ac:dyDescent="0.2">
      <c r="A19" s="3" t="s">
        <v>38</v>
      </c>
      <c r="B19" s="6">
        <v>24.1</v>
      </c>
      <c r="C19" s="6"/>
      <c r="D19" s="6">
        <v>14</v>
      </c>
      <c r="E19" s="6"/>
      <c r="F19" s="6">
        <v>22.8</v>
      </c>
      <c r="G19" s="6"/>
      <c r="H19" s="6">
        <v>15.6</v>
      </c>
      <c r="I19" s="6"/>
      <c r="J19" s="6">
        <v>18.3</v>
      </c>
      <c r="K19" s="6"/>
      <c r="L19" s="6">
        <v>7</v>
      </c>
      <c r="M19" s="6"/>
      <c r="N19" s="6">
        <v>16.600000000000001</v>
      </c>
      <c r="O19" s="6"/>
      <c r="P19" s="6">
        <v>23.4</v>
      </c>
      <c r="Q19" s="6"/>
      <c r="R19" s="6">
        <v>0.4</v>
      </c>
    </row>
    <row r="20" spans="1:19" x14ac:dyDescent="0.2">
      <c r="A20" s="3" t="s">
        <v>47</v>
      </c>
      <c r="B20" s="6">
        <v>23.5</v>
      </c>
      <c r="C20" s="6"/>
      <c r="D20" s="6">
        <v>11.6</v>
      </c>
      <c r="E20" s="6"/>
      <c r="F20" s="6">
        <v>23.4</v>
      </c>
      <c r="G20" s="6"/>
      <c r="H20" s="6">
        <v>14.7</v>
      </c>
      <c r="I20" s="6"/>
      <c r="J20" s="6">
        <v>21.7</v>
      </c>
      <c r="K20" s="6"/>
      <c r="L20" s="6">
        <v>8.6</v>
      </c>
      <c r="M20" s="6"/>
      <c r="N20" s="6">
        <v>16.600000000000001</v>
      </c>
      <c r="O20" s="6"/>
      <c r="P20" s="6">
        <v>23.7</v>
      </c>
      <c r="Q20" s="6"/>
      <c r="R20" s="6">
        <v>0.5</v>
      </c>
    </row>
    <row r="21" spans="1:19" x14ac:dyDescent="0.2">
      <c r="A21" s="3" t="s">
        <v>40</v>
      </c>
      <c r="B21" s="6">
        <v>14.3</v>
      </c>
      <c r="C21" s="6"/>
      <c r="D21" s="6">
        <v>15.3</v>
      </c>
      <c r="E21" s="6"/>
      <c r="F21" s="6">
        <v>19.7</v>
      </c>
      <c r="G21" s="6"/>
      <c r="H21" s="6">
        <v>15.6</v>
      </c>
      <c r="I21" s="6"/>
      <c r="J21" s="6">
        <v>24.5</v>
      </c>
      <c r="K21" s="6"/>
      <c r="L21" s="6">
        <v>17.600000000000001</v>
      </c>
      <c r="M21" s="6"/>
      <c r="N21" s="6">
        <v>14.9</v>
      </c>
      <c r="O21" s="6"/>
      <c r="P21" s="6">
        <v>12.9</v>
      </c>
      <c r="Q21" s="6"/>
      <c r="R21" s="6">
        <v>2.2000000000000002</v>
      </c>
    </row>
    <row r="22" spans="1:19" ht="21" customHeight="1" x14ac:dyDescent="0.2">
      <c r="A22" s="3" t="s">
        <v>41</v>
      </c>
      <c r="B22" s="6">
        <v>48.2</v>
      </c>
      <c r="D22" s="6">
        <v>44.6</v>
      </c>
      <c r="F22" s="6">
        <v>50.7</v>
      </c>
      <c r="G22" s="6"/>
      <c r="H22" s="6">
        <v>32.299999999999997</v>
      </c>
      <c r="I22" s="6"/>
      <c r="J22" s="6">
        <v>46.5</v>
      </c>
      <c r="K22" s="6"/>
      <c r="L22" s="6">
        <v>31.4</v>
      </c>
      <c r="M22" s="6"/>
      <c r="N22" s="6">
        <v>41.3</v>
      </c>
      <c r="O22" s="6"/>
      <c r="P22" s="6">
        <v>49.3</v>
      </c>
      <c r="Q22" s="6"/>
      <c r="R22" s="6">
        <v>0.2</v>
      </c>
      <c r="S22" s="6"/>
    </row>
    <row r="23" spans="1:19" x14ac:dyDescent="0.2">
      <c r="A23" s="33"/>
      <c r="B23" s="6"/>
      <c r="C23" s="6"/>
      <c r="D23" s="6"/>
      <c r="E23" s="6"/>
      <c r="F23" s="6"/>
      <c r="G23" s="6"/>
      <c r="H23" s="6"/>
      <c r="I23" s="6"/>
      <c r="J23" s="6"/>
      <c r="K23" s="6"/>
      <c r="L23" s="6"/>
      <c r="M23" s="6"/>
      <c r="N23" s="6"/>
      <c r="O23" s="6"/>
      <c r="P23" s="6"/>
      <c r="Q23" s="6"/>
      <c r="R23" s="6"/>
    </row>
    <row r="24" spans="1:19" x14ac:dyDescent="0.2">
      <c r="A24" s="15" t="s">
        <v>10</v>
      </c>
      <c r="R24" s="3"/>
    </row>
    <row r="25" spans="1:19" x14ac:dyDescent="0.2">
      <c r="A25" s="33" t="s">
        <v>42</v>
      </c>
      <c r="B25" s="6">
        <v>7.9</v>
      </c>
      <c r="C25" s="6"/>
      <c r="D25" s="6">
        <v>14.4</v>
      </c>
      <c r="E25" s="6"/>
      <c r="F25" s="6">
        <v>14.8</v>
      </c>
      <c r="G25" s="6"/>
      <c r="H25" s="6" t="s">
        <v>484</v>
      </c>
      <c r="I25" s="6"/>
      <c r="J25" s="6">
        <v>15.4</v>
      </c>
      <c r="K25" s="6"/>
      <c r="L25" s="6">
        <v>12.7</v>
      </c>
      <c r="M25" s="6"/>
      <c r="N25" s="6">
        <v>6.9</v>
      </c>
      <c r="O25" s="6"/>
      <c r="P25" s="6">
        <v>7.5</v>
      </c>
      <c r="Q25" s="6"/>
      <c r="R25" s="6">
        <v>2.2000000000000002</v>
      </c>
    </row>
    <row r="26" spans="1:19" x14ac:dyDescent="0.2">
      <c r="A26" s="3" t="s">
        <v>33</v>
      </c>
      <c r="B26" s="6">
        <v>19</v>
      </c>
      <c r="C26" s="6"/>
      <c r="D26" s="6">
        <v>20.399999999999999</v>
      </c>
      <c r="E26" s="6"/>
      <c r="F26" s="6">
        <v>21.1</v>
      </c>
      <c r="G26" s="6"/>
      <c r="H26" s="6" t="s">
        <v>484</v>
      </c>
      <c r="I26" s="6"/>
      <c r="J26" s="6">
        <v>21.3</v>
      </c>
      <c r="K26" s="6"/>
      <c r="L26" s="6">
        <v>14</v>
      </c>
      <c r="M26" s="6"/>
      <c r="N26" s="6">
        <v>14.6</v>
      </c>
      <c r="O26" s="6"/>
      <c r="P26" s="6">
        <v>20.100000000000001</v>
      </c>
      <c r="Q26" s="6"/>
      <c r="R26" s="6">
        <v>1.2</v>
      </c>
    </row>
    <row r="27" spans="1:19" x14ac:dyDescent="0.2">
      <c r="A27" s="3" t="s">
        <v>45</v>
      </c>
      <c r="B27" s="6">
        <v>47.1</v>
      </c>
      <c r="C27" s="6"/>
      <c r="D27" s="6">
        <v>41.3</v>
      </c>
      <c r="E27" s="6"/>
      <c r="F27" s="6">
        <v>47.7</v>
      </c>
      <c r="G27" s="6"/>
      <c r="H27" s="6">
        <v>28.5</v>
      </c>
      <c r="I27" s="6"/>
      <c r="J27" s="6">
        <v>41.9</v>
      </c>
      <c r="K27" s="6"/>
      <c r="L27" s="6">
        <v>24.8</v>
      </c>
      <c r="M27" s="6"/>
      <c r="N27" s="6">
        <v>38.700000000000003</v>
      </c>
      <c r="O27" s="6"/>
      <c r="P27" s="6">
        <v>48.5</v>
      </c>
      <c r="Q27" s="6"/>
      <c r="R27" s="6">
        <v>0.2</v>
      </c>
    </row>
    <row r="28" spans="1:19" x14ac:dyDescent="0.2">
      <c r="A28" s="3" t="s">
        <v>116</v>
      </c>
      <c r="B28" s="6">
        <v>46.5</v>
      </c>
      <c r="C28" s="6"/>
      <c r="D28" s="6">
        <v>39.299999999999997</v>
      </c>
      <c r="E28" s="6"/>
      <c r="F28" s="6">
        <v>46</v>
      </c>
      <c r="G28" s="6"/>
      <c r="H28" s="6">
        <v>28.4</v>
      </c>
      <c r="I28" s="6"/>
      <c r="J28" s="6">
        <v>39.9</v>
      </c>
      <c r="K28" s="6"/>
      <c r="L28" s="6">
        <v>22.5</v>
      </c>
      <c r="M28" s="6"/>
      <c r="N28" s="6">
        <v>38.1</v>
      </c>
      <c r="O28" s="6"/>
      <c r="P28" s="6">
        <v>48</v>
      </c>
      <c r="Q28" s="6"/>
      <c r="R28" s="6">
        <v>0.2</v>
      </c>
    </row>
    <row r="29" spans="1:19" x14ac:dyDescent="0.2">
      <c r="A29" s="28"/>
    </row>
    <row r="30" spans="1:19" x14ac:dyDescent="0.2">
      <c r="A30" s="4" t="s">
        <v>367</v>
      </c>
      <c r="B30" s="6"/>
      <c r="C30" s="6"/>
      <c r="D30" s="6"/>
      <c r="E30" s="6"/>
      <c r="F30" s="6"/>
      <c r="G30" s="6"/>
      <c r="H30" s="6"/>
      <c r="I30" s="6"/>
      <c r="J30" s="6"/>
      <c r="K30" s="6"/>
      <c r="L30" s="6"/>
      <c r="M30" s="6"/>
      <c r="N30" s="6"/>
      <c r="O30" s="6"/>
      <c r="P30" s="6"/>
      <c r="Q30" s="6"/>
      <c r="R30" s="6"/>
    </row>
    <row r="31" spans="1:19" x14ac:dyDescent="0.2">
      <c r="A31" s="4" t="s">
        <v>596</v>
      </c>
    </row>
    <row r="32" spans="1:19" x14ac:dyDescent="0.2">
      <c r="A32" s="130" t="s">
        <v>600</v>
      </c>
      <c r="B32" s="2" t="s">
        <v>48</v>
      </c>
      <c r="C32" s="2"/>
      <c r="D32" s="2"/>
      <c r="E32" s="2"/>
      <c r="F32" s="2"/>
      <c r="G32" s="2"/>
      <c r="H32" s="2"/>
      <c r="I32" s="2"/>
      <c r="J32" s="2"/>
      <c r="K32" s="2"/>
      <c r="L32" s="2"/>
      <c r="M32" s="2"/>
      <c r="N32" s="2"/>
      <c r="O32" s="2"/>
      <c r="P32" s="2"/>
      <c r="Q32" s="2"/>
      <c r="R32" s="25"/>
    </row>
    <row r="33" spans="1:18" x14ac:dyDescent="0.2">
      <c r="B33" s="2" t="s">
        <v>5</v>
      </c>
      <c r="C33" s="2"/>
      <c r="D33" s="2"/>
      <c r="E33" s="2"/>
      <c r="F33" s="2"/>
      <c r="G33" s="2"/>
      <c r="H33" s="2"/>
      <c r="I33" s="2"/>
      <c r="J33" s="2"/>
      <c r="K33" s="2"/>
      <c r="L33" s="2"/>
      <c r="M33" s="2"/>
      <c r="N33" s="2"/>
      <c r="O33" s="2"/>
      <c r="P33" s="2"/>
      <c r="Q33" s="2"/>
      <c r="R33" s="25"/>
    </row>
    <row r="34" spans="1:18" x14ac:dyDescent="0.2">
      <c r="A34" s="4" t="s">
        <v>4</v>
      </c>
      <c r="B34" s="2" t="s">
        <v>52</v>
      </c>
      <c r="C34" s="2"/>
      <c r="D34" s="2"/>
      <c r="E34" s="2"/>
      <c r="F34" s="2"/>
      <c r="G34" s="2"/>
      <c r="H34" s="2"/>
      <c r="I34" s="2"/>
      <c r="J34" s="2"/>
      <c r="K34" s="2"/>
      <c r="L34" s="2"/>
      <c r="M34" s="2"/>
      <c r="N34" s="2"/>
      <c r="O34" s="2"/>
      <c r="P34" s="2"/>
      <c r="Q34" s="2"/>
      <c r="R34" s="25"/>
    </row>
    <row r="35" spans="1:18" x14ac:dyDescent="0.2">
      <c r="A35" s="4"/>
      <c r="B35" s="24" t="s">
        <v>53</v>
      </c>
      <c r="D35" s="24" t="s">
        <v>54</v>
      </c>
      <c r="F35" s="24" t="s">
        <v>55</v>
      </c>
      <c r="H35" s="24" t="s">
        <v>56</v>
      </c>
      <c r="J35" s="24" t="s">
        <v>11</v>
      </c>
      <c r="L35" s="2" t="s">
        <v>10</v>
      </c>
      <c r="M35" s="2"/>
      <c r="N35" s="2" t="s">
        <v>18</v>
      </c>
      <c r="O35" s="2"/>
      <c r="P35" s="2" t="s">
        <v>18</v>
      </c>
      <c r="Q35" s="2"/>
      <c r="R35" s="26" t="s">
        <v>72</v>
      </c>
    </row>
    <row r="36" spans="1:18" x14ac:dyDescent="0.2">
      <c r="A36" s="4" t="s">
        <v>9</v>
      </c>
      <c r="B36" s="24" t="s">
        <v>57</v>
      </c>
      <c r="D36" s="24" t="s">
        <v>58</v>
      </c>
      <c r="F36" s="24" t="s">
        <v>291</v>
      </c>
      <c r="H36" s="24" t="s">
        <v>59</v>
      </c>
      <c r="L36" s="9" t="s">
        <v>62</v>
      </c>
      <c r="M36" s="24"/>
      <c r="N36" s="24" t="s">
        <v>61</v>
      </c>
      <c r="O36" s="24"/>
      <c r="P36" s="24" t="s">
        <v>60</v>
      </c>
      <c r="Q36" s="11"/>
      <c r="R36" s="24" t="s">
        <v>73</v>
      </c>
    </row>
    <row r="37" spans="1:18" x14ac:dyDescent="0.2">
      <c r="B37" s="24" t="s">
        <v>291</v>
      </c>
      <c r="D37" s="24" t="s">
        <v>57</v>
      </c>
      <c r="F37" s="24"/>
      <c r="H37" s="9" t="s">
        <v>63</v>
      </c>
      <c r="I37" s="11"/>
      <c r="L37" s="24" t="s">
        <v>64</v>
      </c>
      <c r="M37" s="24"/>
      <c r="N37" s="24" t="s">
        <v>64</v>
      </c>
      <c r="O37" s="24"/>
      <c r="P37" s="24" t="s">
        <v>64</v>
      </c>
      <c r="R37" s="24" t="s">
        <v>269</v>
      </c>
    </row>
    <row r="38" spans="1:18" x14ac:dyDescent="0.2">
      <c r="B38" s="24"/>
      <c r="D38" s="24" t="s">
        <v>291</v>
      </c>
      <c r="F38" s="3" t="s">
        <v>18</v>
      </c>
      <c r="H38" s="24" t="s">
        <v>65</v>
      </c>
      <c r="L38" s="3" t="s">
        <v>18</v>
      </c>
      <c r="P38" s="3" t="s">
        <v>18</v>
      </c>
      <c r="R38" s="24" t="s">
        <v>70</v>
      </c>
    </row>
    <row r="39" spans="1:18" x14ac:dyDescent="0.2">
      <c r="D39" s="24"/>
      <c r="F39" s="3" t="s">
        <v>18</v>
      </c>
      <c r="H39" s="24" t="s">
        <v>66</v>
      </c>
      <c r="L39" s="3" t="s">
        <v>18</v>
      </c>
      <c r="P39" s="3" t="s">
        <v>18</v>
      </c>
      <c r="R39" s="24" t="s">
        <v>71</v>
      </c>
    </row>
    <row r="40" spans="1:18" x14ac:dyDescent="0.2">
      <c r="F40" s="24" t="s">
        <v>67</v>
      </c>
      <c r="H40" s="24" t="s">
        <v>68</v>
      </c>
      <c r="J40" s="6" t="s">
        <v>69</v>
      </c>
      <c r="P40" s="3" t="s">
        <v>18</v>
      </c>
    </row>
    <row r="41" spans="1:18" x14ac:dyDescent="0.2">
      <c r="P41" s="3" t="s">
        <v>18</v>
      </c>
      <c r="R41" s="24" t="s">
        <v>18</v>
      </c>
    </row>
    <row r="42" spans="1:18" s="6" customFormat="1" x14ac:dyDescent="0.2">
      <c r="A42" s="12"/>
      <c r="B42" s="27" t="s">
        <v>23</v>
      </c>
      <c r="C42" s="27"/>
      <c r="D42" s="27" t="s">
        <v>25</v>
      </c>
      <c r="E42" s="27"/>
      <c r="F42" s="27" t="s">
        <v>20</v>
      </c>
      <c r="G42" s="27"/>
      <c r="H42" s="27" t="s">
        <v>21</v>
      </c>
      <c r="I42" s="27"/>
      <c r="J42" s="27" t="s">
        <v>22</v>
      </c>
      <c r="K42" s="27"/>
      <c r="L42" s="27" t="s">
        <v>26</v>
      </c>
      <c r="M42" s="27"/>
      <c r="N42" s="27" t="s">
        <v>27</v>
      </c>
      <c r="O42" s="27"/>
      <c r="P42" s="27" t="s">
        <v>28</v>
      </c>
      <c r="Q42" s="27"/>
      <c r="R42" s="27" t="s">
        <v>29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49</v>
      </c>
    </row>
    <row r="45" spans="1:18" x14ac:dyDescent="0.2">
      <c r="A45" s="3" t="s">
        <v>39</v>
      </c>
      <c r="B45" s="6">
        <v>14.8</v>
      </c>
      <c r="C45" s="6"/>
      <c r="D45" s="6">
        <v>16.600000000000001</v>
      </c>
      <c r="E45" s="6"/>
      <c r="F45" s="6">
        <v>17.8</v>
      </c>
      <c r="G45" s="6"/>
      <c r="H45" s="6">
        <v>5.0999999999999996</v>
      </c>
      <c r="I45" s="6"/>
      <c r="J45" s="6">
        <v>18.100000000000001</v>
      </c>
      <c r="K45" s="6"/>
      <c r="L45" s="6">
        <v>12.4</v>
      </c>
      <c r="M45" s="6"/>
      <c r="N45" s="6">
        <v>10.1</v>
      </c>
      <c r="O45" s="6"/>
      <c r="P45" s="6">
        <v>15.5</v>
      </c>
      <c r="Q45" s="6"/>
      <c r="R45" s="6">
        <v>1.6</v>
      </c>
    </row>
    <row r="46" spans="1:18" x14ac:dyDescent="0.2">
      <c r="A46" s="11" t="s">
        <v>34</v>
      </c>
      <c r="B46" s="6">
        <v>20.3</v>
      </c>
      <c r="C46" s="6"/>
      <c r="D46" s="6">
        <v>16.8</v>
      </c>
      <c r="E46" s="6"/>
      <c r="F46" s="6">
        <v>18.100000000000001</v>
      </c>
      <c r="G46" s="6"/>
      <c r="H46" s="6">
        <v>9.4</v>
      </c>
      <c r="I46" s="6"/>
      <c r="J46" s="6">
        <v>16.5</v>
      </c>
      <c r="K46" s="6"/>
      <c r="L46" s="6">
        <v>7.6</v>
      </c>
      <c r="M46" s="6"/>
      <c r="N46" s="6">
        <v>11.9</v>
      </c>
      <c r="O46" s="6"/>
      <c r="P46" s="6">
        <v>19.600000000000001</v>
      </c>
      <c r="Q46" s="6"/>
      <c r="R46" s="6">
        <v>0.6</v>
      </c>
    </row>
    <row r="47" spans="1:18" x14ac:dyDescent="0.2">
      <c r="A47" s="3" t="s">
        <v>35</v>
      </c>
      <c r="B47" s="6">
        <v>17</v>
      </c>
      <c r="C47" s="6"/>
      <c r="D47" s="6">
        <v>9.6999999999999993</v>
      </c>
      <c r="E47" s="6"/>
      <c r="F47" s="6">
        <v>15.9</v>
      </c>
      <c r="G47" s="6"/>
      <c r="H47" s="6">
        <v>11.9</v>
      </c>
      <c r="I47" s="6"/>
      <c r="J47" s="6">
        <v>11.5</v>
      </c>
      <c r="K47" s="6"/>
      <c r="L47" s="6">
        <v>3.9</v>
      </c>
      <c r="M47" s="6"/>
      <c r="N47" s="6">
        <v>9.6</v>
      </c>
      <c r="O47" s="6"/>
      <c r="P47" s="6">
        <v>14.8</v>
      </c>
      <c r="Q47" s="6"/>
      <c r="R47" s="6">
        <v>0.5</v>
      </c>
    </row>
    <row r="48" spans="1:18" x14ac:dyDescent="0.2">
      <c r="A48" s="3" t="s">
        <v>38</v>
      </c>
      <c r="B48" s="6">
        <v>18</v>
      </c>
      <c r="C48" s="6"/>
      <c r="D48" s="6">
        <v>9.6999999999999993</v>
      </c>
      <c r="E48" s="6"/>
      <c r="F48" s="6">
        <v>17.3</v>
      </c>
      <c r="G48" s="6"/>
      <c r="H48" s="6">
        <v>13.4</v>
      </c>
      <c r="I48" s="6"/>
      <c r="J48" s="6">
        <v>12.5</v>
      </c>
      <c r="K48" s="6"/>
      <c r="L48" s="6">
        <v>3.7</v>
      </c>
      <c r="M48" s="6"/>
      <c r="N48" s="6">
        <v>8.8000000000000007</v>
      </c>
      <c r="O48" s="6"/>
      <c r="P48" s="6">
        <v>15.1</v>
      </c>
      <c r="Q48" s="6"/>
      <c r="R48" s="6">
        <v>0.5</v>
      </c>
    </row>
    <row r="49" spans="1:18" x14ac:dyDescent="0.2">
      <c r="A49" s="3" t="s">
        <v>47</v>
      </c>
      <c r="B49" s="6">
        <v>17.3</v>
      </c>
      <c r="C49" s="6"/>
      <c r="D49" s="6">
        <v>8.1</v>
      </c>
      <c r="E49" s="6"/>
      <c r="F49" s="6">
        <v>17.399999999999999</v>
      </c>
      <c r="G49" s="6"/>
      <c r="H49" s="6">
        <v>12.6</v>
      </c>
      <c r="I49" s="6"/>
      <c r="J49" s="6">
        <v>15.2</v>
      </c>
      <c r="K49" s="6"/>
      <c r="L49" s="6">
        <v>5.8</v>
      </c>
      <c r="M49" s="6"/>
      <c r="N49" s="6">
        <v>9.9</v>
      </c>
      <c r="O49" s="6"/>
      <c r="P49" s="6">
        <v>16.899999999999999</v>
      </c>
      <c r="Q49" s="6"/>
      <c r="R49" s="6">
        <v>0.7</v>
      </c>
    </row>
    <row r="50" spans="1:18" x14ac:dyDescent="0.2">
      <c r="A50" s="3" t="s">
        <v>40</v>
      </c>
      <c r="B50" s="6">
        <v>10.9</v>
      </c>
      <c r="C50" s="6"/>
      <c r="D50" s="6">
        <v>10.9</v>
      </c>
      <c r="E50" s="6"/>
      <c r="F50" s="6">
        <v>14.6</v>
      </c>
      <c r="G50" s="6"/>
      <c r="H50" s="6">
        <v>14.2</v>
      </c>
      <c r="I50" s="6"/>
      <c r="J50" s="6">
        <v>19.7</v>
      </c>
      <c r="K50" s="6"/>
      <c r="L50" s="6">
        <v>13.7</v>
      </c>
      <c r="M50" s="6"/>
      <c r="N50" s="6">
        <v>12.5</v>
      </c>
      <c r="O50" s="6"/>
      <c r="P50" s="6">
        <v>11</v>
      </c>
      <c r="Q50" s="6"/>
      <c r="R50" s="6">
        <v>2.9</v>
      </c>
    </row>
    <row r="51" spans="1:18" s="52" customFormat="1" ht="21" customHeight="1" x14ac:dyDescent="0.2">
      <c r="A51" s="3" t="s">
        <v>41</v>
      </c>
      <c r="B51" s="6">
        <v>38.799999999999997</v>
      </c>
      <c r="C51" s="6"/>
      <c r="D51" s="6">
        <v>30.3</v>
      </c>
      <c r="E51" s="6"/>
      <c r="F51" s="6">
        <v>39.799999999999997</v>
      </c>
      <c r="G51" s="6"/>
      <c r="H51" s="6">
        <v>27.8</v>
      </c>
      <c r="I51" s="6"/>
      <c r="J51" s="6">
        <v>36.200000000000003</v>
      </c>
      <c r="K51" s="6"/>
      <c r="L51" s="6">
        <v>21.5</v>
      </c>
      <c r="M51" s="6"/>
      <c r="N51" s="6">
        <v>25.8</v>
      </c>
      <c r="O51" s="6"/>
      <c r="P51" s="6">
        <v>36.1</v>
      </c>
      <c r="R51" s="6">
        <v>0.3</v>
      </c>
    </row>
    <row r="52" spans="1:18" x14ac:dyDescent="0.2">
      <c r="A52" s="33"/>
      <c r="B52" s="6"/>
      <c r="C52" s="6"/>
      <c r="D52" s="6"/>
      <c r="E52" s="6"/>
      <c r="F52" s="6"/>
      <c r="G52" s="6"/>
      <c r="H52" s="6"/>
      <c r="I52" s="6"/>
      <c r="J52" s="6"/>
      <c r="K52" s="6"/>
      <c r="L52" s="6"/>
      <c r="M52" s="6"/>
      <c r="N52" s="6"/>
      <c r="O52" s="6"/>
      <c r="P52" s="6"/>
      <c r="Q52" s="6"/>
      <c r="R52" s="6"/>
    </row>
    <row r="53" spans="1:18" x14ac:dyDescent="0.2">
      <c r="A53" s="15" t="s">
        <v>10</v>
      </c>
      <c r="R53" s="3"/>
    </row>
    <row r="54" spans="1:18" x14ac:dyDescent="0.2">
      <c r="A54" s="33" t="s">
        <v>42</v>
      </c>
      <c r="B54" s="6">
        <v>5.6</v>
      </c>
      <c r="C54" s="6"/>
      <c r="D54" s="6">
        <v>9.4</v>
      </c>
      <c r="E54" s="6"/>
      <c r="F54" s="6">
        <v>9.9</v>
      </c>
      <c r="G54" s="6"/>
      <c r="H54" s="6" t="s">
        <v>484</v>
      </c>
      <c r="I54" s="6"/>
      <c r="J54" s="6">
        <v>10.3</v>
      </c>
      <c r="K54" s="6"/>
      <c r="L54" s="6">
        <v>8.1999999999999993</v>
      </c>
      <c r="M54" s="6"/>
      <c r="N54" s="6">
        <v>4.4000000000000004</v>
      </c>
      <c r="O54" s="6"/>
      <c r="P54" s="6">
        <v>5.4</v>
      </c>
      <c r="Q54" s="6"/>
      <c r="R54" s="6">
        <v>3.4</v>
      </c>
    </row>
    <row r="55" spans="1:18" x14ac:dyDescent="0.2">
      <c r="A55" s="3" t="s">
        <v>33</v>
      </c>
      <c r="B55" s="6">
        <v>13.7</v>
      </c>
      <c r="C55" s="6"/>
      <c r="D55" s="6">
        <v>13.6</v>
      </c>
      <c r="E55" s="6"/>
      <c r="F55" s="6">
        <v>14.8</v>
      </c>
      <c r="G55" s="6"/>
      <c r="H55" s="6" t="s">
        <v>484</v>
      </c>
      <c r="I55" s="6"/>
      <c r="J55" s="6">
        <v>14.9</v>
      </c>
      <c r="K55" s="6"/>
      <c r="L55" s="6">
        <v>9.3000000000000007</v>
      </c>
      <c r="M55" s="6"/>
      <c r="N55" s="6">
        <v>9.1</v>
      </c>
      <c r="O55" s="6"/>
      <c r="P55" s="6">
        <v>14.5</v>
      </c>
      <c r="Q55" s="6"/>
      <c r="R55" s="6">
        <v>1.6</v>
      </c>
    </row>
    <row r="56" spans="1:18" x14ac:dyDescent="0.2">
      <c r="A56" s="3" t="s">
        <v>45</v>
      </c>
      <c r="B56" s="6">
        <v>37.5</v>
      </c>
      <c r="C56" s="6"/>
      <c r="D56" s="6">
        <v>27.9</v>
      </c>
      <c r="E56" s="6"/>
      <c r="F56" s="6">
        <v>37.200000000000003</v>
      </c>
      <c r="G56" s="6"/>
      <c r="H56" s="6">
        <v>24.2</v>
      </c>
      <c r="I56" s="6"/>
      <c r="J56" s="6">
        <v>31.3</v>
      </c>
      <c r="K56" s="6"/>
      <c r="L56" s="6">
        <v>16</v>
      </c>
      <c r="M56" s="6"/>
      <c r="N56" s="6">
        <v>22.5</v>
      </c>
      <c r="O56" s="6"/>
      <c r="P56" s="6">
        <v>34.799999999999997</v>
      </c>
      <c r="Q56" s="6"/>
      <c r="R56" s="6">
        <v>0.3</v>
      </c>
    </row>
    <row r="57" spans="1:18" x14ac:dyDescent="0.2">
      <c r="A57" s="3" t="s">
        <v>116</v>
      </c>
      <c r="B57" s="6">
        <v>37.1</v>
      </c>
      <c r="C57" s="6"/>
      <c r="D57" s="6">
        <v>26.6</v>
      </c>
      <c r="E57" s="6"/>
      <c r="F57" s="6">
        <v>36.1</v>
      </c>
      <c r="G57" s="6"/>
      <c r="H57" s="6">
        <v>24.1</v>
      </c>
      <c r="I57" s="6"/>
      <c r="J57" s="6">
        <v>30</v>
      </c>
      <c r="K57" s="6"/>
      <c r="L57" s="6">
        <v>14.4</v>
      </c>
      <c r="M57" s="6"/>
      <c r="N57" s="6">
        <v>22.1</v>
      </c>
      <c r="O57" s="6"/>
      <c r="P57" s="6">
        <v>34.4</v>
      </c>
      <c r="Q57" s="6"/>
      <c r="R57" s="6">
        <v>0.3</v>
      </c>
    </row>
    <row r="59" spans="1:18" x14ac:dyDescent="0.2">
      <c r="A59" s="4" t="s">
        <v>367</v>
      </c>
    </row>
    <row r="60" spans="1:18" x14ac:dyDescent="0.2">
      <c r="A60" s="4" t="s">
        <v>596</v>
      </c>
    </row>
    <row r="61" spans="1:18" x14ac:dyDescent="0.2">
      <c r="A61" s="130" t="s">
        <v>600</v>
      </c>
      <c r="B61" s="2" t="s">
        <v>48</v>
      </c>
      <c r="C61" s="2"/>
      <c r="D61" s="2"/>
      <c r="E61" s="2"/>
      <c r="F61" s="2"/>
      <c r="G61" s="2"/>
      <c r="H61" s="2"/>
      <c r="I61" s="2"/>
      <c r="J61" s="2"/>
      <c r="K61" s="2"/>
      <c r="L61" s="2"/>
      <c r="M61" s="2"/>
      <c r="N61" s="2"/>
      <c r="O61" s="2"/>
      <c r="P61" s="2"/>
      <c r="Q61" s="2"/>
      <c r="R61" s="25"/>
    </row>
    <row r="62" spans="1:18" x14ac:dyDescent="0.2">
      <c r="B62" s="2" t="s">
        <v>5</v>
      </c>
      <c r="C62" s="2"/>
      <c r="D62" s="2"/>
      <c r="E62" s="2"/>
      <c r="F62" s="2"/>
      <c r="G62" s="2"/>
      <c r="H62" s="2"/>
      <c r="I62" s="2"/>
      <c r="J62" s="2"/>
      <c r="K62" s="2"/>
      <c r="L62" s="2"/>
      <c r="M62" s="2"/>
      <c r="N62" s="2"/>
      <c r="O62" s="2"/>
      <c r="P62" s="2"/>
      <c r="Q62" s="2"/>
      <c r="R62" s="25"/>
    </row>
    <row r="63" spans="1:18" x14ac:dyDescent="0.2">
      <c r="A63" s="4" t="s">
        <v>4</v>
      </c>
      <c r="B63" s="2" t="s">
        <v>52</v>
      </c>
      <c r="C63" s="2"/>
      <c r="D63" s="2"/>
      <c r="E63" s="2"/>
      <c r="F63" s="2"/>
      <c r="G63" s="2"/>
      <c r="H63" s="2"/>
      <c r="I63" s="2"/>
      <c r="J63" s="2"/>
      <c r="K63" s="2"/>
      <c r="L63" s="2"/>
      <c r="M63" s="2"/>
      <c r="N63" s="2"/>
      <c r="O63" s="2"/>
      <c r="P63" s="2"/>
      <c r="Q63" s="2"/>
      <c r="R63" s="25"/>
    </row>
    <row r="64" spans="1:18" x14ac:dyDescent="0.2">
      <c r="A64" s="4"/>
      <c r="B64" s="24" t="s">
        <v>53</v>
      </c>
      <c r="D64" s="24" t="s">
        <v>54</v>
      </c>
      <c r="F64" s="24" t="s">
        <v>55</v>
      </c>
      <c r="H64" s="24" t="s">
        <v>56</v>
      </c>
      <c r="J64" s="24" t="s">
        <v>11</v>
      </c>
      <c r="L64" s="2" t="s">
        <v>10</v>
      </c>
      <c r="M64" s="2"/>
      <c r="N64" s="2" t="s">
        <v>18</v>
      </c>
      <c r="O64" s="2"/>
      <c r="P64" s="2" t="s">
        <v>18</v>
      </c>
      <c r="Q64" s="2"/>
      <c r="R64" s="26" t="s">
        <v>72</v>
      </c>
    </row>
    <row r="65" spans="1:18" x14ac:dyDescent="0.2">
      <c r="A65" s="4" t="s">
        <v>9</v>
      </c>
      <c r="B65" s="24" t="s">
        <v>57</v>
      </c>
      <c r="D65" s="24" t="s">
        <v>58</v>
      </c>
      <c r="F65" s="24" t="s">
        <v>291</v>
      </c>
      <c r="H65" s="24" t="s">
        <v>59</v>
      </c>
      <c r="L65" s="9" t="s">
        <v>62</v>
      </c>
      <c r="M65" s="24"/>
      <c r="N65" s="24" t="s">
        <v>61</v>
      </c>
      <c r="O65" s="24"/>
      <c r="P65" s="24" t="s">
        <v>60</v>
      </c>
      <c r="Q65" s="11"/>
      <c r="R65" s="24" t="s">
        <v>73</v>
      </c>
    </row>
    <row r="66" spans="1:18" x14ac:dyDescent="0.2">
      <c r="B66" s="24" t="s">
        <v>291</v>
      </c>
      <c r="D66" s="24" t="s">
        <v>57</v>
      </c>
      <c r="F66" s="24"/>
      <c r="H66" s="9" t="s">
        <v>63</v>
      </c>
      <c r="I66" s="11"/>
      <c r="L66" s="24" t="s">
        <v>64</v>
      </c>
      <c r="M66" s="24"/>
      <c r="N66" s="24" t="s">
        <v>64</v>
      </c>
      <c r="O66" s="24"/>
      <c r="P66" s="24" t="s">
        <v>64</v>
      </c>
      <c r="R66" s="24" t="s">
        <v>269</v>
      </c>
    </row>
    <row r="67" spans="1:18" x14ac:dyDescent="0.2">
      <c r="B67" s="24"/>
      <c r="D67" s="24" t="s">
        <v>291</v>
      </c>
      <c r="F67" s="3" t="s">
        <v>18</v>
      </c>
      <c r="H67" s="24" t="s">
        <v>65</v>
      </c>
      <c r="L67" s="3" t="s">
        <v>18</v>
      </c>
      <c r="P67" s="3" t="s">
        <v>18</v>
      </c>
      <c r="R67" s="24" t="s">
        <v>70</v>
      </c>
    </row>
    <row r="68" spans="1:18" x14ac:dyDescent="0.2">
      <c r="D68" s="24"/>
      <c r="F68" s="3" t="s">
        <v>18</v>
      </c>
      <c r="H68" s="24" t="s">
        <v>66</v>
      </c>
      <c r="L68" s="3" t="s">
        <v>18</v>
      </c>
      <c r="P68" s="3" t="s">
        <v>18</v>
      </c>
      <c r="R68" s="24" t="s">
        <v>71</v>
      </c>
    </row>
    <row r="69" spans="1:18" x14ac:dyDescent="0.2">
      <c r="F69" s="24" t="s">
        <v>67</v>
      </c>
      <c r="H69" s="24" t="s">
        <v>68</v>
      </c>
      <c r="J69" s="6" t="s">
        <v>69</v>
      </c>
      <c r="P69" s="3" t="s">
        <v>18</v>
      </c>
    </row>
    <row r="70" spans="1:18" x14ac:dyDescent="0.2">
      <c r="P70" s="3" t="s">
        <v>18</v>
      </c>
      <c r="R70" s="24" t="s">
        <v>18</v>
      </c>
    </row>
    <row r="71" spans="1:18" s="6" customFormat="1" x14ac:dyDescent="0.2">
      <c r="A71" s="12"/>
      <c r="B71" s="27" t="s">
        <v>23</v>
      </c>
      <c r="C71" s="27"/>
      <c r="D71" s="27" t="s">
        <v>25</v>
      </c>
      <c r="E71" s="27"/>
      <c r="F71" s="27" t="s">
        <v>20</v>
      </c>
      <c r="G71" s="27"/>
      <c r="H71" s="27" t="s">
        <v>21</v>
      </c>
      <c r="I71" s="27"/>
      <c r="J71" s="27" t="s">
        <v>22</v>
      </c>
      <c r="K71" s="27"/>
      <c r="L71" s="27" t="s">
        <v>26</v>
      </c>
      <c r="M71" s="27"/>
      <c r="N71" s="27" t="s">
        <v>27</v>
      </c>
      <c r="O71" s="27"/>
      <c r="P71" s="27" t="s">
        <v>28</v>
      </c>
      <c r="Q71" s="27"/>
      <c r="R71" s="27" t="s">
        <v>29</v>
      </c>
    </row>
    <row r="72" spans="1:18" x14ac:dyDescent="0.2">
      <c r="B72" s="6"/>
      <c r="C72" s="6"/>
      <c r="D72" s="6"/>
      <c r="E72" s="6"/>
      <c r="F72" s="6"/>
      <c r="G72" s="6"/>
      <c r="H72" s="6"/>
      <c r="I72" s="6"/>
      <c r="J72" s="6"/>
      <c r="K72" s="6"/>
      <c r="L72" s="6"/>
      <c r="M72" s="6"/>
      <c r="N72" s="6"/>
      <c r="O72" s="6"/>
      <c r="P72" s="6"/>
      <c r="Q72" s="6"/>
      <c r="R72" s="6"/>
    </row>
    <row r="73" spans="1:18" x14ac:dyDescent="0.2">
      <c r="A73" s="21" t="s">
        <v>50</v>
      </c>
      <c r="R73" s="402"/>
    </row>
    <row r="74" spans="1:18" x14ac:dyDescent="0.2">
      <c r="A74" s="3" t="s">
        <v>39</v>
      </c>
      <c r="B74" s="6">
        <v>14.6</v>
      </c>
      <c r="C74" s="6"/>
      <c r="D74" s="6">
        <v>18.7</v>
      </c>
      <c r="E74" s="6"/>
      <c r="F74" s="6">
        <v>18.7</v>
      </c>
      <c r="G74" s="6"/>
      <c r="H74" s="6">
        <v>4.7</v>
      </c>
      <c r="I74" s="6"/>
      <c r="J74" s="6">
        <v>19.2</v>
      </c>
      <c r="K74" s="6"/>
      <c r="L74" s="6">
        <v>14.3</v>
      </c>
      <c r="M74" s="6"/>
      <c r="N74" s="6">
        <v>12.6</v>
      </c>
      <c r="O74" s="6"/>
      <c r="P74" s="6">
        <v>15</v>
      </c>
      <c r="Q74" s="6"/>
      <c r="R74" s="6">
        <v>1.6</v>
      </c>
    </row>
    <row r="75" spans="1:18" x14ac:dyDescent="0.2">
      <c r="A75" s="11" t="s">
        <v>34</v>
      </c>
      <c r="B75" s="6">
        <v>20.8</v>
      </c>
      <c r="C75" s="6"/>
      <c r="D75" s="6">
        <v>17.5</v>
      </c>
      <c r="E75" s="6"/>
      <c r="F75" s="6">
        <v>19.5</v>
      </c>
      <c r="G75" s="6"/>
      <c r="H75" s="6">
        <v>6.6</v>
      </c>
      <c r="I75" s="6"/>
      <c r="J75" s="6">
        <v>19.3</v>
      </c>
      <c r="K75" s="6"/>
      <c r="L75" s="6">
        <v>9.9</v>
      </c>
      <c r="M75" s="6"/>
      <c r="N75" s="6">
        <v>15.3</v>
      </c>
      <c r="O75" s="6"/>
      <c r="P75" s="6">
        <v>21.7</v>
      </c>
      <c r="Q75" s="6"/>
      <c r="R75" s="6">
        <v>0.7</v>
      </c>
    </row>
    <row r="76" spans="1:18" x14ac:dyDescent="0.2">
      <c r="A76" s="3" t="s">
        <v>35</v>
      </c>
      <c r="B76" s="6">
        <v>17.2</v>
      </c>
      <c r="C76" s="6"/>
      <c r="D76" s="6">
        <v>11.7</v>
      </c>
      <c r="E76" s="6"/>
      <c r="F76" s="6">
        <v>15.8</v>
      </c>
      <c r="G76" s="6"/>
      <c r="H76" s="6">
        <v>7.9</v>
      </c>
      <c r="I76" s="6"/>
      <c r="J76" s="6">
        <v>14.6</v>
      </c>
      <c r="K76" s="6"/>
      <c r="L76" s="6">
        <v>4.7</v>
      </c>
      <c r="M76" s="6"/>
      <c r="N76" s="6">
        <v>15.3</v>
      </c>
      <c r="O76" s="6"/>
      <c r="P76" s="6">
        <v>18.7</v>
      </c>
      <c r="Q76" s="6"/>
      <c r="R76" s="6">
        <v>0.5</v>
      </c>
    </row>
    <row r="77" spans="1:18" x14ac:dyDescent="0.2">
      <c r="A77" s="3" t="s">
        <v>38</v>
      </c>
      <c r="B77" s="6">
        <v>16.5</v>
      </c>
      <c r="C77" s="6"/>
      <c r="D77" s="6">
        <v>10.199999999999999</v>
      </c>
      <c r="E77" s="6"/>
      <c r="F77" s="6">
        <v>15.2</v>
      </c>
      <c r="G77" s="6"/>
      <c r="H77" s="6">
        <v>7.9</v>
      </c>
      <c r="I77" s="6"/>
      <c r="J77" s="6">
        <v>13.9</v>
      </c>
      <c r="K77" s="6"/>
      <c r="L77" s="6">
        <v>5.9</v>
      </c>
      <c r="M77" s="6"/>
      <c r="N77" s="6">
        <v>14.1</v>
      </c>
      <c r="O77" s="6"/>
      <c r="P77" s="6">
        <v>18.2</v>
      </c>
      <c r="Q77" s="6"/>
      <c r="R77" s="6">
        <v>0.5</v>
      </c>
    </row>
    <row r="78" spans="1:18" x14ac:dyDescent="0.2">
      <c r="A78" s="3" t="s">
        <v>47</v>
      </c>
      <c r="B78" s="6">
        <v>16.600000000000001</v>
      </c>
      <c r="C78" s="6"/>
      <c r="D78" s="6">
        <v>8.4</v>
      </c>
      <c r="E78" s="6"/>
      <c r="F78" s="6">
        <v>16.399999999999999</v>
      </c>
      <c r="G78" s="6"/>
      <c r="H78" s="6">
        <v>7.5</v>
      </c>
      <c r="I78" s="6"/>
      <c r="J78" s="6">
        <v>16.100000000000001</v>
      </c>
      <c r="K78" s="6"/>
      <c r="L78" s="6">
        <v>6.3</v>
      </c>
      <c r="M78" s="6"/>
      <c r="N78" s="6">
        <v>13.3</v>
      </c>
      <c r="O78" s="6"/>
      <c r="P78" s="6">
        <v>17.2</v>
      </c>
      <c r="Q78" s="6"/>
      <c r="R78" s="6">
        <v>0.6</v>
      </c>
    </row>
    <row r="79" spans="1:18" x14ac:dyDescent="0.2">
      <c r="A79" s="3" t="s">
        <v>40</v>
      </c>
      <c r="B79" s="6">
        <v>9.4</v>
      </c>
      <c r="C79" s="6"/>
      <c r="D79" s="6">
        <v>10.7</v>
      </c>
      <c r="E79" s="6"/>
      <c r="F79" s="6">
        <v>13.4</v>
      </c>
      <c r="G79" s="6"/>
      <c r="H79" s="6">
        <v>6.6</v>
      </c>
      <c r="I79" s="6"/>
      <c r="J79" s="6">
        <v>15</v>
      </c>
      <c r="K79" s="6"/>
      <c r="L79" s="6">
        <v>11.1</v>
      </c>
      <c r="M79" s="6"/>
      <c r="N79" s="6">
        <v>8.1999999999999993</v>
      </c>
      <c r="O79" s="6"/>
      <c r="P79" s="6">
        <v>6.9</v>
      </c>
      <c r="Q79" s="6"/>
      <c r="R79" s="6">
        <v>3.2</v>
      </c>
    </row>
    <row r="80" spans="1:18" s="52" customFormat="1" ht="21" customHeight="1" x14ac:dyDescent="0.2">
      <c r="A80" s="3" t="s">
        <v>41</v>
      </c>
      <c r="B80" s="6">
        <v>36.1</v>
      </c>
      <c r="D80" s="6">
        <v>32.9</v>
      </c>
      <c r="F80" s="6">
        <v>37.4</v>
      </c>
      <c r="H80" s="6">
        <v>17</v>
      </c>
      <c r="J80" s="6">
        <v>36.799999999999997</v>
      </c>
      <c r="L80" s="6">
        <v>22.8</v>
      </c>
      <c r="N80" s="6">
        <v>32.5</v>
      </c>
      <c r="P80" s="6">
        <v>39</v>
      </c>
      <c r="R80" s="6">
        <v>0.3</v>
      </c>
    </row>
    <row r="81" spans="1:18" s="52" customFormat="1" ht="21" customHeight="1" x14ac:dyDescent="0.2">
      <c r="A81" s="3"/>
    </row>
    <row r="82" spans="1:18" x14ac:dyDescent="0.2">
      <c r="A82" s="15" t="s">
        <v>10</v>
      </c>
      <c r="R82" s="3"/>
    </row>
    <row r="83" spans="1:18" x14ac:dyDescent="0.2">
      <c r="A83" s="33" t="s">
        <v>42</v>
      </c>
      <c r="B83" s="6">
        <v>5.6</v>
      </c>
      <c r="C83" s="6"/>
      <c r="D83" s="6">
        <v>10.8</v>
      </c>
      <c r="E83" s="6"/>
      <c r="F83" s="6">
        <v>11</v>
      </c>
      <c r="G83" s="6"/>
      <c r="H83" s="6" t="s">
        <v>484</v>
      </c>
      <c r="I83" s="6"/>
      <c r="J83" s="6">
        <v>11.5</v>
      </c>
      <c r="K83" s="6"/>
      <c r="L83" s="6">
        <v>9.6999999999999993</v>
      </c>
      <c r="M83" s="6"/>
      <c r="N83" s="6">
        <v>5.3</v>
      </c>
      <c r="O83" s="6"/>
      <c r="P83" s="6">
        <v>5.2</v>
      </c>
      <c r="Q83" s="6"/>
      <c r="R83" s="6">
        <v>2.8</v>
      </c>
    </row>
    <row r="84" spans="1:18" x14ac:dyDescent="0.2">
      <c r="A84" s="3" t="s">
        <v>33</v>
      </c>
      <c r="B84" s="6">
        <v>13.4</v>
      </c>
      <c r="C84" s="6"/>
      <c r="D84" s="6">
        <v>15.2</v>
      </c>
      <c r="E84" s="6"/>
      <c r="F84" s="6">
        <v>15.2</v>
      </c>
      <c r="G84" s="6"/>
      <c r="H84" s="6" t="s">
        <v>484</v>
      </c>
      <c r="I84" s="6"/>
      <c r="J84" s="6">
        <v>15.4</v>
      </c>
      <c r="K84" s="6"/>
      <c r="L84" s="6">
        <v>10.5</v>
      </c>
      <c r="M84" s="6"/>
      <c r="N84" s="6">
        <v>11.4</v>
      </c>
      <c r="O84" s="6"/>
      <c r="P84" s="6">
        <v>14.1</v>
      </c>
      <c r="Q84" s="6"/>
      <c r="R84" s="6">
        <v>1.8</v>
      </c>
    </row>
    <row r="85" spans="1:18" x14ac:dyDescent="0.2">
      <c r="A85" s="3" t="s">
        <v>45</v>
      </c>
      <c r="B85" s="6">
        <v>35.1</v>
      </c>
      <c r="C85" s="6"/>
      <c r="D85" s="6">
        <v>30.6</v>
      </c>
      <c r="E85" s="6"/>
      <c r="F85" s="6">
        <v>35.1</v>
      </c>
      <c r="G85" s="6"/>
      <c r="H85" s="6">
        <v>15.4</v>
      </c>
      <c r="I85" s="6"/>
      <c r="J85" s="6">
        <v>33.799999999999997</v>
      </c>
      <c r="K85" s="6"/>
      <c r="L85" s="6">
        <v>19</v>
      </c>
      <c r="M85" s="6"/>
      <c r="N85" s="6">
        <v>31.5</v>
      </c>
      <c r="O85" s="6"/>
      <c r="P85" s="6">
        <v>38.6</v>
      </c>
      <c r="Q85" s="6"/>
      <c r="R85" s="6">
        <v>0.3</v>
      </c>
    </row>
    <row r="86" spans="1:18" x14ac:dyDescent="0.2">
      <c r="A86" s="3" t="s">
        <v>116</v>
      </c>
      <c r="B86" s="6">
        <v>34.799999999999997</v>
      </c>
      <c r="C86" s="6"/>
      <c r="D86" s="6">
        <v>29.1</v>
      </c>
      <c r="E86" s="6"/>
      <c r="F86" s="6">
        <v>33.9</v>
      </c>
      <c r="G86" s="6"/>
      <c r="H86" s="6">
        <v>15.4</v>
      </c>
      <c r="I86" s="6"/>
      <c r="J86" s="6">
        <v>32.5</v>
      </c>
      <c r="K86" s="6"/>
      <c r="L86" s="6">
        <v>17.399999999999999</v>
      </c>
      <c r="M86" s="6"/>
      <c r="N86" s="6">
        <v>31</v>
      </c>
      <c r="O86" s="6"/>
      <c r="P86" s="6">
        <v>38.299999999999997</v>
      </c>
      <c r="Q86" s="6"/>
      <c r="R86" s="6">
        <v>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1"/>
  <dimension ref="A1:S102"/>
  <sheetViews>
    <sheetView zoomScaleNormal="100" workbookViewId="0"/>
  </sheetViews>
  <sheetFormatPr defaultColWidth="9.140625" defaultRowHeight="12.75" x14ac:dyDescent="0.2"/>
  <cols>
    <col min="1" max="1" width="13.7109375" style="350" customWidth="1"/>
    <col min="2" max="2" width="32.5703125" style="308" customWidth="1"/>
    <col min="3" max="3" width="10.7109375" style="308" customWidth="1"/>
    <col min="4" max="4" width="1.7109375" style="308" customWidth="1"/>
    <col min="5" max="5" width="10.7109375" style="308" customWidth="1"/>
    <col min="6" max="6" width="1.7109375" style="308" customWidth="1"/>
    <col min="7" max="7" width="10.7109375" style="308" customWidth="1"/>
    <col min="8" max="8" width="1.7109375" style="308" customWidth="1"/>
    <col min="9" max="9" width="10.7109375" style="308" customWidth="1"/>
    <col min="10" max="10" width="1.7109375" style="308" customWidth="1"/>
    <col min="11" max="11" width="10.7109375" style="308" customWidth="1"/>
    <col min="12" max="12" width="1.7109375" style="308" customWidth="1"/>
    <col min="13" max="13" width="10.7109375" style="308" customWidth="1"/>
    <col min="14" max="14" width="1.7109375" style="308" customWidth="1"/>
    <col min="15" max="15" width="10.7109375" style="308" customWidth="1"/>
    <col min="16" max="16" width="1.7109375" style="308" customWidth="1"/>
    <col min="17" max="17" width="6.85546875" style="308" customWidth="1"/>
    <col min="18" max="18" width="2.7109375" style="308" customWidth="1"/>
    <col min="19" max="19" width="8" style="308" customWidth="1"/>
    <col min="20" max="16384" width="9.140625" style="308"/>
  </cols>
  <sheetData>
    <row r="1" spans="1:19" x14ac:dyDescent="0.2">
      <c r="A1" s="348" t="s">
        <v>444</v>
      </c>
      <c r="C1" s="3" t="s">
        <v>794</v>
      </c>
    </row>
    <row r="2" spans="1:19" x14ac:dyDescent="0.2">
      <c r="A2" s="317" t="s">
        <v>596</v>
      </c>
      <c r="B2" s="317" t="s">
        <v>18</v>
      </c>
      <c r="C2" s="313" t="s">
        <v>795</v>
      </c>
      <c r="D2" s="312"/>
    </row>
    <row r="3" spans="1:19" x14ac:dyDescent="0.2">
      <c r="A3" s="375" t="s">
        <v>600</v>
      </c>
      <c r="B3" s="376"/>
      <c r="D3" s="313"/>
      <c r="E3" s="320"/>
      <c r="F3" s="320"/>
      <c r="G3" s="320"/>
      <c r="H3" s="320"/>
      <c r="I3" s="320"/>
      <c r="J3" s="320"/>
      <c r="K3" s="320"/>
      <c r="L3" s="320"/>
      <c r="M3" s="320"/>
      <c r="N3" s="320"/>
      <c r="O3" s="320"/>
    </row>
    <row r="4" spans="1:19" x14ac:dyDescent="0.2">
      <c r="C4" s="321" t="s">
        <v>5</v>
      </c>
      <c r="D4" s="321"/>
      <c r="E4" s="321"/>
      <c r="F4" s="321"/>
      <c r="G4" s="321"/>
      <c r="H4" s="321"/>
      <c r="I4" s="321"/>
      <c r="J4" s="321"/>
      <c r="K4" s="321"/>
      <c r="L4" s="321"/>
      <c r="M4" s="321"/>
      <c r="N4" s="351"/>
      <c r="O4" s="352" t="s">
        <v>72</v>
      </c>
    </row>
    <row r="5" spans="1:19" x14ac:dyDescent="0.2">
      <c r="B5" s="317" t="s">
        <v>4</v>
      </c>
      <c r="C5" s="321" t="s">
        <v>52</v>
      </c>
      <c r="D5" s="321"/>
      <c r="E5" s="321"/>
      <c r="F5" s="321"/>
      <c r="G5" s="321"/>
      <c r="H5" s="321"/>
      <c r="I5" s="321"/>
      <c r="J5" s="321"/>
      <c r="K5" s="321"/>
      <c r="L5" s="321"/>
      <c r="M5" s="321"/>
      <c r="O5" s="137" t="s">
        <v>73</v>
      </c>
    </row>
    <row r="6" spans="1:19" x14ac:dyDescent="0.2">
      <c r="A6" s="348" t="s">
        <v>355</v>
      </c>
      <c r="B6" s="317"/>
      <c r="C6" s="308" t="s">
        <v>74</v>
      </c>
      <c r="D6" s="351"/>
      <c r="E6" s="321" t="s">
        <v>10</v>
      </c>
      <c r="F6" s="351"/>
      <c r="G6" s="351" t="s">
        <v>110</v>
      </c>
      <c r="I6" s="353" t="s">
        <v>10</v>
      </c>
      <c r="J6" s="320"/>
      <c r="K6" s="320" t="s">
        <v>18</v>
      </c>
      <c r="L6" s="320"/>
      <c r="M6" s="320" t="s">
        <v>18</v>
      </c>
      <c r="O6" s="137" t="s">
        <v>269</v>
      </c>
    </row>
    <row r="7" spans="1:19" ht="14.25" x14ac:dyDescent="0.2">
      <c r="A7" s="354" t="s">
        <v>368</v>
      </c>
      <c r="B7" s="317" t="s">
        <v>549</v>
      </c>
      <c r="E7" s="308" t="s">
        <v>53</v>
      </c>
      <c r="G7" s="308" t="s">
        <v>179</v>
      </c>
      <c r="I7" s="316" t="s">
        <v>62</v>
      </c>
      <c r="J7" s="137"/>
      <c r="K7" s="137" t="s">
        <v>61</v>
      </c>
      <c r="L7" s="137"/>
      <c r="M7" s="137" t="s">
        <v>60</v>
      </c>
      <c r="N7" s="325"/>
      <c r="O7" s="137" t="s">
        <v>70</v>
      </c>
      <c r="P7" s="314"/>
      <c r="Q7" s="314"/>
      <c r="S7" s="325"/>
    </row>
    <row r="8" spans="1:19" x14ac:dyDescent="0.2">
      <c r="A8" s="348"/>
      <c r="E8" s="308" t="s">
        <v>109</v>
      </c>
      <c r="I8" s="137" t="s">
        <v>64</v>
      </c>
      <c r="J8" s="137"/>
      <c r="K8" s="137" t="s">
        <v>64</v>
      </c>
      <c r="L8" s="137"/>
      <c r="M8" s="137" t="s">
        <v>64</v>
      </c>
      <c r="O8" s="137" t="s">
        <v>71</v>
      </c>
      <c r="P8" s="314"/>
      <c r="Q8" s="314"/>
    </row>
    <row r="10" spans="1:19" x14ac:dyDescent="0.2">
      <c r="S10" s="355"/>
    </row>
    <row r="11" spans="1:19" x14ac:dyDescent="0.2">
      <c r="Q11" s="325"/>
      <c r="R11" s="325"/>
      <c r="S11" s="325"/>
    </row>
    <row r="12" spans="1:19" s="314" customFormat="1" x14ac:dyDescent="0.2">
      <c r="A12" s="356"/>
      <c r="B12" s="326"/>
      <c r="C12" s="327" t="s">
        <v>23</v>
      </c>
      <c r="D12" s="327"/>
      <c r="E12" s="327" t="s">
        <v>25</v>
      </c>
      <c r="F12" s="327"/>
      <c r="G12" s="327" t="s">
        <v>20</v>
      </c>
      <c r="H12" s="327"/>
      <c r="I12" s="327" t="s">
        <v>21</v>
      </c>
      <c r="J12" s="327"/>
      <c r="K12" s="327" t="s">
        <v>22</v>
      </c>
      <c r="L12" s="327"/>
      <c r="M12" s="327" t="s">
        <v>26</v>
      </c>
      <c r="N12" s="327"/>
      <c r="O12" s="327" t="s">
        <v>27</v>
      </c>
      <c r="P12" s="308"/>
      <c r="Q12" s="357"/>
      <c r="R12" s="357"/>
      <c r="S12" s="357"/>
    </row>
    <row r="14" spans="1:19" x14ac:dyDescent="0.2">
      <c r="B14" s="323" t="s">
        <v>32</v>
      </c>
    </row>
    <row r="15" spans="1:19" x14ac:dyDescent="0.2">
      <c r="A15" s="358" t="s">
        <v>500</v>
      </c>
      <c r="B15" s="308" t="s">
        <v>501</v>
      </c>
      <c r="C15" s="314">
        <v>9.0696648</v>
      </c>
      <c r="D15" s="314"/>
      <c r="E15" s="314">
        <v>7.542268159999999</v>
      </c>
      <c r="F15" s="314"/>
      <c r="G15" s="314">
        <v>14.818187999999999</v>
      </c>
      <c r="H15" s="314"/>
      <c r="I15" s="314">
        <v>6.7843146000000001</v>
      </c>
      <c r="J15" s="314"/>
      <c r="K15" s="314">
        <v>5.8924361999999997</v>
      </c>
      <c r="L15" s="314"/>
      <c r="M15" s="314">
        <v>12.1262946</v>
      </c>
      <c r="N15" s="314"/>
      <c r="O15" s="314">
        <v>3.0820902000000001</v>
      </c>
      <c r="P15" s="359"/>
    </row>
    <row r="16" spans="1:19" x14ac:dyDescent="0.2">
      <c r="A16" s="358" t="s">
        <v>502</v>
      </c>
      <c r="B16" s="360" t="s">
        <v>412</v>
      </c>
      <c r="C16" s="314">
        <v>23.436817599999998</v>
      </c>
      <c r="D16" s="314"/>
      <c r="E16" s="314">
        <v>21.731272639999997</v>
      </c>
      <c r="F16" s="314"/>
      <c r="G16" s="314">
        <v>23.562777000000001</v>
      </c>
      <c r="H16" s="314"/>
      <c r="I16" s="314">
        <v>5.8065000000000007</v>
      </c>
      <c r="J16" s="314"/>
      <c r="K16" s="314">
        <v>10.251956399999999</v>
      </c>
      <c r="L16" s="314"/>
      <c r="M16" s="314">
        <v>23.081998800000001</v>
      </c>
      <c r="N16" s="314"/>
      <c r="O16" s="314">
        <v>0.47148780000000001</v>
      </c>
    </row>
    <row r="17" spans="1:19" x14ac:dyDescent="0.2">
      <c r="A17" s="361" t="s">
        <v>211</v>
      </c>
      <c r="B17" s="362" t="s">
        <v>210</v>
      </c>
      <c r="C17" s="314">
        <v>14.974537199999999</v>
      </c>
      <c r="D17" s="314"/>
      <c r="E17" s="314">
        <v>14.202504959999999</v>
      </c>
      <c r="F17" s="314"/>
      <c r="G17" s="314">
        <v>15.0016734</v>
      </c>
      <c r="H17" s="314"/>
      <c r="I17" s="314">
        <v>1.7976924000000001</v>
      </c>
      <c r="J17" s="314"/>
      <c r="K17" s="314">
        <v>5.9505011999999997</v>
      </c>
      <c r="L17" s="314"/>
      <c r="M17" s="314">
        <v>15.1363842</v>
      </c>
      <c r="N17" s="314"/>
      <c r="O17" s="314">
        <v>0.51793980000000006</v>
      </c>
    </row>
    <row r="18" spans="1:19" x14ac:dyDescent="0.2">
      <c r="A18" s="358" t="s">
        <v>503</v>
      </c>
      <c r="B18" s="360" t="s">
        <v>126</v>
      </c>
      <c r="C18" s="314">
        <v>19.883847199999998</v>
      </c>
      <c r="D18" s="314"/>
      <c r="E18" s="314">
        <v>18.812918879999998</v>
      </c>
      <c r="F18" s="314"/>
      <c r="G18" s="314">
        <v>20.803528200000002</v>
      </c>
      <c r="H18" s="314"/>
      <c r="I18" s="314">
        <v>5.1166878000000002</v>
      </c>
      <c r="J18" s="314"/>
      <c r="K18" s="314">
        <v>7.3092221999999989</v>
      </c>
      <c r="L18" s="314"/>
      <c r="M18" s="314">
        <v>20.283265800000002</v>
      </c>
      <c r="N18" s="314"/>
      <c r="O18" s="314">
        <v>0.78271620000000008</v>
      </c>
    </row>
    <row r="19" spans="1:19" x14ac:dyDescent="0.2">
      <c r="A19" s="363" t="s">
        <v>504</v>
      </c>
      <c r="B19" s="360" t="s">
        <v>178</v>
      </c>
      <c r="C19" s="314">
        <v>29.793803199999999</v>
      </c>
      <c r="D19" s="314"/>
      <c r="E19" s="314">
        <v>26.47894144</v>
      </c>
      <c r="F19" s="314"/>
      <c r="G19" s="314">
        <v>31.717425600000002</v>
      </c>
      <c r="H19" s="314"/>
      <c r="I19" s="314">
        <v>11.9451318</v>
      </c>
      <c r="J19" s="314"/>
      <c r="K19" s="314">
        <v>16.423104599999998</v>
      </c>
      <c r="L19" s="314"/>
      <c r="M19" s="314">
        <v>27.7829412</v>
      </c>
      <c r="N19" s="314"/>
      <c r="O19" s="314">
        <v>0.79897439999999997</v>
      </c>
    </row>
    <row r="20" spans="1:19" x14ac:dyDescent="0.2">
      <c r="A20" s="358" t="s">
        <v>505</v>
      </c>
      <c r="B20" s="360" t="s">
        <v>506</v>
      </c>
      <c r="C20" s="314">
        <v>21.7082838</v>
      </c>
      <c r="D20" s="314"/>
      <c r="E20" s="314">
        <v>19.458691839999997</v>
      </c>
      <c r="F20" s="314"/>
      <c r="G20" s="314">
        <v>22.733608800000003</v>
      </c>
      <c r="H20" s="314"/>
      <c r="I20" s="314">
        <v>8.4356831999999997</v>
      </c>
      <c r="J20" s="314"/>
      <c r="K20" s="314">
        <v>9.2764644000000001</v>
      </c>
      <c r="L20" s="314"/>
      <c r="M20" s="314">
        <v>20.013844200000001</v>
      </c>
      <c r="N20" s="314"/>
      <c r="O20" s="314">
        <v>1.2007842</v>
      </c>
    </row>
    <row r="21" spans="1:19" s="364" customFormat="1" x14ac:dyDescent="0.2">
      <c r="A21" s="358" t="s">
        <v>507</v>
      </c>
      <c r="B21" s="360" t="s">
        <v>508</v>
      </c>
      <c r="C21" s="314">
        <v>19.084657199999999</v>
      </c>
      <c r="D21" s="314"/>
      <c r="E21" s="314">
        <v>15.32529488</v>
      </c>
      <c r="F21" s="314"/>
      <c r="G21" s="314">
        <v>20.3738472</v>
      </c>
      <c r="H21" s="314"/>
      <c r="I21" s="314">
        <v>9.5064018000000008</v>
      </c>
      <c r="J21" s="314"/>
      <c r="K21" s="314">
        <v>10.323957000000002</v>
      </c>
      <c r="L21" s="314"/>
      <c r="M21" s="314">
        <v>15.456903000000002</v>
      </c>
      <c r="N21" s="314"/>
      <c r="O21" s="314">
        <v>1.9951134000000001</v>
      </c>
      <c r="P21" s="308"/>
      <c r="Q21" s="308"/>
      <c r="R21" s="308"/>
      <c r="S21" s="308"/>
    </row>
    <row r="22" spans="1:19" x14ac:dyDescent="0.2">
      <c r="A22" s="365" t="s">
        <v>509</v>
      </c>
      <c r="B22" s="366" t="s">
        <v>510</v>
      </c>
      <c r="C22" s="314">
        <v>21.034680799999997</v>
      </c>
      <c r="D22" s="314"/>
      <c r="E22" s="314">
        <v>19.566695679999995</v>
      </c>
      <c r="F22" s="314"/>
      <c r="G22" s="314">
        <v>23.205096599999997</v>
      </c>
      <c r="H22" s="314"/>
      <c r="I22" s="314">
        <v>4.6312644000000001</v>
      </c>
      <c r="J22" s="314"/>
      <c r="K22" s="314">
        <v>6.3244397999999995</v>
      </c>
      <c r="L22" s="314"/>
      <c r="M22" s="314">
        <v>22.034506199999999</v>
      </c>
      <c r="N22" s="314"/>
      <c r="O22" s="314">
        <v>0.85936199999999996</v>
      </c>
    </row>
    <row r="23" spans="1:19" x14ac:dyDescent="0.2">
      <c r="A23" s="358" t="s">
        <v>511</v>
      </c>
      <c r="B23" s="367" t="s">
        <v>128</v>
      </c>
      <c r="C23" s="314">
        <v>32.590968199999999</v>
      </c>
      <c r="D23" s="314"/>
      <c r="E23" s="314">
        <v>28.531014399999997</v>
      </c>
      <c r="F23" s="314"/>
      <c r="G23" s="314">
        <v>34.381447800000004</v>
      </c>
      <c r="H23" s="314"/>
      <c r="I23" s="314">
        <v>14.4396042</v>
      </c>
      <c r="J23" s="314"/>
      <c r="K23" s="314">
        <v>15.796002600000001</v>
      </c>
      <c r="L23" s="314"/>
      <c r="M23" s="314">
        <v>30.572383800000001</v>
      </c>
      <c r="N23" s="314"/>
      <c r="O23" s="314">
        <v>0.63871500000000003</v>
      </c>
    </row>
    <row r="24" spans="1:19" s="364" customFormat="1" x14ac:dyDescent="0.2">
      <c r="A24" s="358" t="s">
        <v>385</v>
      </c>
      <c r="B24" s="367" t="s">
        <v>512</v>
      </c>
      <c r="C24" s="314">
        <v>26.594759799999999</v>
      </c>
      <c r="D24" s="314"/>
      <c r="E24" s="314">
        <v>24.093856639999998</v>
      </c>
      <c r="F24" s="314"/>
      <c r="G24" s="314">
        <v>27.216226800000001</v>
      </c>
      <c r="H24" s="314"/>
      <c r="I24" s="314">
        <v>6.8679281999999997</v>
      </c>
      <c r="J24" s="314"/>
      <c r="K24" s="314">
        <v>8.7399438000000007</v>
      </c>
      <c r="L24" s="314"/>
      <c r="M24" s="314">
        <v>25.1793066</v>
      </c>
      <c r="N24" s="314"/>
      <c r="O24" s="314">
        <v>0.75949020000000012</v>
      </c>
      <c r="P24" s="308"/>
      <c r="Q24" s="308"/>
      <c r="R24" s="308"/>
      <c r="S24" s="308"/>
    </row>
    <row r="25" spans="1:19" x14ac:dyDescent="0.2">
      <c r="A25" s="358" t="s">
        <v>271</v>
      </c>
      <c r="B25" s="368" t="s">
        <v>513</v>
      </c>
      <c r="C25" s="314">
        <v>31.344231800000003</v>
      </c>
      <c r="D25" s="314"/>
      <c r="E25" s="314">
        <v>26.989709599999994</v>
      </c>
      <c r="F25" s="314"/>
      <c r="G25" s="314">
        <v>32.274849600000003</v>
      </c>
      <c r="H25" s="314"/>
      <c r="I25" s="314">
        <v>9.2067864000000004</v>
      </c>
      <c r="J25" s="314"/>
      <c r="K25" s="314">
        <v>15.117803400000001</v>
      </c>
      <c r="L25" s="314"/>
      <c r="M25" s="314">
        <v>28.707336000000002</v>
      </c>
      <c r="N25" s="314"/>
      <c r="O25" s="314">
        <v>0.63639240000000008</v>
      </c>
    </row>
    <row r="26" spans="1:19" x14ac:dyDescent="0.2">
      <c r="A26" s="358" t="s">
        <v>514</v>
      </c>
      <c r="B26" s="308" t="s">
        <v>129</v>
      </c>
      <c r="C26" s="314">
        <v>33.940457600000002</v>
      </c>
      <c r="D26" s="314"/>
      <c r="E26" s="314">
        <v>29.386044799999997</v>
      </c>
      <c r="F26" s="314"/>
      <c r="G26" s="314">
        <v>34.720547400000001</v>
      </c>
      <c r="H26" s="314"/>
      <c r="I26" s="314">
        <v>11.543322</v>
      </c>
      <c r="J26" s="314"/>
      <c r="K26" s="314">
        <v>21.430630200000003</v>
      </c>
      <c r="L26" s="314"/>
      <c r="M26" s="314">
        <v>28.955854200000001</v>
      </c>
      <c r="N26" s="314"/>
      <c r="O26" s="314">
        <v>0.59923080000000006</v>
      </c>
    </row>
    <row r="27" spans="1:19" s="310" customFormat="1" x14ac:dyDescent="0.2">
      <c r="A27" s="358" t="s">
        <v>515</v>
      </c>
      <c r="B27" s="308" t="s">
        <v>516</v>
      </c>
      <c r="C27" s="314">
        <v>21.916073200000003</v>
      </c>
      <c r="D27" s="314"/>
      <c r="E27" s="314">
        <v>17.64287728</v>
      </c>
      <c r="F27" s="314"/>
      <c r="G27" s="314">
        <v>24.587043600000001</v>
      </c>
      <c r="H27" s="314"/>
      <c r="I27" s="314">
        <v>12.0844878</v>
      </c>
      <c r="J27" s="314"/>
      <c r="K27" s="314">
        <v>12.031067999999999</v>
      </c>
      <c r="L27" s="314"/>
      <c r="M27" s="314">
        <v>18.5413158</v>
      </c>
      <c r="N27" s="314"/>
      <c r="O27" s="314">
        <v>1.4911092000000001</v>
      </c>
    </row>
    <row r="28" spans="1:19" s="309" customFormat="1" x14ac:dyDescent="0.2">
      <c r="A28" s="358"/>
      <c r="B28" s="308" t="s">
        <v>106</v>
      </c>
      <c r="C28" s="314">
        <v>1.6257807999999998</v>
      </c>
      <c r="D28" s="314"/>
      <c r="E28" s="314">
        <v>1.3815491200000001</v>
      </c>
      <c r="F28" s="314"/>
      <c r="G28" s="314">
        <v>2.4526656</v>
      </c>
      <c r="H28" s="314"/>
      <c r="I28" s="314">
        <v>0</v>
      </c>
      <c r="J28" s="314"/>
      <c r="K28" s="314">
        <v>0</v>
      </c>
      <c r="L28" s="314"/>
      <c r="M28" s="314">
        <v>2.4526656</v>
      </c>
      <c r="N28" s="314"/>
      <c r="O28" s="314">
        <v>2.9032500000000003</v>
      </c>
      <c r="P28" s="308"/>
      <c r="Q28" s="308"/>
      <c r="R28" s="308"/>
      <c r="S28" s="308"/>
    </row>
    <row r="29" spans="1:19" s="309" customFormat="1" ht="22.5" customHeight="1" x14ac:dyDescent="0.2">
      <c r="A29" s="358"/>
      <c r="B29" s="308" t="s">
        <v>785</v>
      </c>
      <c r="C29" s="314">
        <v>50.527075199999999</v>
      </c>
      <c r="D29" s="314"/>
      <c r="E29" s="314">
        <v>47.937954399999988</v>
      </c>
      <c r="F29" s="314"/>
      <c r="G29" s="314">
        <v>46.452000000000005</v>
      </c>
      <c r="H29" s="314"/>
      <c r="I29" s="314">
        <v>31.315615800000003</v>
      </c>
      <c r="J29" s="314"/>
      <c r="K29" s="314">
        <v>41.000857799999999</v>
      </c>
      <c r="L29" s="314"/>
      <c r="M29" s="314">
        <v>49.208926200000008</v>
      </c>
      <c r="N29" s="314"/>
      <c r="O29" s="314">
        <v>0.2415504</v>
      </c>
      <c r="P29" s="308"/>
      <c r="Q29" s="308"/>
      <c r="R29" s="308"/>
      <c r="S29" s="308"/>
    </row>
    <row r="30" spans="1:19" s="309" customFormat="1" x14ac:dyDescent="0.2">
      <c r="A30" s="358"/>
      <c r="B30" s="309" t="s">
        <v>791</v>
      </c>
      <c r="C30" s="314">
        <v>10.777647999999999</v>
      </c>
      <c r="D30" s="314"/>
      <c r="E30" s="314">
        <v>9.7518467199999979</v>
      </c>
      <c r="F30" s="314"/>
      <c r="G30" s="314">
        <v>11.3853852</v>
      </c>
      <c r="H30" s="314"/>
      <c r="I30" s="314">
        <v>1.672272</v>
      </c>
      <c r="J30" s="314"/>
      <c r="K30" s="314">
        <v>5.5068845999999994</v>
      </c>
      <c r="L30" s="314"/>
      <c r="M30" s="314">
        <v>9.9337602</v>
      </c>
      <c r="N30" s="314"/>
      <c r="O30" s="314">
        <v>3.0542190000000002</v>
      </c>
      <c r="P30" s="308"/>
      <c r="Q30" s="308"/>
      <c r="R30" s="308"/>
      <c r="S30" s="308"/>
    </row>
    <row r="31" spans="1:19" s="309" customFormat="1" x14ac:dyDescent="0.2">
      <c r="A31" s="369"/>
      <c r="B31" s="310" t="s">
        <v>11</v>
      </c>
      <c r="C31" s="314">
        <v>50.673212800000002</v>
      </c>
      <c r="D31" s="314"/>
      <c r="E31" s="314">
        <v>48.230464799999993</v>
      </c>
      <c r="F31" s="314"/>
      <c r="G31" s="314">
        <v>46.526323200000007</v>
      </c>
      <c r="H31" s="314"/>
      <c r="I31" s="314">
        <v>31.3574226</v>
      </c>
      <c r="J31" s="314"/>
      <c r="K31" s="314">
        <v>41.344602599999995</v>
      </c>
      <c r="L31" s="314"/>
      <c r="M31" s="314">
        <v>49.273959000000005</v>
      </c>
      <c r="N31" s="314"/>
      <c r="O31" s="314">
        <v>0.2415504</v>
      </c>
      <c r="P31" s="308"/>
      <c r="Q31" s="308"/>
      <c r="R31" s="308"/>
      <c r="S31" s="308"/>
    </row>
    <row r="32" spans="1:19" s="309" customFormat="1" x14ac:dyDescent="0.2">
      <c r="A32" s="311"/>
      <c r="C32" s="308"/>
      <c r="D32" s="308"/>
      <c r="E32" s="308"/>
      <c r="F32" s="308"/>
      <c r="G32" s="308"/>
      <c r="H32" s="308"/>
      <c r="I32" s="308"/>
      <c r="J32" s="308"/>
      <c r="K32" s="308"/>
      <c r="L32" s="308"/>
      <c r="M32" s="308"/>
      <c r="N32" s="308"/>
      <c r="O32" s="308"/>
      <c r="P32" s="308"/>
      <c r="Q32" s="308"/>
      <c r="R32" s="308"/>
      <c r="S32" s="308"/>
    </row>
    <row r="33" spans="1:19" s="309" customFormat="1" ht="14.25" x14ac:dyDescent="0.2">
      <c r="A33" s="370" t="s">
        <v>548</v>
      </c>
      <c r="C33" s="308"/>
      <c r="D33" s="308"/>
      <c r="E33" s="308"/>
      <c r="F33" s="308"/>
      <c r="G33" s="308"/>
      <c r="H33" s="308"/>
      <c r="I33" s="308"/>
      <c r="J33" s="308"/>
      <c r="K33" s="308"/>
      <c r="L33" s="308"/>
      <c r="M33" s="308"/>
      <c r="N33" s="308"/>
      <c r="O33" s="308"/>
      <c r="P33" s="308"/>
      <c r="Q33" s="308"/>
      <c r="R33" s="308"/>
      <c r="S33" s="308"/>
    </row>
    <row r="34" spans="1:19" s="309" customFormat="1" x14ac:dyDescent="0.2">
      <c r="A34" s="311"/>
      <c r="C34" s="308"/>
      <c r="D34" s="308"/>
      <c r="E34" s="308"/>
      <c r="F34" s="308"/>
      <c r="G34" s="308"/>
      <c r="H34" s="308"/>
      <c r="I34" s="308"/>
      <c r="J34" s="308"/>
      <c r="K34" s="308"/>
      <c r="L34" s="308"/>
      <c r="M34" s="308"/>
      <c r="N34" s="308"/>
      <c r="O34" s="308"/>
      <c r="P34" s="308"/>
      <c r="Q34" s="308"/>
      <c r="R34" s="308"/>
      <c r="S34" s="308"/>
    </row>
    <row r="35" spans="1:19" x14ac:dyDescent="0.2">
      <c r="A35" s="348" t="s">
        <v>444</v>
      </c>
      <c r="O35" s="137"/>
      <c r="S35" s="355"/>
    </row>
    <row r="36" spans="1:19" x14ac:dyDescent="0.2">
      <c r="A36" s="317" t="s">
        <v>596</v>
      </c>
      <c r="O36" s="137"/>
      <c r="S36" s="355"/>
    </row>
    <row r="37" spans="1:19" x14ac:dyDescent="0.2">
      <c r="A37" s="319" t="s">
        <v>601</v>
      </c>
      <c r="B37" s="371"/>
      <c r="C37" s="313"/>
      <c r="D37" s="313"/>
      <c r="E37" s="320"/>
      <c r="F37" s="320"/>
      <c r="G37" s="320"/>
      <c r="H37" s="320"/>
      <c r="I37" s="320"/>
      <c r="J37" s="320"/>
      <c r="K37" s="320"/>
      <c r="L37" s="320"/>
      <c r="M37" s="320"/>
      <c r="N37" s="320"/>
      <c r="O37" s="320"/>
    </row>
    <row r="38" spans="1:19" x14ac:dyDescent="0.2">
      <c r="C38" s="321" t="s">
        <v>5</v>
      </c>
      <c r="D38" s="321"/>
      <c r="E38" s="321"/>
      <c r="F38" s="321"/>
      <c r="G38" s="321"/>
      <c r="H38" s="321"/>
      <c r="I38" s="321"/>
      <c r="J38" s="321"/>
      <c r="K38" s="321"/>
      <c r="L38" s="321"/>
      <c r="M38" s="321"/>
      <c r="N38" s="321"/>
      <c r="O38" s="321"/>
    </row>
    <row r="39" spans="1:19" x14ac:dyDescent="0.2">
      <c r="B39" s="317" t="s">
        <v>4</v>
      </c>
      <c r="C39" s="321" t="s">
        <v>52</v>
      </c>
      <c r="D39" s="321"/>
      <c r="E39" s="321"/>
      <c r="F39" s="321"/>
      <c r="G39" s="321"/>
      <c r="H39" s="321"/>
      <c r="I39" s="321"/>
      <c r="J39" s="321"/>
      <c r="K39" s="321"/>
      <c r="L39" s="321"/>
      <c r="M39" s="321"/>
      <c r="N39" s="321"/>
      <c r="O39" s="321"/>
    </row>
    <row r="40" spans="1:19" x14ac:dyDescent="0.2">
      <c r="A40" s="348" t="s">
        <v>355</v>
      </c>
      <c r="B40" s="317"/>
      <c r="C40" s="308" t="s">
        <v>74</v>
      </c>
      <c r="D40" s="351"/>
      <c r="E40" s="321" t="s">
        <v>10</v>
      </c>
      <c r="F40" s="351"/>
      <c r="G40" s="351" t="s">
        <v>110</v>
      </c>
      <c r="I40" s="353" t="s">
        <v>10</v>
      </c>
      <c r="J40" s="320"/>
      <c r="K40" s="320" t="s">
        <v>18</v>
      </c>
      <c r="L40" s="320"/>
      <c r="M40" s="320" t="s">
        <v>18</v>
      </c>
      <c r="N40" s="351"/>
      <c r="O40" s="352" t="s">
        <v>72</v>
      </c>
    </row>
    <row r="41" spans="1:19" ht="14.25" x14ac:dyDescent="0.2">
      <c r="A41" s="354" t="s">
        <v>368</v>
      </c>
      <c r="B41" s="317" t="s">
        <v>549</v>
      </c>
      <c r="E41" s="308" t="s">
        <v>53</v>
      </c>
      <c r="G41" s="308" t="s">
        <v>179</v>
      </c>
      <c r="I41" s="316" t="s">
        <v>62</v>
      </c>
      <c r="J41" s="137"/>
      <c r="K41" s="137" t="s">
        <v>61</v>
      </c>
      <c r="L41" s="137"/>
      <c r="M41" s="137" t="s">
        <v>60</v>
      </c>
      <c r="N41" s="325"/>
      <c r="O41" s="137" t="s">
        <v>73</v>
      </c>
      <c r="P41" s="314"/>
      <c r="Q41" s="314"/>
      <c r="S41" s="325"/>
    </row>
    <row r="42" spans="1:19" x14ac:dyDescent="0.2">
      <c r="A42" s="348"/>
      <c r="B42" s="317" t="s">
        <v>18</v>
      </c>
      <c r="E42" s="308" t="s">
        <v>109</v>
      </c>
      <c r="I42" s="137" t="s">
        <v>64</v>
      </c>
      <c r="J42" s="137"/>
      <c r="K42" s="137" t="s">
        <v>64</v>
      </c>
      <c r="L42" s="137"/>
      <c r="M42" s="137" t="s">
        <v>64</v>
      </c>
      <c r="O42" s="137" t="s">
        <v>269</v>
      </c>
      <c r="P42" s="314"/>
      <c r="Q42" s="314"/>
    </row>
    <row r="43" spans="1:19" x14ac:dyDescent="0.2">
      <c r="O43" s="137" t="s">
        <v>70</v>
      </c>
    </row>
    <row r="44" spans="1:19" x14ac:dyDescent="0.2">
      <c r="O44" s="137" t="s">
        <v>71</v>
      </c>
      <c r="S44" s="355"/>
    </row>
    <row r="45" spans="1:19" x14ac:dyDescent="0.2">
      <c r="Q45" s="325"/>
      <c r="R45" s="325"/>
      <c r="S45" s="325"/>
    </row>
    <row r="46" spans="1:19" s="314" customFormat="1" x14ac:dyDescent="0.2">
      <c r="A46" s="356"/>
      <c r="B46" s="326"/>
      <c r="C46" s="327" t="s">
        <v>23</v>
      </c>
      <c r="D46" s="327"/>
      <c r="E46" s="327" t="s">
        <v>25</v>
      </c>
      <c r="F46" s="327"/>
      <c r="G46" s="327" t="s">
        <v>20</v>
      </c>
      <c r="H46" s="327"/>
      <c r="I46" s="327" t="s">
        <v>21</v>
      </c>
      <c r="J46" s="327"/>
      <c r="K46" s="327" t="s">
        <v>22</v>
      </c>
      <c r="L46" s="327"/>
      <c r="M46" s="327" t="s">
        <v>26</v>
      </c>
      <c r="N46" s="327"/>
      <c r="O46" s="327" t="s">
        <v>27</v>
      </c>
      <c r="P46" s="308"/>
      <c r="Q46" s="357"/>
      <c r="R46" s="357"/>
      <c r="S46" s="357"/>
    </row>
    <row r="47" spans="1:19" s="314" customFormat="1" x14ac:dyDescent="0.2">
      <c r="A47" s="372"/>
      <c r="C47" s="357"/>
      <c r="D47" s="357"/>
      <c r="E47" s="357"/>
      <c r="F47" s="357"/>
      <c r="G47" s="357"/>
      <c r="H47" s="357"/>
      <c r="I47" s="357"/>
      <c r="J47" s="357"/>
      <c r="K47" s="357"/>
      <c r="L47" s="357"/>
      <c r="M47" s="357"/>
      <c r="N47" s="357"/>
      <c r="O47" s="357"/>
      <c r="P47" s="357"/>
      <c r="Q47" s="357"/>
      <c r="R47" s="357"/>
      <c r="S47" s="357"/>
    </row>
    <row r="48" spans="1:19" s="137" customFormat="1" x14ac:dyDescent="0.2">
      <c r="A48" s="373"/>
      <c r="B48" s="374" t="s">
        <v>49</v>
      </c>
      <c r="C48" s="308"/>
      <c r="D48" s="308"/>
      <c r="E48" s="308"/>
      <c r="F48" s="308"/>
      <c r="G48" s="308"/>
      <c r="H48" s="308"/>
      <c r="I48" s="308"/>
      <c r="J48" s="308"/>
      <c r="K48" s="308"/>
      <c r="L48" s="308"/>
      <c r="M48" s="308"/>
      <c r="N48" s="308"/>
      <c r="O48" s="308"/>
      <c r="P48" s="308"/>
      <c r="Q48" s="308"/>
      <c r="R48" s="308"/>
      <c r="S48" s="308"/>
    </row>
    <row r="49" spans="1:19" s="137" customFormat="1" x14ac:dyDescent="0.2">
      <c r="A49" s="358" t="s">
        <v>500</v>
      </c>
      <c r="B49" s="308" t="s">
        <v>501</v>
      </c>
      <c r="C49" s="314">
        <v>7.6037220000000003</v>
      </c>
      <c r="D49" s="314"/>
      <c r="E49" s="314">
        <v>6.4982310399999994</v>
      </c>
      <c r="F49" s="314"/>
      <c r="G49" s="314">
        <v>12.881139600000001</v>
      </c>
      <c r="H49" s="314"/>
      <c r="I49" s="314">
        <v>5.5208201999999993</v>
      </c>
      <c r="J49" s="314"/>
      <c r="K49" s="314">
        <v>4.8263628000000001</v>
      </c>
      <c r="L49" s="314"/>
      <c r="M49" s="314">
        <v>10.879058400000002</v>
      </c>
      <c r="N49" s="314"/>
      <c r="O49" s="314">
        <v>3.5721588</v>
      </c>
      <c r="P49" s="308"/>
      <c r="Q49" s="308"/>
      <c r="R49" s="308"/>
      <c r="S49" s="308"/>
    </row>
    <row r="50" spans="1:19" s="137" customFormat="1" x14ac:dyDescent="0.2">
      <c r="A50" s="358" t="s">
        <v>502</v>
      </c>
      <c r="B50" s="360" t="s">
        <v>412</v>
      </c>
      <c r="C50" s="314">
        <v>22.2837006</v>
      </c>
      <c r="D50" s="314"/>
      <c r="E50" s="314">
        <v>21.123751039999995</v>
      </c>
      <c r="F50" s="314"/>
      <c r="G50" s="314">
        <v>22.724318400000005</v>
      </c>
      <c r="H50" s="314"/>
      <c r="I50" s="314">
        <v>4.6126836000000004</v>
      </c>
      <c r="J50" s="314"/>
      <c r="K50" s="314">
        <v>7.6924511999999998</v>
      </c>
      <c r="L50" s="314"/>
      <c r="M50" s="314">
        <v>22.252830599999999</v>
      </c>
      <c r="N50" s="314"/>
      <c r="O50" s="314">
        <v>0.51097199999999998</v>
      </c>
      <c r="P50" s="308"/>
      <c r="Q50" s="308"/>
      <c r="R50" s="308"/>
      <c r="S50" s="308"/>
    </row>
    <row r="51" spans="1:19" s="137" customFormat="1" x14ac:dyDescent="0.2">
      <c r="A51" s="361" t="s">
        <v>211</v>
      </c>
      <c r="B51" s="362" t="s">
        <v>210</v>
      </c>
      <c r="C51" s="314">
        <v>14.899184999999999</v>
      </c>
      <c r="D51" s="314"/>
      <c r="E51" s="314">
        <v>14.360010559999997</v>
      </c>
      <c r="F51" s="314"/>
      <c r="G51" s="314">
        <v>15.129416400000002</v>
      </c>
      <c r="H51" s="314"/>
      <c r="I51" s="314">
        <v>1.7024657999999999</v>
      </c>
      <c r="J51" s="314"/>
      <c r="K51" s="314">
        <v>4.5987479999999996</v>
      </c>
      <c r="L51" s="314"/>
      <c r="M51" s="314">
        <v>15.045802800000001</v>
      </c>
      <c r="N51" s="314"/>
      <c r="O51" s="314">
        <v>0.59690820000000011</v>
      </c>
      <c r="P51" s="308"/>
      <c r="Q51" s="308"/>
      <c r="R51" s="308"/>
      <c r="S51" s="308"/>
    </row>
    <row r="52" spans="1:19" s="137" customFormat="1" x14ac:dyDescent="0.2">
      <c r="A52" s="358" t="s">
        <v>503</v>
      </c>
      <c r="B52" s="360" t="s">
        <v>126</v>
      </c>
      <c r="C52" s="314">
        <v>19.100641</v>
      </c>
      <c r="D52" s="314"/>
      <c r="E52" s="314">
        <v>18.08389296</v>
      </c>
      <c r="F52" s="314"/>
      <c r="G52" s="314">
        <v>20.376169800000003</v>
      </c>
      <c r="H52" s="314"/>
      <c r="I52" s="314">
        <v>5.0423645999999991</v>
      </c>
      <c r="J52" s="314"/>
      <c r="K52" s="314">
        <v>6.8563152000000001</v>
      </c>
      <c r="L52" s="314"/>
      <c r="M52" s="314">
        <v>19.746745200000003</v>
      </c>
      <c r="N52" s="314"/>
      <c r="O52" s="314">
        <v>0.85007160000000004</v>
      </c>
      <c r="P52" s="308"/>
      <c r="Q52" s="308"/>
      <c r="R52" s="308"/>
      <c r="S52" s="308"/>
    </row>
    <row r="53" spans="1:19" s="137" customFormat="1" x14ac:dyDescent="0.2">
      <c r="A53" s="363" t="s">
        <v>504</v>
      </c>
      <c r="B53" s="360" t="s">
        <v>178</v>
      </c>
      <c r="C53" s="314">
        <v>24.051052199999997</v>
      </c>
      <c r="D53" s="314"/>
      <c r="E53" s="314">
        <v>21.823525919999998</v>
      </c>
      <c r="F53" s="314"/>
      <c r="G53" s="314">
        <v>26.150153400000001</v>
      </c>
      <c r="H53" s="314"/>
      <c r="I53" s="314">
        <v>7.2720605999999997</v>
      </c>
      <c r="J53" s="314"/>
      <c r="K53" s="314">
        <v>9.457627200000001</v>
      </c>
      <c r="L53" s="314"/>
      <c r="M53" s="314">
        <v>23.9483286</v>
      </c>
      <c r="N53" s="314"/>
      <c r="O53" s="314">
        <v>0.98942759999999996</v>
      </c>
      <c r="P53" s="308"/>
      <c r="Q53" s="308"/>
      <c r="R53" s="308"/>
      <c r="S53" s="308"/>
    </row>
    <row r="54" spans="1:19" s="137" customFormat="1" x14ac:dyDescent="0.2">
      <c r="A54" s="358" t="s">
        <v>505</v>
      </c>
      <c r="B54" s="360" t="s">
        <v>506</v>
      </c>
      <c r="C54" s="314">
        <v>19.468268399999999</v>
      </c>
      <c r="D54" s="314"/>
      <c r="E54" s="314">
        <v>17.354867039999998</v>
      </c>
      <c r="F54" s="314"/>
      <c r="G54" s="314">
        <v>20.596816800000003</v>
      </c>
      <c r="H54" s="314"/>
      <c r="I54" s="314">
        <v>7.9107756000000009</v>
      </c>
      <c r="J54" s="314"/>
      <c r="K54" s="314">
        <v>8.3265210000000014</v>
      </c>
      <c r="L54" s="314"/>
      <c r="M54" s="314">
        <v>17.946730200000001</v>
      </c>
      <c r="N54" s="314"/>
      <c r="O54" s="314">
        <v>1.4516250000000002</v>
      </c>
      <c r="P54" s="308"/>
      <c r="Q54" s="308"/>
      <c r="R54" s="308"/>
      <c r="S54" s="308"/>
    </row>
    <row r="55" spans="1:19" s="137" customFormat="1" x14ac:dyDescent="0.2">
      <c r="A55" s="358" t="s">
        <v>507</v>
      </c>
      <c r="B55" s="360" t="s">
        <v>508</v>
      </c>
      <c r="C55" s="314">
        <v>13.013096600000001</v>
      </c>
      <c r="D55" s="314"/>
      <c r="E55" s="314">
        <v>10.24011408</v>
      </c>
      <c r="F55" s="314"/>
      <c r="G55" s="314">
        <v>14.713671</v>
      </c>
      <c r="H55" s="314"/>
      <c r="I55" s="314">
        <v>5.6369502000000002</v>
      </c>
      <c r="J55" s="314"/>
      <c r="K55" s="314">
        <v>6.8609603999999997</v>
      </c>
      <c r="L55" s="314"/>
      <c r="M55" s="314">
        <v>11.9660352</v>
      </c>
      <c r="N55" s="314"/>
      <c r="O55" s="314">
        <v>2.972928</v>
      </c>
      <c r="P55" s="308"/>
      <c r="Q55" s="308"/>
      <c r="R55" s="308"/>
      <c r="S55" s="308"/>
    </row>
    <row r="56" spans="1:19" x14ac:dyDescent="0.2">
      <c r="A56" s="365" t="s">
        <v>509</v>
      </c>
      <c r="B56" s="366" t="s">
        <v>510</v>
      </c>
      <c r="C56" s="314">
        <v>18.0183094</v>
      </c>
      <c r="D56" s="314"/>
      <c r="E56" s="314">
        <v>16.763095999999997</v>
      </c>
      <c r="F56" s="314"/>
      <c r="G56" s="314">
        <v>20.155522800000004</v>
      </c>
      <c r="H56" s="314"/>
      <c r="I56" s="314">
        <v>4.4710050000000008</v>
      </c>
      <c r="J56" s="314"/>
      <c r="K56" s="314">
        <v>5.2583663999999999</v>
      </c>
      <c r="L56" s="314"/>
      <c r="M56" s="314">
        <v>19.077836400000002</v>
      </c>
      <c r="N56" s="314"/>
      <c r="O56" s="314">
        <v>1.0776864000000002</v>
      </c>
    </row>
    <row r="57" spans="1:19" x14ac:dyDescent="0.2">
      <c r="A57" s="358" t="s">
        <v>511</v>
      </c>
      <c r="B57" s="367" t="s">
        <v>128</v>
      </c>
      <c r="C57" s="314">
        <v>25.775019199999999</v>
      </c>
      <c r="D57" s="314"/>
      <c r="E57" s="314">
        <v>22.89006384</v>
      </c>
      <c r="F57" s="314"/>
      <c r="G57" s="314">
        <v>28.4379144</v>
      </c>
      <c r="H57" s="314"/>
      <c r="I57" s="314">
        <v>10.658411400000002</v>
      </c>
      <c r="J57" s="314"/>
      <c r="K57" s="314">
        <v>10.932478199999998</v>
      </c>
      <c r="L57" s="314"/>
      <c r="M57" s="314">
        <v>25.314017399999997</v>
      </c>
      <c r="N57" s="314"/>
      <c r="O57" s="314">
        <v>0.8686524000000001</v>
      </c>
    </row>
    <row r="58" spans="1:19" x14ac:dyDescent="0.2">
      <c r="A58" s="358" t="s">
        <v>385</v>
      </c>
      <c r="B58" s="367" t="s">
        <v>512</v>
      </c>
      <c r="C58" s="314">
        <v>18.436171600000002</v>
      </c>
      <c r="D58" s="314"/>
      <c r="E58" s="314">
        <v>16.763095999999997</v>
      </c>
      <c r="F58" s="314"/>
      <c r="G58" s="314">
        <v>18.980287200000003</v>
      </c>
      <c r="H58" s="314"/>
      <c r="I58" s="314">
        <v>4.7497169999999995</v>
      </c>
      <c r="J58" s="314"/>
      <c r="K58" s="314">
        <v>4.9053312</v>
      </c>
      <c r="L58" s="314"/>
      <c r="M58" s="314">
        <v>17.795761200000001</v>
      </c>
      <c r="N58" s="314"/>
      <c r="O58" s="314">
        <v>1.1636226000000001</v>
      </c>
    </row>
    <row r="59" spans="1:19" x14ac:dyDescent="0.2">
      <c r="A59" s="358" t="s">
        <v>271</v>
      </c>
      <c r="B59" s="368" t="s">
        <v>513</v>
      </c>
      <c r="C59" s="314">
        <v>17.189435199999998</v>
      </c>
      <c r="D59" s="314"/>
      <c r="E59" s="314">
        <v>14.699772640000001</v>
      </c>
      <c r="F59" s="314"/>
      <c r="G59" s="314">
        <v>18.079118399999999</v>
      </c>
      <c r="H59" s="314"/>
      <c r="I59" s="314">
        <v>5.3652059999999997</v>
      </c>
      <c r="J59" s="314"/>
      <c r="K59" s="314">
        <v>7.3928357999999994</v>
      </c>
      <c r="L59" s="314"/>
      <c r="M59" s="314">
        <v>15.833164200000002</v>
      </c>
      <c r="N59" s="314"/>
      <c r="O59" s="314">
        <v>1.4353667999999999</v>
      </c>
    </row>
    <row r="60" spans="1:19" x14ac:dyDescent="0.2">
      <c r="A60" s="358" t="s">
        <v>514</v>
      </c>
      <c r="B60" s="308" t="s">
        <v>129</v>
      </c>
      <c r="C60" s="314">
        <v>17.9566576</v>
      </c>
      <c r="D60" s="314"/>
      <c r="E60" s="314">
        <v>14.967532159999999</v>
      </c>
      <c r="F60" s="314"/>
      <c r="G60" s="314">
        <v>18.6342198</v>
      </c>
      <c r="H60" s="314"/>
      <c r="I60" s="314">
        <v>5.4418518000000002</v>
      </c>
      <c r="J60" s="314"/>
      <c r="K60" s="314">
        <v>9.2741418000000007</v>
      </c>
      <c r="L60" s="314"/>
      <c r="M60" s="314">
        <v>15.607871999999999</v>
      </c>
      <c r="N60" s="314"/>
      <c r="O60" s="314">
        <v>1.3169141999999998</v>
      </c>
    </row>
    <row r="61" spans="1:19" s="309" customFormat="1" x14ac:dyDescent="0.2">
      <c r="A61" s="358" t="s">
        <v>515</v>
      </c>
      <c r="B61" s="308" t="s">
        <v>516</v>
      </c>
      <c r="C61" s="314">
        <v>14.839816600000001</v>
      </c>
      <c r="D61" s="314"/>
      <c r="E61" s="314">
        <v>12.017677279999999</v>
      </c>
      <c r="F61" s="314"/>
      <c r="G61" s="314">
        <v>16.293039</v>
      </c>
      <c r="H61" s="314"/>
      <c r="I61" s="314">
        <v>7.4299974000000004</v>
      </c>
      <c r="J61" s="314"/>
      <c r="K61" s="314">
        <v>6.7657337999999996</v>
      </c>
      <c r="L61" s="314"/>
      <c r="M61" s="314">
        <v>12.9461724</v>
      </c>
      <c r="N61" s="314"/>
      <c r="O61" s="314">
        <v>2.3504711999999999</v>
      </c>
    </row>
    <row r="62" spans="1:19" s="309" customFormat="1" x14ac:dyDescent="0.2">
      <c r="A62" s="358"/>
      <c r="B62" s="308" t="s">
        <v>106</v>
      </c>
      <c r="C62" s="314">
        <v>1.6257807999999998</v>
      </c>
      <c r="D62" s="314"/>
      <c r="E62" s="314">
        <v>1.3815491200000001</v>
      </c>
      <c r="F62" s="314"/>
      <c r="G62" s="314">
        <v>2.4526656</v>
      </c>
      <c r="H62" s="314"/>
      <c r="I62" s="314">
        <v>0</v>
      </c>
      <c r="J62" s="314"/>
      <c r="K62" s="314">
        <v>0</v>
      </c>
      <c r="L62" s="314"/>
      <c r="M62" s="314">
        <v>2.4526656</v>
      </c>
      <c r="N62" s="314"/>
      <c r="O62" s="314">
        <v>2.9032500000000003</v>
      </c>
      <c r="P62" s="308"/>
      <c r="Q62" s="308"/>
      <c r="R62" s="308"/>
      <c r="S62" s="308"/>
    </row>
    <row r="63" spans="1:19" s="309" customFormat="1" ht="22.5" customHeight="1" x14ac:dyDescent="0.2">
      <c r="A63" s="358"/>
      <c r="B63" s="308" t="s">
        <v>785</v>
      </c>
      <c r="C63" s="314">
        <v>39.980050599999998</v>
      </c>
      <c r="D63" s="314"/>
      <c r="E63" s="314">
        <v>38.782378880000003</v>
      </c>
      <c r="F63" s="314"/>
      <c r="G63" s="314">
        <v>36.5298528</v>
      </c>
      <c r="H63" s="314"/>
      <c r="I63" s="314">
        <v>21.521211599999997</v>
      </c>
      <c r="J63" s="314"/>
      <c r="K63" s="314">
        <v>25.5764712</v>
      </c>
      <c r="L63" s="314"/>
      <c r="M63" s="314">
        <v>36.3393996</v>
      </c>
      <c r="N63" s="314"/>
      <c r="O63" s="314">
        <v>0.33677699999999994</v>
      </c>
      <c r="P63" s="308"/>
      <c r="Q63" s="308"/>
      <c r="R63" s="308"/>
      <c r="S63" s="308"/>
    </row>
    <row r="64" spans="1:19" s="309" customFormat="1" x14ac:dyDescent="0.2">
      <c r="A64" s="358"/>
      <c r="B64" s="309" t="s">
        <v>791</v>
      </c>
      <c r="C64" s="314">
        <v>8.8344746000000001</v>
      </c>
      <c r="D64" s="314"/>
      <c r="E64" s="314">
        <v>8.2195422399999991</v>
      </c>
      <c r="F64" s="314"/>
      <c r="G64" s="314">
        <v>9.2671740000000007</v>
      </c>
      <c r="H64" s="314"/>
      <c r="I64" s="314">
        <v>0</v>
      </c>
      <c r="J64" s="314"/>
      <c r="K64" s="314">
        <v>3.4420932</v>
      </c>
      <c r="L64" s="314"/>
      <c r="M64" s="314">
        <v>8.640072</v>
      </c>
      <c r="N64" s="314"/>
      <c r="O64" s="314">
        <v>3.0193800000000004</v>
      </c>
      <c r="P64" s="308"/>
      <c r="Q64" s="308"/>
      <c r="R64" s="308"/>
      <c r="S64" s="308"/>
    </row>
    <row r="65" spans="1:19" s="309" customFormat="1" x14ac:dyDescent="0.2">
      <c r="A65" s="369"/>
      <c r="B65" s="310" t="s">
        <v>11</v>
      </c>
      <c r="C65" s="314">
        <v>39.815645800000006</v>
      </c>
      <c r="D65" s="314"/>
      <c r="E65" s="314">
        <v>38.768878399999998</v>
      </c>
      <c r="F65" s="314"/>
      <c r="G65" s="314">
        <v>36.160559400000004</v>
      </c>
      <c r="H65" s="314"/>
      <c r="I65" s="314">
        <v>21.521211599999997</v>
      </c>
      <c r="J65" s="314"/>
      <c r="K65" s="314">
        <v>25.7947956</v>
      </c>
      <c r="L65" s="314"/>
      <c r="M65" s="314">
        <v>36.079268400000004</v>
      </c>
      <c r="N65" s="314"/>
      <c r="O65" s="314">
        <v>0.33445439999999999</v>
      </c>
      <c r="P65" s="308"/>
      <c r="Q65" s="308"/>
      <c r="R65" s="308"/>
      <c r="S65" s="308"/>
    </row>
    <row r="66" spans="1:19" s="309" customFormat="1" x14ac:dyDescent="0.2">
      <c r="A66" s="311"/>
      <c r="C66" s="308"/>
      <c r="D66" s="308"/>
      <c r="E66" s="308"/>
      <c r="F66" s="308"/>
      <c r="G66" s="308"/>
      <c r="H66" s="308"/>
      <c r="I66" s="308"/>
      <c r="J66" s="308"/>
      <c r="K66" s="308"/>
      <c r="L66" s="308"/>
      <c r="M66" s="308"/>
      <c r="N66" s="308"/>
      <c r="O66" s="308"/>
      <c r="P66" s="308"/>
      <c r="Q66" s="308"/>
      <c r="R66" s="308"/>
      <c r="S66" s="308"/>
    </row>
    <row r="67" spans="1:19" s="309" customFormat="1" ht="14.25" x14ac:dyDescent="0.2">
      <c r="A67" s="370" t="s">
        <v>548</v>
      </c>
      <c r="C67" s="308"/>
      <c r="D67" s="308"/>
      <c r="E67" s="308"/>
      <c r="F67" s="308"/>
      <c r="G67" s="308"/>
      <c r="H67" s="308"/>
      <c r="I67" s="308"/>
      <c r="J67" s="308"/>
      <c r="K67" s="308"/>
      <c r="L67" s="308"/>
      <c r="M67" s="308"/>
      <c r="N67" s="308"/>
      <c r="O67" s="308"/>
      <c r="P67" s="308"/>
      <c r="Q67" s="308"/>
      <c r="R67" s="308"/>
      <c r="S67" s="308"/>
    </row>
    <row r="68" spans="1:19" s="309" customFormat="1" x14ac:dyDescent="0.2">
      <c r="A68" s="311"/>
      <c r="C68" s="308"/>
      <c r="D68" s="308"/>
      <c r="E68" s="308"/>
      <c r="F68" s="308"/>
      <c r="G68" s="308"/>
      <c r="H68" s="308"/>
      <c r="I68" s="308"/>
      <c r="J68" s="308"/>
      <c r="K68" s="308"/>
      <c r="L68" s="308"/>
      <c r="M68" s="308"/>
      <c r="N68" s="308"/>
      <c r="O68" s="308"/>
      <c r="P68" s="308"/>
      <c r="Q68" s="308"/>
      <c r="R68" s="308"/>
      <c r="S68" s="308"/>
    </row>
    <row r="69" spans="1:19" x14ac:dyDescent="0.2">
      <c r="A69" s="348" t="s">
        <v>270</v>
      </c>
      <c r="O69" s="137"/>
      <c r="S69" s="355"/>
    </row>
    <row r="70" spans="1:19" x14ac:dyDescent="0.2">
      <c r="A70" s="317" t="s">
        <v>596</v>
      </c>
      <c r="O70" s="137"/>
      <c r="S70" s="355"/>
    </row>
    <row r="71" spans="1:19" x14ac:dyDescent="0.2">
      <c r="A71" s="319" t="s">
        <v>601</v>
      </c>
      <c r="B71" s="371"/>
      <c r="C71" s="313"/>
      <c r="D71" s="313"/>
      <c r="E71" s="320"/>
      <c r="F71" s="320"/>
      <c r="G71" s="320"/>
      <c r="H71" s="320"/>
      <c r="I71" s="320"/>
      <c r="J71" s="320"/>
      <c r="K71" s="320"/>
      <c r="L71" s="320"/>
      <c r="M71" s="320"/>
      <c r="N71" s="320"/>
      <c r="O71" s="320"/>
    </row>
    <row r="72" spans="1:19" x14ac:dyDescent="0.2">
      <c r="C72" s="321" t="s">
        <v>5</v>
      </c>
      <c r="D72" s="321"/>
      <c r="E72" s="321"/>
      <c r="F72" s="321"/>
      <c r="G72" s="321"/>
      <c r="H72" s="321"/>
      <c r="I72" s="321"/>
      <c r="J72" s="321"/>
      <c r="K72" s="321"/>
      <c r="L72" s="321"/>
      <c r="M72" s="321"/>
      <c r="N72" s="321"/>
      <c r="O72" s="321"/>
    </row>
    <row r="73" spans="1:19" x14ac:dyDescent="0.2">
      <c r="B73" s="317" t="s">
        <v>4</v>
      </c>
      <c r="C73" s="321" t="s">
        <v>52</v>
      </c>
      <c r="D73" s="321"/>
      <c r="E73" s="321"/>
      <c r="F73" s="321"/>
      <c r="G73" s="321"/>
      <c r="H73" s="321"/>
      <c r="I73" s="321"/>
      <c r="J73" s="321"/>
      <c r="K73" s="321"/>
      <c r="L73" s="321"/>
      <c r="M73" s="321"/>
      <c r="N73" s="321"/>
      <c r="O73" s="321"/>
    </row>
    <row r="74" spans="1:19" x14ac:dyDescent="0.2">
      <c r="A74" s="348" t="s">
        <v>355</v>
      </c>
      <c r="B74" s="317"/>
      <c r="C74" s="308" t="s">
        <v>74</v>
      </c>
      <c r="D74" s="351"/>
      <c r="E74" s="321" t="s">
        <v>10</v>
      </c>
      <c r="F74" s="351"/>
      <c r="G74" s="351" t="s">
        <v>110</v>
      </c>
      <c r="I74" s="353" t="s">
        <v>10</v>
      </c>
      <c r="J74" s="320"/>
      <c r="K74" s="320" t="s">
        <v>18</v>
      </c>
      <c r="L74" s="320"/>
      <c r="M74" s="320" t="s">
        <v>18</v>
      </c>
      <c r="N74" s="351"/>
      <c r="O74" s="352" t="s">
        <v>72</v>
      </c>
    </row>
    <row r="75" spans="1:19" ht="14.25" x14ac:dyDescent="0.2">
      <c r="A75" s="354" t="s">
        <v>368</v>
      </c>
      <c r="B75" s="317" t="s">
        <v>530</v>
      </c>
      <c r="E75" s="308" t="s">
        <v>53</v>
      </c>
      <c r="G75" s="308" t="s">
        <v>179</v>
      </c>
      <c r="I75" s="316" t="s">
        <v>62</v>
      </c>
      <c r="J75" s="137"/>
      <c r="K75" s="137" t="s">
        <v>61</v>
      </c>
      <c r="L75" s="137"/>
      <c r="M75" s="137" t="s">
        <v>60</v>
      </c>
      <c r="N75" s="325"/>
      <c r="O75" s="137" t="s">
        <v>73</v>
      </c>
      <c r="P75" s="314"/>
      <c r="Q75" s="314"/>
      <c r="S75" s="325"/>
    </row>
    <row r="76" spans="1:19" x14ac:dyDescent="0.2">
      <c r="A76" s="348"/>
      <c r="B76" s="317" t="s">
        <v>18</v>
      </c>
      <c r="E76" s="308" t="s">
        <v>109</v>
      </c>
      <c r="I76" s="137" t="s">
        <v>64</v>
      </c>
      <c r="J76" s="137"/>
      <c r="K76" s="137" t="s">
        <v>64</v>
      </c>
      <c r="L76" s="137"/>
      <c r="M76" s="137" t="s">
        <v>64</v>
      </c>
      <c r="O76" s="137" t="s">
        <v>269</v>
      </c>
      <c r="P76" s="314"/>
      <c r="Q76" s="314"/>
    </row>
    <row r="77" spans="1:19" x14ac:dyDescent="0.2">
      <c r="O77" s="137" t="s">
        <v>70</v>
      </c>
    </row>
    <row r="78" spans="1:19" x14ac:dyDescent="0.2">
      <c r="O78" s="137" t="s">
        <v>71</v>
      </c>
      <c r="S78" s="355"/>
    </row>
    <row r="79" spans="1:19" x14ac:dyDescent="0.2">
      <c r="Q79" s="325"/>
      <c r="R79" s="325"/>
      <c r="S79" s="325"/>
    </row>
    <row r="80" spans="1:19" s="314" customFormat="1" x14ac:dyDescent="0.2">
      <c r="A80" s="356"/>
      <c r="B80" s="326"/>
      <c r="C80" s="327" t="s">
        <v>23</v>
      </c>
      <c r="D80" s="327"/>
      <c r="E80" s="327" t="s">
        <v>25</v>
      </c>
      <c r="F80" s="327"/>
      <c r="G80" s="327" t="s">
        <v>20</v>
      </c>
      <c r="H80" s="327"/>
      <c r="I80" s="327" t="s">
        <v>21</v>
      </c>
      <c r="J80" s="327"/>
      <c r="K80" s="327" t="s">
        <v>22</v>
      </c>
      <c r="L80" s="327"/>
      <c r="M80" s="327" t="s">
        <v>26</v>
      </c>
      <c r="N80" s="327"/>
      <c r="O80" s="327" t="s">
        <v>27</v>
      </c>
      <c r="P80" s="308"/>
      <c r="Q80" s="357"/>
      <c r="R80" s="357"/>
      <c r="S80" s="357"/>
    </row>
    <row r="81" spans="1:19" s="314" customFormat="1" x14ac:dyDescent="0.2">
      <c r="A81" s="372"/>
      <c r="C81" s="357"/>
      <c r="D81" s="357"/>
      <c r="E81" s="357"/>
      <c r="F81" s="357"/>
      <c r="G81" s="357"/>
      <c r="H81" s="357"/>
      <c r="I81" s="357"/>
      <c r="J81" s="357"/>
      <c r="K81" s="357"/>
      <c r="L81" s="357"/>
      <c r="M81" s="357"/>
      <c r="N81" s="357"/>
      <c r="O81" s="357"/>
      <c r="P81" s="357"/>
      <c r="Q81" s="357"/>
      <c r="R81" s="357"/>
      <c r="S81" s="357"/>
    </row>
    <row r="82" spans="1:19" s="137" customFormat="1" x14ac:dyDescent="0.2">
      <c r="A82" s="373"/>
      <c r="B82" s="374" t="s">
        <v>50</v>
      </c>
      <c r="C82" s="308"/>
      <c r="D82" s="308"/>
      <c r="E82" s="308"/>
      <c r="F82" s="308"/>
      <c r="G82" s="308"/>
      <c r="H82" s="308"/>
      <c r="I82" s="308"/>
      <c r="J82" s="308"/>
      <c r="K82" s="308"/>
      <c r="L82" s="308"/>
      <c r="M82" s="308"/>
      <c r="N82" s="308"/>
      <c r="O82" s="308"/>
      <c r="P82" s="308"/>
      <c r="Q82" s="308"/>
      <c r="R82" s="308"/>
      <c r="S82" s="308"/>
    </row>
    <row r="83" spans="1:19" s="137" customFormat="1" x14ac:dyDescent="0.2">
      <c r="A83" s="358" t="s">
        <v>500</v>
      </c>
      <c r="B83" s="308" t="s">
        <v>501</v>
      </c>
      <c r="C83" s="314">
        <v>5.0326136000000004</v>
      </c>
      <c r="D83" s="314"/>
      <c r="E83" s="314">
        <v>3.9016387199999993</v>
      </c>
      <c r="F83" s="314"/>
      <c r="G83" s="314">
        <v>7.8062586000000005</v>
      </c>
      <c r="H83" s="314"/>
      <c r="I83" s="314">
        <v>3.9507426000000003</v>
      </c>
      <c r="J83" s="314"/>
      <c r="K83" s="314">
        <v>3.4095768</v>
      </c>
      <c r="L83" s="314"/>
      <c r="M83" s="314">
        <v>5.7066281999999999</v>
      </c>
      <c r="N83" s="314"/>
      <c r="O83" s="314">
        <v>5.6067564000000001</v>
      </c>
      <c r="P83" s="308"/>
      <c r="Q83" s="308"/>
      <c r="R83" s="308"/>
      <c r="S83" s="308"/>
    </row>
    <row r="84" spans="1:19" s="137" customFormat="1" x14ac:dyDescent="0.2">
      <c r="A84" s="358" t="s">
        <v>502</v>
      </c>
      <c r="B84" s="360" t="s">
        <v>412</v>
      </c>
      <c r="C84" s="314">
        <v>16.040884999999999</v>
      </c>
      <c r="D84" s="314"/>
      <c r="E84" s="314">
        <v>14.938281119999999</v>
      </c>
      <c r="F84" s="314"/>
      <c r="G84" s="314">
        <v>16.562460600000001</v>
      </c>
      <c r="H84" s="314"/>
      <c r="I84" s="314">
        <v>3.5280293999999999</v>
      </c>
      <c r="J84" s="314"/>
      <c r="K84" s="314">
        <v>6.9468965999999996</v>
      </c>
      <c r="L84" s="314"/>
      <c r="M84" s="314">
        <v>15.059738399999999</v>
      </c>
      <c r="N84" s="314"/>
      <c r="O84" s="314">
        <v>1.0660734000000001</v>
      </c>
      <c r="P84" s="308"/>
      <c r="Q84" s="308"/>
      <c r="R84" s="308"/>
      <c r="S84" s="308"/>
    </row>
    <row r="85" spans="1:19" s="137" customFormat="1" x14ac:dyDescent="0.2">
      <c r="A85" s="361" t="s">
        <v>211</v>
      </c>
      <c r="B85" s="362" t="s">
        <v>210</v>
      </c>
      <c r="C85" s="314">
        <v>10.526474</v>
      </c>
      <c r="D85" s="314"/>
      <c r="E85" s="314">
        <v>10.021856319999998</v>
      </c>
      <c r="F85" s="314"/>
      <c r="G85" s="314">
        <v>10.765251000000001</v>
      </c>
      <c r="H85" s="314"/>
      <c r="I85" s="314">
        <v>0.58297260000000006</v>
      </c>
      <c r="J85" s="314"/>
      <c r="K85" s="314">
        <v>3.8508707999999996</v>
      </c>
      <c r="L85" s="314"/>
      <c r="M85" s="314">
        <v>10.2356982</v>
      </c>
      <c r="N85" s="314"/>
      <c r="O85" s="314">
        <v>1.0312344</v>
      </c>
      <c r="P85" s="308"/>
      <c r="Q85" s="308"/>
      <c r="R85" s="308"/>
      <c r="S85" s="308"/>
    </row>
    <row r="86" spans="1:19" s="137" customFormat="1" x14ac:dyDescent="0.2">
      <c r="A86" s="358" t="s">
        <v>503</v>
      </c>
      <c r="B86" s="360" t="s">
        <v>126</v>
      </c>
      <c r="C86" s="314">
        <v>8.5536163999999992</v>
      </c>
      <c r="D86" s="314"/>
      <c r="E86" s="314">
        <v>8.1700404799999991</v>
      </c>
      <c r="F86" s="314"/>
      <c r="G86" s="314">
        <v>9.1696248000000011</v>
      </c>
      <c r="H86" s="314"/>
      <c r="I86" s="314">
        <v>0.88258800000000004</v>
      </c>
      <c r="J86" s="314"/>
      <c r="K86" s="314">
        <v>2.5873764000000001</v>
      </c>
      <c r="L86" s="314"/>
      <c r="M86" s="314">
        <v>8.8026540000000004</v>
      </c>
      <c r="N86" s="314"/>
      <c r="O86" s="314">
        <v>1.753563</v>
      </c>
      <c r="P86" s="308"/>
      <c r="Q86" s="308"/>
      <c r="R86" s="308"/>
      <c r="S86" s="308"/>
    </row>
    <row r="87" spans="1:19" x14ac:dyDescent="0.2">
      <c r="A87" s="363" t="s">
        <v>504</v>
      </c>
      <c r="B87" s="360" t="s">
        <v>178</v>
      </c>
      <c r="C87" s="314">
        <v>21.2630208</v>
      </c>
      <c r="D87" s="314"/>
      <c r="E87" s="314">
        <v>18.475406879999998</v>
      </c>
      <c r="F87" s="314"/>
      <c r="G87" s="314">
        <v>22.403799599999999</v>
      </c>
      <c r="H87" s="314"/>
      <c r="I87" s="314">
        <v>9.5064018000000008</v>
      </c>
      <c r="J87" s="314"/>
      <c r="K87" s="314">
        <v>13.5616614</v>
      </c>
      <c r="L87" s="314"/>
      <c r="M87" s="314">
        <v>17.317305600000001</v>
      </c>
      <c r="N87" s="314"/>
      <c r="O87" s="314">
        <v>1.2309779999999999</v>
      </c>
    </row>
    <row r="88" spans="1:19" x14ac:dyDescent="0.2">
      <c r="A88" s="358" t="s">
        <v>505</v>
      </c>
      <c r="B88" s="360" t="s">
        <v>506</v>
      </c>
      <c r="C88" s="314">
        <v>11.131575</v>
      </c>
      <c r="D88" s="314"/>
      <c r="E88" s="314">
        <v>10.208612959999998</v>
      </c>
      <c r="F88" s="314"/>
      <c r="G88" s="314">
        <v>11.345901000000001</v>
      </c>
      <c r="H88" s="314"/>
      <c r="I88" s="314">
        <v>2.9404116</v>
      </c>
      <c r="J88" s="314"/>
      <c r="K88" s="314">
        <v>4.1667443999999998</v>
      </c>
      <c r="L88" s="314"/>
      <c r="M88" s="314">
        <v>10.1753106</v>
      </c>
      <c r="N88" s="314"/>
      <c r="O88" s="314">
        <v>1.7930472000000002</v>
      </c>
    </row>
    <row r="89" spans="1:19" x14ac:dyDescent="0.2">
      <c r="A89" s="358" t="s">
        <v>507</v>
      </c>
      <c r="B89" s="360" t="s">
        <v>508</v>
      </c>
      <c r="C89" s="314">
        <v>14.6502944</v>
      </c>
      <c r="D89" s="314"/>
      <c r="E89" s="314">
        <v>11.956925119999999</v>
      </c>
      <c r="F89" s="314"/>
      <c r="G89" s="314">
        <v>15.0945774</v>
      </c>
      <c r="H89" s="314"/>
      <c r="I89" s="314">
        <v>7.6576122000000009</v>
      </c>
      <c r="J89" s="314"/>
      <c r="K89" s="314">
        <v>7.7644517999999998</v>
      </c>
      <c r="L89" s="314"/>
      <c r="M89" s="314">
        <v>10.676992200000001</v>
      </c>
      <c r="N89" s="314"/>
      <c r="O89" s="314">
        <v>2.5989893999999998</v>
      </c>
    </row>
    <row r="90" spans="1:19" x14ac:dyDescent="0.2">
      <c r="A90" s="365" t="s">
        <v>509</v>
      </c>
      <c r="B90" s="366" t="s">
        <v>510</v>
      </c>
      <c r="C90" s="314">
        <v>11.286846199999999</v>
      </c>
      <c r="D90" s="314"/>
      <c r="E90" s="314">
        <v>10.51012368</v>
      </c>
      <c r="F90" s="314"/>
      <c r="G90" s="314">
        <v>12.068229599999999</v>
      </c>
      <c r="H90" s="314"/>
      <c r="I90" s="314">
        <v>1.2054293999999999</v>
      </c>
      <c r="J90" s="314"/>
      <c r="K90" s="314">
        <v>3.5210615999999999</v>
      </c>
      <c r="L90" s="314"/>
      <c r="M90" s="314">
        <v>11.531708999999999</v>
      </c>
      <c r="N90" s="314"/>
      <c r="O90" s="314">
        <v>1.2542040000000001</v>
      </c>
    </row>
    <row r="91" spans="1:19" x14ac:dyDescent="0.2">
      <c r="A91" s="358" t="s">
        <v>511</v>
      </c>
      <c r="B91" s="367" t="s">
        <v>128</v>
      </c>
      <c r="C91" s="314">
        <v>24.108137200000002</v>
      </c>
      <c r="D91" s="314"/>
      <c r="E91" s="314">
        <v>21.344258880000002</v>
      </c>
      <c r="F91" s="314"/>
      <c r="G91" s="314">
        <v>25.409244000000001</v>
      </c>
      <c r="H91" s="314"/>
      <c r="I91" s="314">
        <v>9.7595652000000008</v>
      </c>
      <c r="J91" s="314"/>
      <c r="K91" s="314">
        <v>11.554935</v>
      </c>
      <c r="L91" s="314"/>
      <c r="M91" s="314">
        <v>22.011280199999998</v>
      </c>
      <c r="N91" s="314"/>
      <c r="O91" s="314">
        <v>0.9336852000000001</v>
      </c>
    </row>
    <row r="92" spans="1:19" x14ac:dyDescent="0.2">
      <c r="A92" s="358" t="s">
        <v>385</v>
      </c>
      <c r="B92" s="367" t="s">
        <v>512</v>
      </c>
      <c r="C92" s="314">
        <v>20.148721600000002</v>
      </c>
      <c r="D92" s="314"/>
      <c r="E92" s="314">
        <v>18.306650879999996</v>
      </c>
      <c r="F92" s="314"/>
      <c r="G92" s="314">
        <v>20.494622400000001</v>
      </c>
      <c r="H92" s="314"/>
      <c r="I92" s="314">
        <v>4.9587509999999995</v>
      </c>
      <c r="J92" s="314"/>
      <c r="K92" s="314">
        <v>7.2441894000000007</v>
      </c>
      <c r="L92" s="314"/>
      <c r="M92" s="314">
        <v>18.752672400000002</v>
      </c>
      <c r="N92" s="314"/>
      <c r="O92" s="314">
        <v>0.99407279999999998</v>
      </c>
    </row>
    <row r="93" spans="1:19" x14ac:dyDescent="0.2">
      <c r="A93" s="358" t="s">
        <v>271</v>
      </c>
      <c r="B93" s="368" t="s">
        <v>513</v>
      </c>
      <c r="C93" s="314">
        <v>27.553787799999998</v>
      </c>
      <c r="D93" s="314"/>
      <c r="E93" s="314">
        <v>23.875598879999998</v>
      </c>
      <c r="F93" s="314"/>
      <c r="G93" s="314">
        <v>28.156879800000002</v>
      </c>
      <c r="H93" s="314"/>
      <c r="I93" s="314">
        <v>7.4857398000000002</v>
      </c>
      <c r="J93" s="314"/>
      <c r="K93" s="314">
        <v>13.236497400000001</v>
      </c>
      <c r="L93" s="314"/>
      <c r="M93" s="314">
        <v>25.063176599999998</v>
      </c>
      <c r="N93" s="314"/>
      <c r="O93" s="314">
        <v>0.6944574</v>
      </c>
    </row>
    <row r="94" spans="1:19" x14ac:dyDescent="0.2">
      <c r="A94" s="358" t="s">
        <v>514</v>
      </c>
      <c r="B94" s="308" t="s">
        <v>129</v>
      </c>
      <c r="C94" s="314">
        <v>30.471973000000002</v>
      </c>
      <c r="D94" s="314"/>
      <c r="E94" s="314">
        <v>26.712949759999997</v>
      </c>
      <c r="F94" s="314"/>
      <c r="G94" s="314">
        <v>31.0949688</v>
      </c>
      <c r="H94" s="314"/>
      <c r="I94" s="314">
        <v>10.1938914</v>
      </c>
      <c r="J94" s="314"/>
      <c r="K94" s="314">
        <v>19.484291399999996</v>
      </c>
      <c r="L94" s="314"/>
      <c r="M94" s="314">
        <v>25.532341800000001</v>
      </c>
      <c r="N94" s="314"/>
      <c r="O94" s="314">
        <v>0.67123139999999992</v>
      </c>
    </row>
    <row r="95" spans="1:19" s="309" customFormat="1" x14ac:dyDescent="0.2">
      <c r="A95" s="358" t="s">
        <v>515</v>
      </c>
      <c r="B95" s="308" t="s">
        <v>516</v>
      </c>
      <c r="C95" s="314">
        <v>16.511265399999999</v>
      </c>
      <c r="D95" s="314"/>
      <c r="E95" s="314">
        <v>13.284472319999999</v>
      </c>
      <c r="F95" s="314"/>
      <c r="G95" s="314">
        <v>19.131256199999999</v>
      </c>
      <c r="H95" s="314"/>
      <c r="I95" s="314">
        <v>9.5342730000000007</v>
      </c>
      <c r="J95" s="314"/>
      <c r="K95" s="314">
        <v>9.9987929999999992</v>
      </c>
      <c r="L95" s="314"/>
      <c r="M95" s="314">
        <v>13.7126304</v>
      </c>
      <c r="N95" s="314"/>
      <c r="O95" s="314">
        <v>1.9254353999999998</v>
      </c>
    </row>
    <row r="96" spans="1:19" s="309" customFormat="1" x14ac:dyDescent="0.2">
      <c r="A96" s="358"/>
      <c r="B96" s="308" t="s">
        <v>106</v>
      </c>
      <c r="C96" s="314">
        <v>0</v>
      </c>
      <c r="D96" s="314"/>
      <c r="E96" s="314">
        <v>0</v>
      </c>
      <c r="F96" s="314"/>
      <c r="G96" s="314">
        <v>0</v>
      </c>
      <c r="H96" s="314"/>
      <c r="I96" s="314">
        <v>0</v>
      </c>
      <c r="J96" s="314"/>
      <c r="K96" s="314">
        <v>0</v>
      </c>
      <c r="L96" s="314"/>
      <c r="M96" s="314">
        <v>0</v>
      </c>
      <c r="N96" s="314"/>
      <c r="O96" s="314">
        <v>0</v>
      </c>
      <c r="P96" s="308"/>
      <c r="Q96" s="308"/>
      <c r="R96" s="308"/>
      <c r="S96" s="308"/>
    </row>
    <row r="97" spans="1:19" s="309" customFormat="1" ht="22.5" customHeight="1" x14ac:dyDescent="0.2">
      <c r="A97" s="358"/>
      <c r="B97" s="308" t="s">
        <v>785</v>
      </c>
      <c r="C97" s="314">
        <v>37.463743799999996</v>
      </c>
      <c r="D97" s="314"/>
      <c r="E97" s="314">
        <v>36.028280959999996</v>
      </c>
      <c r="F97" s="314"/>
      <c r="G97" s="314">
        <v>36.875920200000003</v>
      </c>
      <c r="H97" s="314"/>
      <c r="I97" s="314">
        <v>22.7428992</v>
      </c>
      <c r="J97" s="314"/>
      <c r="K97" s="314">
        <v>32.237688000000006</v>
      </c>
      <c r="L97" s="314"/>
      <c r="M97" s="314">
        <v>38.975550600000005</v>
      </c>
      <c r="N97" s="314"/>
      <c r="O97" s="314">
        <v>0.34838999999999998</v>
      </c>
      <c r="P97" s="308"/>
      <c r="Q97" s="308"/>
      <c r="R97" s="308"/>
      <c r="S97" s="308"/>
    </row>
    <row r="98" spans="1:19" s="309" customFormat="1" x14ac:dyDescent="0.2">
      <c r="A98" s="358"/>
      <c r="B98" s="309" t="s">
        <v>791</v>
      </c>
      <c r="C98" s="314">
        <v>6.2679330000000002</v>
      </c>
      <c r="D98" s="314"/>
      <c r="E98" s="314">
        <v>5.3349396799999989</v>
      </c>
      <c r="F98" s="314"/>
      <c r="G98" s="314">
        <v>6.7355400000000003</v>
      </c>
      <c r="H98" s="314"/>
      <c r="I98" s="314">
        <v>1.672272</v>
      </c>
      <c r="J98" s="314"/>
      <c r="K98" s="314">
        <v>4.3061004000000001</v>
      </c>
      <c r="L98" s="314"/>
      <c r="M98" s="314">
        <v>4.9471379999999998</v>
      </c>
      <c r="N98" s="314"/>
      <c r="O98" s="314">
        <v>6.0712763999999995</v>
      </c>
      <c r="P98" s="308"/>
      <c r="Q98" s="308"/>
      <c r="R98" s="308"/>
      <c r="S98" s="308"/>
    </row>
    <row r="99" spans="1:19" s="309" customFormat="1" x14ac:dyDescent="0.2">
      <c r="A99" s="369"/>
      <c r="B99" s="310" t="s">
        <v>11</v>
      </c>
      <c r="C99" s="314">
        <v>37.436343000000001</v>
      </c>
      <c r="D99" s="314"/>
      <c r="E99" s="314">
        <v>36.053031839999996</v>
      </c>
      <c r="F99" s="314"/>
      <c r="G99" s="314">
        <v>36.838758599999998</v>
      </c>
      <c r="H99" s="314"/>
      <c r="I99" s="314">
        <v>22.798641600000003</v>
      </c>
      <c r="J99" s="314"/>
      <c r="K99" s="314">
        <v>32.483883599999999</v>
      </c>
      <c r="L99" s="314"/>
      <c r="M99" s="314">
        <v>39.031292999999998</v>
      </c>
      <c r="N99" s="314"/>
      <c r="O99" s="314">
        <v>0.34838999999999998</v>
      </c>
      <c r="P99" s="308"/>
      <c r="Q99" s="308"/>
      <c r="R99" s="308"/>
      <c r="S99" s="308"/>
    </row>
    <row r="100" spans="1:19" s="309" customFormat="1" x14ac:dyDescent="0.2">
      <c r="A100" s="311"/>
      <c r="C100" s="314"/>
      <c r="D100" s="314"/>
      <c r="E100" s="314"/>
      <c r="F100" s="314"/>
      <c r="G100" s="314"/>
      <c r="H100" s="314"/>
      <c r="I100" s="314"/>
      <c r="J100" s="314"/>
      <c r="K100" s="314"/>
      <c r="L100" s="314"/>
      <c r="M100" s="314"/>
      <c r="N100" s="314"/>
      <c r="O100" s="314"/>
      <c r="P100" s="308"/>
      <c r="Q100" s="308"/>
      <c r="R100" s="308"/>
      <c r="S100" s="308"/>
    </row>
    <row r="101" spans="1:19" s="309" customFormat="1" ht="20.25" customHeight="1" x14ac:dyDescent="0.2">
      <c r="A101" s="370" t="s">
        <v>548</v>
      </c>
      <c r="C101" s="314"/>
      <c r="D101" s="314"/>
      <c r="E101" s="314"/>
      <c r="F101" s="314"/>
      <c r="G101" s="314"/>
      <c r="H101" s="314"/>
      <c r="I101" s="314"/>
      <c r="J101" s="314"/>
      <c r="K101" s="314"/>
      <c r="L101" s="314"/>
      <c r="M101" s="314"/>
      <c r="N101" s="314"/>
      <c r="O101" s="314"/>
      <c r="P101" s="308"/>
      <c r="Q101" s="308"/>
      <c r="R101" s="308"/>
      <c r="S101" s="308"/>
    </row>
    <row r="102" spans="1:19" x14ac:dyDescent="0.2">
      <c r="A102" s="31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40625" defaultRowHeight="12.75" x14ac:dyDescent="0.2"/>
  <cols>
    <col min="1" max="1" width="27" style="308" customWidth="1"/>
    <col min="2" max="2" width="12.28515625" style="308" customWidth="1"/>
    <col min="3" max="9" width="9.140625" style="308"/>
    <col min="10" max="10" width="12.7109375" style="308" customWidth="1"/>
    <col min="11" max="11" width="15.42578125" style="308" customWidth="1"/>
    <col min="12" max="12" width="13.140625" style="308" customWidth="1"/>
    <col min="13" max="16384" width="9.140625" style="308"/>
  </cols>
  <sheetData>
    <row r="1" spans="1:13" x14ac:dyDescent="0.2">
      <c r="A1" s="317" t="s">
        <v>449</v>
      </c>
      <c r="B1" s="309" t="s">
        <v>799</v>
      </c>
    </row>
    <row r="2" spans="1:13" x14ac:dyDescent="0.2">
      <c r="A2" s="320"/>
      <c r="B2" s="318" t="s">
        <v>801</v>
      </c>
      <c r="C2" s="320"/>
      <c r="D2" s="320"/>
      <c r="E2" s="320"/>
      <c r="F2" s="320"/>
      <c r="G2" s="320"/>
      <c r="H2" s="320"/>
      <c r="I2" s="320"/>
    </row>
    <row r="3" spans="1:13" x14ac:dyDescent="0.2">
      <c r="A3" s="317" t="s">
        <v>4</v>
      </c>
      <c r="B3" s="321" t="s">
        <v>5</v>
      </c>
      <c r="C3" s="321"/>
      <c r="D3" s="321"/>
      <c r="E3" s="321"/>
      <c r="F3" s="321"/>
      <c r="G3" s="321"/>
      <c r="H3" s="321"/>
      <c r="I3" s="321"/>
      <c r="J3" s="321" t="s">
        <v>5</v>
      </c>
      <c r="K3" s="321"/>
      <c r="L3" s="321"/>
      <c r="M3" s="321"/>
    </row>
    <row r="4" spans="1:13" ht="31.5" customHeight="1" x14ac:dyDescent="0.2">
      <c r="A4" s="317"/>
      <c r="B4" s="345" t="s">
        <v>790</v>
      </c>
      <c r="C4" s="322"/>
      <c r="D4" s="322"/>
      <c r="E4" s="322"/>
      <c r="F4" s="322"/>
      <c r="G4" s="322"/>
      <c r="H4" s="322"/>
      <c r="I4" s="322"/>
      <c r="J4" s="345" t="s">
        <v>786</v>
      </c>
      <c r="K4" s="346"/>
      <c r="L4" s="345" t="s">
        <v>787</v>
      </c>
      <c r="M4" s="322"/>
    </row>
    <row r="5" spans="1:13" ht="14.25" x14ac:dyDescent="0.2">
      <c r="A5" s="317" t="s">
        <v>9</v>
      </c>
      <c r="B5" s="308" t="s">
        <v>111</v>
      </c>
      <c r="C5" s="323" t="s">
        <v>10</v>
      </c>
      <c r="D5" s="308" t="s">
        <v>112</v>
      </c>
      <c r="E5" s="323" t="s">
        <v>10</v>
      </c>
      <c r="F5" s="308" t="s">
        <v>113</v>
      </c>
      <c r="G5" s="323" t="s">
        <v>10</v>
      </c>
      <c r="H5" s="308" t="s">
        <v>551</v>
      </c>
      <c r="I5" s="323" t="s">
        <v>10</v>
      </c>
      <c r="J5" s="308" t="s">
        <v>551</v>
      </c>
      <c r="K5" s="324" t="s">
        <v>10</v>
      </c>
      <c r="L5" s="308" t="s">
        <v>551</v>
      </c>
      <c r="M5" s="324" t="s">
        <v>10</v>
      </c>
    </row>
    <row r="6" spans="1:13" x14ac:dyDescent="0.2">
      <c r="B6" s="308" t="s">
        <v>18</v>
      </c>
      <c r="C6" s="308" t="s">
        <v>53</v>
      </c>
      <c r="D6" s="308" t="s">
        <v>114</v>
      </c>
      <c r="E6" s="308" t="s">
        <v>53</v>
      </c>
      <c r="G6" s="308" t="s">
        <v>53</v>
      </c>
      <c r="H6" s="308" t="s">
        <v>18</v>
      </c>
      <c r="I6" s="308" t="s">
        <v>53</v>
      </c>
      <c r="J6" s="308" t="s">
        <v>18</v>
      </c>
      <c r="K6" s="308" t="s">
        <v>53</v>
      </c>
      <c r="L6" s="308" t="s">
        <v>18</v>
      </c>
      <c r="M6" s="308" t="s">
        <v>53</v>
      </c>
    </row>
    <row r="7" spans="1:13" x14ac:dyDescent="0.2">
      <c r="A7" s="317"/>
      <c r="C7" s="308" t="s">
        <v>109</v>
      </c>
      <c r="D7" s="308" t="s">
        <v>18</v>
      </c>
      <c r="E7" s="308" t="s">
        <v>109</v>
      </c>
      <c r="G7" s="308" t="s">
        <v>109</v>
      </c>
      <c r="I7" s="308" t="s">
        <v>109</v>
      </c>
      <c r="K7" s="308" t="s">
        <v>109</v>
      </c>
      <c r="M7" s="308" t="s">
        <v>109</v>
      </c>
    </row>
    <row r="8" spans="1:13" x14ac:dyDescent="0.2">
      <c r="I8" s="325"/>
    </row>
    <row r="9" spans="1:13" s="314" customFormat="1" x14ac:dyDescent="0.2">
      <c r="A9" s="326"/>
      <c r="B9" s="327" t="s">
        <v>23</v>
      </c>
      <c r="C9" s="327" t="s">
        <v>25</v>
      </c>
      <c r="D9" s="327" t="s">
        <v>20</v>
      </c>
      <c r="E9" s="327" t="s">
        <v>21</v>
      </c>
      <c r="F9" s="327" t="s">
        <v>22</v>
      </c>
      <c r="G9" s="327" t="s">
        <v>26</v>
      </c>
      <c r="H9" s="327" t="s">
        <v>27</v>
      </c>
      <c r="I9" s="327" t="s">
        <v>28</v>
      </c>
      <c r="J9" s="328" t="s">
        <v>29</v>
      </c>
      <c r="K9" s="328" t="s">
        <v>30</v>
      </c>
      <c r="L9" s="328" t="s">
        <v>788</v>
      </c>
      <c r="M9" s="328" t="s">
        <v>789</v>
      </c>
    </row>
    <row r="11" spans="1:13" x14ac:dyDescent="0.2">
      <c r="A11" s="329" t="s">
        <v>32</v>
      </c>
    </row>
    <row r="12" spans="1:13" x14ac:dyDescent="0.2">
      <c r="A12" s="330" t="s">
        <v>722</v>
      </c>
      <c r="B12" s="331">
        <v>9.9</v>
      </c>
      <c r="C12" s="331">
        <v>5.0999999999999996</v>
      </c>
      <c r="D12" s="331">
        <v>77.400000000000006</v>
      </c>
      <c r="E12" s="331">
        <v>28.4</v>
      </c>
      <c r="F12" s="331">
        <v>379.2</v>
      </c>
      <c r="G12" s="331">
        <v>196.1</v>
      </c>
      <c r="H12" s="331">
        <v>468.2</v>
      </c>
      <c r="I12" s="331">
        <v>230.1</v>
      </c>
      <c r="J12" s="331" t="s">
        <v>484</v>
      </c>
      <c r="K12" s="331" t="s">
        <v>484</v>
      </c>
      <c r="L12" s="331">
        <v>470.6</v>
      </c>
      <c r="M12" s="331">
        <v>231.2</v>
      </c>
    </row>
    <row r="13" spans="1:13" x14ac:dyDescent="0.2">
      <c r="A13" s="330" t="s">
        <v>46</v>
      </c>
      <c r="B13" s="331">
        <v>220.1</v>
      </c>
      <c r="C13" s="331">
        <v>184.4</v>
      </c>
      <c r="D13" s="331">
        <v>811</v>
      </c>
      <c r="E13" s="331">
        <v>687.4</v>
      </c>
      <c r="F13" s="331">
        <v>2101.1</v>
      </c>
      <c r="G13" s="331">
        <v>1879.4</v>
      </c>
      <c r="H13" s="331">
        <v>3134</v>
      </c>
      <c r="I13" s="331">
        <v>2753</v>
      </c>
      <c r="J13" s="331">
        <v>24</v>
      </c>
      <c r="K13" s="331">
        <v>20.9</v>
      </c>
      <c r="L13" s="331">
        <v>3158</v>
      </c>
      <c r="M13" s="331">
        <v>2773.9</v>
      </c>
    </row>
    <row r="14" spans="1:13" x14ac:dyDescent="0.2">
      <c r="A14" s="330" t="s">
        <v>723</v>
      </c>
      <c r="B14" s="331">
        <v>59.4</v>
      </c>
      <c r="C14" s="331">
        <v>54.5</v>
      </c>
      <c r="D14" s="331">
        <v>287.2</v>
      </c>
      <c r="E14" s="331">
        <v>251.8</v>
      </c>
      <c r="F14" s="331">
        <v>520.1</v>
      </c>
      <c r="G14" s="331">
        <v>449.2</v>
      </c>
      <c r="H14" s="331">
        <v>866.8</v>
      </c>
      <c r="I14" s="331">
        <v>755.4</v>
      </c>
      <c r="J14" s="331" t="s">
        <v>484</v>
      </c>
      <c r="K14" s="331" t="s">
        <v>484</v>
      </c>
      <c r="L14" s="331">
        <v>877</v>
      </c>
      <c r="M14" s="331">
        <v>764.2</v>
      </c>
    </row>
    <row r="15" spans="1:13" s="310" customFormat="1" ht="21" customHeight="1" x14ac:dyDescent="0.2">
      <c r="A15" s="332" t="s">
        <v>41</v>
      </c>
      <c r="B15" s="331">
        <v>289.39999999999998</v>
      </c>
      <c r="C15" s="331">
        <v>244</v>
      </c>
      <c r="D15" s="331">
        <v>1175.5999999999999</v>
      </c>
      <c r="E15" s="331">
        <v>967.5</v>
      </c>
      <c r="F15" s="331">
        <v>3000.4</v>
      </c>
      <c r="G15" s="331">
        <v>2524.6999999999998</v>
      </c>
      <c r="H15" s="331">
        <v>4468.8999999999996</v>
      </c>
      <c r="I15" s="331">
        <v>3738.5</v>
      </c>
      <c r="J15" s="331">
        <v>36.700000000000003</v>
      </c>
      <c r="K15" s="331">
        <v>30.7</v>
      </c>
      <c r="L15" s="331">
        <v>4505.6000000000004</v>
      </c>
      <c r="M15" s="331">
        <v>3769.3</v>
      </c>
    </row>
    <row r="16" spans="1:13" x14ac:dyDescent="0.2">
      <c r="A16" s="312"/>
      <c r="B16" s="314"/>
      <c r="C16" s="314"/>
      <c r="D16" s="314"/>
      <c r="E16" s="314"/>
      <c r="F16" s="314"/>
      <c r="G16" s="314"/>
      <c r="H16" s="314"/>
      <c r="I16" s="314"/>
      <c r="J16" s="314"/>
      <c r="K16" s="314"/>
      <c r="L16" s="314"/>
      <c r="M16" s="314"/>
    </row>
    <row r="17" spans="1:13" x14ac:dyDescent="0.2">
      <c r="A17" s="333" t="s">
        <v>10</v>
      </c>
      <c r="B17" s="314"/>
      <c r="C17" s="314"/>
      <c r="D17" s="314"/>
      <c r="E17" s="314"/>
      <c r="F17" s="314"/>
      <c r="G17" s="314"/>
      <c r="H17" s="314"/>
      <c r="I17" s="314"/>
      <c r="J17" s="314"/>
      <c r="K17" s="314"/>
      <c r="L17" s="314"/>
      <c r="M17" s="314"/>
    </row>
    <row r="18" spans="1:13" x14ac:dyDescent="0.2">
      <c r="A18" s="312" t="s">
        <v>45</v>
      </c>
      <c r="B18" s="331">
        <v>284</v>
      </c>
      <c r="C18" s="331">
        <v>241.5</v>
      </c>
      <c r="D18" s="331">
        <v>1142</v>
      </c>
      <c r="E18" s="331">
        <v>947.7</v>
      </c>
      <c r="F18" s="331">
        <v>2913.1</v>
      </c>
      <c r="G18" s="331">
        <v>2479.4</v>
      </c>
      <c r="H18" s="331">
        <v>4342.6000000000004</v>
      </c>
      <c r="I18" s="331">
        <v>3671</v>
      </c>
      <c r="J18" s="331">
        <v>35.799999999999997</v>
      </c>
      <c r="K18" s="331">
        <v>30.7</v>
      </c>
      <c r="L18" s="331">
        <v>4378.3999999999996</v>
      </c>
      <c r="M18" s="331">
        <v>3701.7</v>
      </c>
    </row>
    <row r="19" spans="1:13" x14ac:dyDescent="0.2">
      <c r="A19" s="308" t="s">
        <v>116</v>
      </c>
      <c r="B19" s="331">
        <v>283.60000000000002</v>
      </c>
      <c r="C19" s="331">
        <v>241.1</v>
      </c>
      <c r="D19" s="331">
        <v>1131.4000000000001</v>
      </c>
      <c r="E19" s="331">
        <v>945</v>
      </c>
      <c r="F19" s="331">
        <v>2823.4</v>
      </c>
      <c r="G19" s="331">
        <v>2455.5</v>
      </c>
      <c r="H19" s="331">
        <v>4241.8</v>
      </c>
      <c r="I19" s="331">
        <v>3643.9</v>
      </c>
      <c r="J19" s="331">
        <v>35.5</v>
      </c>
      <c r="K19" s="331">
        <v>30.7</v>
      </c>
      <c r="L19" s="331">
        <v>4277.3</v>
      </c>
      <c r="M19" s="331">
        <v>3674.7</v>
      </c>
    </row>
    <row r="20" spans="1:13" s="309" customFormat="1" ht="38.25" customHeight="1" x14ac:dyDescent="0.2">
      <c r="A20" s="334" t="s">
        <v>772</v>
      </c>
      <c r="I20" s="314"/>
      <c r="J20" s="314"/>
      <c r="K20" s="314"/>
      <c r="L20" s="314"/>
      <c r="M20" s="314"/>
    </row>
    <row r="21" spans="1:13" x14ac:dyDescent="0.2">
      <c r="A21" s="317" t="s">
        <v>449</v>
      </c>
      <c r="B21" s="320" t="s">
        <v>48</v>
      </c>
      <c r="C21" s="320"/>
      <c r="D21" s="320"/>
      <c r="E21" s="320"/>
      <c r="F21" s="320"/>
      <c r="G21" s="320"/>
      <c r="H21" s="320"/>
      <c r="I21" s="320"/>
      <c r="J21" s="314"/>
      <c r="K21" s="314"/>
      <c r="L21" s="314"/>
      <c r="M21" s="314"/>
    </row>
    <row r="22" spans="1:13" x14ac:dyDescent="0.2">
      <c r="A22" s="317" t="s">
        <v>4</v>
      </c>
      <c r="B22" s="321" t="s">
        <v>5</v>
      </c>
      <c r="C22" s="321"/>
      <c r="D22" s="321"/>
      <c r="E22" s="321"/>
      <c r="F22" s="321"/>
      <c r="G22" s="321"/>
      <c r="H22" s="321"/>
      <c r="I22" s="321"/>
      <c r="J22" s="321" t="s">
        <v>5</v>
      </c>
      <c r="K22" s="321"/>
      <c r="L22" s="321"/>
      <c r="M22" s="321"/>
    </row>
    <row r="23" spans="1:13" ht="29.25" customHeight="1" x14ac:dyDescent="0.2">
      <c r="A23" s="317"/>
      <c r="B23" s="345" t="s">
        <v>790</v>
      </c>
      <c r="C23" s="322"/>
      <c r="D23" s="322"/>
      <c r="E23" s="322"/>
      <c r="F23" s="322"/>
      <c r="G23" s="322"/>
      <c r="H23" s="322"/>
      <c r="I23" s="322"/>
      <c r="J23" s="345" t="s">
        <v>786</v>
      </c>
      <c r="K23" s="346"/>
      <c r="L23" s="345" t="s">
        <v>787</v>
      </c>
      <c r="M23" s="322"/>
    </row>
    <row r="24" spans="1:13" ht="14.25" x14ac:dyDescent="0.2">
      <c r="A24" s="317" t="s">
        <v>9</v>
      </c>
      <c r="B24" s="308" t="s">
        <v>111</v>
      </c>
      <c r="C24" s="323" t="s">
        <v>10</v>
      </c>
      <c r="D24" s="308" t="s">
        <v>112</v>
      </c>
      <c r="E24" s="323" t="s">
        <v>10</v>
      </c>
      <c r="F24" s="308" t="s">
        <v>113</v>
      </c>
      <c r="G24" s="323" t="s">
        <v>10</v>
      </c>
      <c r="H24" s="308" t="s">
        <v>551</v>
      </c>
      <c r="I24" s="323" t="s">
        <v>10</v>
      </c>
      <c r="J24" s="308" t="s">
        <v>551</v>
      </c>
      <c r="K24" s="324" t="s">
        <v>10</v>
      </c>
      <c r="L24" s="308" t="s">
        <v>551</v>
      </c>
      <c r="M24" s="324" t="s">
        <v>10</v>
      </c>
    </row>
    <row r="25" spans="1:13" x14ac:dyDescent="0.2">
      <c r="B25" s="308" t="s">
        <v>18</v>
      </c>
      <c r="C25" s="308" t="s">
        <v>53</v>
      </c>
      <c r="D25" s="308" t="s">
        <v>114</v>
      </c>
      <c r="E25" s="308" t="s">
        <v>53</v>
      </c>
      <c r="G25" s="308" t="s">
        <v>53</v>
      </c>
      <c r="H25" s="308" t="s">
        <v>18</v>
      </c>
      <c r="I25" s="308" t="s">
        <v>53</v>
      </c>
      <c r="J25" s="308" t="s">
        <v>18</v>
      </c>
      <c r="K25" s="308" t="s">
        <v>53</v>
      </c>
      <c r="L25" s="308" t="s">
        <v>18</v>
      </c>
      <c r="M25" s="308" t="s">
        <v>53</v>
      </c>
    </row>
    <row r="26" spans="1:13" x14ac:dyDescent="0.2">
      <c r="A26" s="317"/>
      <c r="C26" s="308" t="s">
        <v>109</v>
      </c>
      <c r="D26" s="308" t="s">
        <v>18</v>
      </c>
      <c r="E26" s="308" t="s">
        <v>109</v>
      </c>
      <c r="G26" s="308" t="s">
        <v>109</v>
      </c>
      <c r="I26" s="308" t="s">
        <v>109</v>
      </c>
      <c r="K26" s="308" t="s">
        <v>109</v>
      </c>
      <c r="M26" s="308" t="s">
        <v>109</v>
      </c>
    </row>
    <row r="27" spans="1:13" x14ac:dyDescent="0.2">
      <c r="I27" s="325"/>
    </row>
    <row r="28" spans="1:13" s="314" customFormat="1" x14ac:dyDescent="0.2">
      <c r="A28" s="326"/>
      <c r="B28" s="327" t="s">
        <v>23</v>
      </c>
      <c r="C28" s="327" t="s">
        <v>25</v>
      </c>
      <c r="D28" s="327" t="s">
        <v>20</v>
      </c>
      <c r="E28" s="327" t="s">
        <v>21</v>
      </c>
      <c r="F28" s="327" t="s">
        <v>22</v>
      </c>
      <c r="G28" s="327" t="s">
        <v>26</v>
      </c>
      <c r="H28" s="327" t="s">
        <v>27</v>
      </c>
      <c r="I28" s="327" t="s">
        <v>28</v>
      </c>
      <c r="J28" s="328" t="s">
        <v>29</v>
      </c>
      <c r="K28" s="328" t="s">
        <v>30</v>
      </c>
      <c r="L28" s="328" t="s">
        <v>788</v>
      </c>
      <c r="M28" s="328" t="s">
        <v>789</v>
      </c>
    </row>
    <row r="29" spans="1:13" s="314" customFormat="1" x14ac:dyDescent="0.2">
      <c r="B29" s="316"/>
      <c r="C29" s="316"/>
      <c r="D29" s="316"/>
      <c r="E29" s="316"/>
      <c r="F29" s="316"/>
      <c r="G29" s="316"/>
      <c r="H29" s="316"/>
      <c r="I29" s="316"/>
    </row>
    <row r="30" spans="1:13" x14ac:dyDescent="0.2">
      <c r="A30" s="323" t="s">
        <v>49</v>
      </c>
      <c r="J30" s="314"/>
      <c r="K30" s="314"/>
      <c r="L30" s="314"/>
      <c r="M30" s="314"/>
    </row>
    <row r="31" spans="1:13" x14ac:dyDescent="0.2">
      <c r="A31" s="330" t="s">
        <v>722</v>
      </c>
      <c r="B31" s="331">
        <v>5.6</v>
      </c>
      <c r="C31" s="331">
        <v>2.8</v>
      </c>
      <c r="D31" s="331">
        <v>18.399999999999999</v>
      </c>
      <c r="E31" s="331">
        <v>7</v>
      </c>
      <c r="F31" s="331">
        <v>208.8</v>
      </c>
      <c r="G31" s="331">
        <v>119.7</v>
      </c>
      <c r="H31" s="331">
        <v>232.7</v>
      </c>
      <c r="I31" s="331">
        <v>129.4</v>
      </c>
      <c r="J31" s="331" t="s">
        <v>484</v>
      </c>
      <c r="K31" s="331" t="s">
        <v>484</v>
      </c>
      <c r="L31" s="331">
        <v>234.6</v>
      </c>
      <c r="M31" s="331">
        <v>130.6</v>
      </c>
    </row>
    <row r="32" spans="1:13" x14ac:dyDescent="0.2">
      <c r="A32" s="330" t="s">
        <v>46</v>
      </c>
      <c r="B32" s="331">
        <v>106.6</v>
      </c>
      <c r="C32" s="331">
        <v>90.4</v>
      </c>
      <c r="D32" s="331">
        <v>202.7</v>
      </c>
      <c r="E32" s="331">
        <v>162.1</v>
      </c>
      <c r="F32" s="331">
        <v>1277.8</v>
      </c>
      <c r="G32" s="331">
        <v>1160.0999999999999</v>
      </c>
      <c r="H32" s="331">
        <v>1587.7</v>
      </c>
      <c r="I32" s="331">
        <v>1413.3</v>
      </c>
      <c r="J32" s="331">
        <v>17.100000000000001</v>
      </c>
      <c r="K32" s="331">
        <v>15.5</v>
      </c>
      <c r="L32" s="331">
        <v>1604.8</v>
      </c>
      <c r="M32" s="331">
        <v>1428.8</v>
      </c>
    </row>
    <row r="33" spans="1:13" x14ac:dyDescent="0.2">
      <c r="A33" s="330" t="s">
        <v>723</v>
      </c>
      <c r="B33" s="331">
        <v>26.8</v>
      </c>
      <c r="C33" s="331">
        <v>23.6</v>
      </c>
      <c r="D33" s="331">
        <v>64.5</v>
      </c>
      <c r="E33" s="331">
        <v>54.7</v>
      </c>
      <c r="F33" s="331">
        <v>330.6</v>
      </c>
      <c r="G33" s="331">
        <v>291</v>
      </c>
      <c r="H33" s="331">
        <v>421.8</v>
      </c>
      <c r="I33" s="331">
        <v>369.3</v>
      </c>
      <c r="J33" s="331" t="s">
        <v>484</v>
      </c>
      <c r="K33" s="331" t="s">
        <v>484</v>
      </c>
      <c r="L33" s="331">
        <v>428.2</v>
      </c>
      <c r="M33" s="331">
        <v>374.8</v>
      </c>
    </row>
    <row r="34" spans="1:13" s="310" customFormat="1" ht="21" customHeight="1" x14ac:dyDescent="0.2">
      <c r="A34" s="332" t="s">
        <v>41</v>
      </c>
      <c r="B34" s="331">
        <v>138.9</v>
      </c>
      <c r="C34" s="331">
        <v>116.8</v>
      </c>
      <c r="D34" s="331">
        <v>285.60000000000002</v>
      </c>
      <c r="E34" s="331">
        <v>223.8</v>
      </c>
      <c r="F34" s="331">
        <v>1817.1</v>
      </c>
      <c r="G34" s="331">
        <v>1570.8</v>
      </c>
      <c r="H34" s="331">
        <v>2242.3000000000002</v>
      </c>
      <c r="I34" s="331">
        <v>1912.1</v>
      </c>
      <c r="J34" s="331">
        <v>25.3</v>
      </c>
      <c r="K34" s="331">
        <v>22.1</v>
      </c>
      <c r="L34" s="331">
        <v>2267.6</v>
      </c>
      <c r="M34" s="331">
        <v>1934.2</v>
      </c>
    </row>
    <row r="35" spans="1:13" x14ac:dyDescent="0.2">
      <c r="A35" s="312"/>
      <c r="B35" s="314"/>
      <c r="C35" s="314"/>
      <c r="D35" s="314"/>
      <c r="E35" s="314"/>
      <c r="F35" s="314"/>
      <c r="G35" s="314"/>
      <c r="H35" s="314"/>
      <c r="I35" s="314"/>
      <c r="J35" s="314"/>
      <c r="K35" s="314"/>
      <c r="L35" s="314"/>
      <c r="M35" s="314"/>
    </row>
    <row r="36" spans="1:13" x14ac:dyDescent="0.2">
      <c r="A36" s="333" t="s">
        <v>10</v>
      </c>
      <c r="B36" s="314"/>
      <c r="C36" s="314"/>
      <c r="D36" s="314"/>
      <c r="E36" s="314"/>
      <c r="F36" s="314"/>
      <c r="G36" s="314"/>
      <c r="H36" s="314"/>
      <c r="I36" s="314"/>
      <c r="J36" s="314"/>
      <c r="K36" s="314"/>
      <c r="L36" s="314"/>
      <c r="M36" s="314"/>
    </row>
    <row r="37" spans="1:13" x14ac:dyDescent="0.2">
      <c r="A37" s="312" t="s">
        <v>45</v>
      </c>
      <c r="B37" s="331">
        <v>136.19999999999999</v>
      </c>
      <c r="C37" s="331">
        <v>116.1</v>
      </c>
      <c r="D37" s="331">
        <v>276.60000000000002</v>
      </c>
      <c r="E37" s="331">
        <v>217.3</v>
      </c>
      <c r="F37" s="331">
        <v>1763.3</v>
      </c>
      <c r="G37" s="331">
        <v>1541.2</v>
      </c>
      <c r="H37" s="331">
        <v>2176.8000000000002</v>
      </c>
      <c r="I37" s="331">
        <v>1875.4</v>
      </c>
      <c r="J37" s="331">
        <v>24.4</v>
      </c>
      <c r="K37" s="331">
        <v>22.1</v>
      </c>
      <c r="L37" s="331">
        <v>2201.1999999999998</v>
      </c>
      <c r="M37" s="331">
        <v>1897.5</v>
      </c>
    </row>
    <row r="38" spans="1:13" s="309" customFormat="1" ht="12.75" customHeight="1" x14ac:dyDescent="0.2">
      <c r="A38" s="308" t="s">
        <v>116</v>
      </c>
      <c r="B38" s="331">
        <v>136.19999999999999</v>
      </c>
      <c r="C38" s="331">
        <v>116.1</v>
      </c>
      <c r="D38" s="331">
        <v>274.39999999999998</v>
      </c>
      <c r="E38" s="331">
        <v>215.9</v>
      </c>
      <c r="F38" s="331">
        <v>1721.8</v>
      </c>
      <c r="G38" s="331">
        <v>1528.1</v>
      </c>
      <c r="H38" s="331">
        <v>2133.1</v>
      </c>
      <c r="I38" s="331">
        <v>1860.8</v>
      </c>
      <c r="J38" s="331">
        <v>24.1</v>
      </c>
      <c r="K38" s="331">
        <v>22.1</v>
      </c>
      <c r="L38" s="331">
        <v>2157.1999999999998</v>
      </c>
      <c r="M38" s="331">
        <v>1883</v>
      </c>
    </row>
    <row r="39" spans="1:13" x14ac:dyDescent="0.2">
      <c r="A39" s="312"/>
      <c r="B39" s="314"/>
      <c r="C39" s="314"/>
      <c r="D39" s="314"/>
      <c r="E39" s="314"/>
      <c r="F39" s="314"/>
      <c r="G39" s="314"/>
      <c r="H39" s="314"/>
      <c r="I39" s="314"/>
    </row>
    <row r="40" spans="1:13" x14ac:dyDescent="0.2">
      <c r="A40" s="335" t="s">
        <v>50</v>
      </c>
      <c r="B40" s="314"/>
      <c r="C40" s="314"/>
      <c r="D40" s="314"/>
      <c r="E40" s="314"/>
      <c r="F40" s="314"/>
      <c r="G40" s="314"/>
      <c r="H40" s="314"/>
      <c r="I40" s="314"/>
    </row>
    <row r="41" spans="1:13" x14ac:dyDescent="0.2">
      <c r="A41" s="330" t="s">
        <v>722</v>
      </c>
      <c r="B41" s="331">
        <v>4.3</v>
      </c>
      <c r="C41" s="331">
        <v>2.2999999999999998</v>
      </c>
      <c r="D41" s="331">
        <v>59</v>
      </c>
      <c r="E41" s="331">
        <v>21.4</v>
      </c>
      <c r="F41" s="331">
        <v>170.5</v>
      </c>
      <c r="G41" s="331">
        <v>76.400000000000006</v>
      </c>
      <c r="H41" s="331">
        <v>235.4</v>
      </c>
      <c r="I41" s="331">
        <v>100.6</v>
      </c>
      <c r="J41" s="331" t="s">
        <v>484</v>
      </c>
      <c r="K41" s="331" t="s">
        <v>484</v>
      </c>
      <c r="L41" s="331">
        <v>236.1</v>
      </c>
      <c r="M41" s="331">
        <v>100.6</v>
      </c>
    </row>
    <row r="42" spans="1:13" x14ac:dyDescent="0.2">
      <c r="A42" s="330" t="s">
        <v>46</v>
      </c>
      <c r="B42" s="331">
        <v>113.5</v>
      </c>
      <c r="C42" s="331">
        <v>94</v>
      </c>
      <c r="D42" s="331">
        <v>608.29999999999995</v>
      </c>
      <c r="E42" s="331">
        <v>525.20000000000005</v>
      </c>
      <c r="F42" s="331">
        <v>823.3</v>
      </c>
      <c r="G42" s="331">
        <v>719.3</v>
      </c>
      <c r="H42" s="331">
        <v>1546.3</v>
      </c>
      <c r="I42" s="331">
        <v>1339.7</v>
      </c>
      <c r="J42" s="331">
        <v>6.9</v>
      </c>
      <c r="K42" s="331">
        <v>5.4</v>
      </c>
      <c r="L42" s="331">
        <v>1553.2</v>
      </c>
      <c r="M42" s="331">
        <v>1345.1</v>
      </c>
    </row>
    <row r="43" spans="1:13" x14ac:dyDescent="0.2">
      <c r="A43" s="330" t="s">
        <v>723</v>
      </c>
      <c r="B43" s="331">
        <v>32.700000000000003</v>
      </c>
      <c r="C43" s="331">
        <v>30.9</v>
      </c>
      <c r="D43" s="331">
        <v>222.7</v>
      </c>
      <c r="E43" s="331">
        <v>197.1</v>
      </c>
      <c r="F43" s="331">
        <v>189.5</v>
      </c>
      <c r="G43" s="331">
        <v>158.19999999999999</v>
      </c>
      <c r="H43" s="331">
        <v>444.9</v>
      </c>
      <c r="I43" s="331">
        <v>386.1</v>
      </c>
      <c r="J43" s="331" t="s">
        <v>484</v>
      </c>
      <c r="K43" s="331" t="s">
        <v>484</v>
      </c>
      <c r="L43" s="331">
        <v>448.7</v>
      </c>
      <c r="M43" s="331">
        <v>389.4</v>
      </c>
    </row>
    <row r="44" spans="1:13" s="310" customFormat="1" ht="21" customHeight="1" x14ac:dyDescent="0.2">
      <c r="A44" s="332" t="s">
        <v>41</v>
      </c>
      <c r="B44" s="331">
        <v>150.5</v>
      </c>
      <c r="C44" s="331">
        <v>127.2</v>
      </c>
      <c r="D44" s="331">
        <v>890</v>
      </c>
      <c r="E44" s="331">
        <v>743.8</v>
      </c>
      <c r="F44" s="331">
        <v>1183.3</v>
      </c>
      <c r="G44" s="331">
        <v>953.9</v>
      </c>
      <c r="H44" s="331">
        <v>2226.6</v>
      </c>
      <c r="I44" s="331">
        <v>1826.4</v>
      </c>
      <c r="J44" s="331">
        <v>11.4</v>
      </c>
      <c r="K44" s="331">
        <v>8.6</v>
      </c>
      <c r="L44" s="331">
        <v>2238</v>
      </c>
      <c r="M44" s="331">
        <v>1835.1</v>
      </c>
    </row>
    <row r="45" spans="1:13" x14ac:dyDescent="0.2">
      <c r="A45" s="312"/>
      <c r="B45" s="314"/>
      <c r="C45" s="314"/>
      <c r="D45" s="314"/>
      <c r="E45" s="314"/>
      <c r="F45" s="314"/>
      <c r="G45" s="314"/>
      <c r="H45" s="314"/>
      <c r="I45" s="314"/>
    </row>
    <row r="46" spans="1:13" x14ac:dyDescent="0.2">
      <c r="A46" s="333" t="s">
        <v>10</v>
      </c>
      <c r="B46" s="314"/>
      <c r="C46" s="314"/>
      <c r="D46" s="314"/>
      <c r="E46" s="314"/>
      <c r="F46" s="314"/>
      <c r="G46" s="314"/>
      <c r="H46" s="314"/>
      <c r="I46" s="314"/>
    </row>
    <row r="47" spans="1:13" x14ac:dyDescent="0.2">
      <c r="A47" s="312" t="s">
        <v>45</v>
      </c>
      <c r="B47" s="331">
        <v>147.80000000000001</v>
      </c>
      <c r="C47" s="331">
        <v>125.4</v>
      </c>
      <c r="D47" s="331">
        <v>865.4</v>
      </c>
      <c r="E47" s="331">
        <v>730.3</v>
      </c>
      <c r="F47" s="331">
        <v>1149.9000000000001</v>
      </c>
      <c r="G47" s="331">
        <v>938.3</v>
      </c>
      <c r="H47" s="331">
        <v>2165.9</v>
      </c>
      <c r="I47" s="331">
        <v>1795.6</v>
      </c>
      <c r="J47" s="331">
        <v>11.4</v>
      </c>
      <c r="K47" s="331">
        <v>8.6</v>
      </c>
      <c r="L47" s="331">
        <v>2177.3000000000002</v>
      </c>
      <c r="M47" s="331">
        <v>1804.2</v>
      </c>
    </row>
    <row r="48" spans="1:13" x14ac:dyDescent="0.2">
      <c r="A48" s="308" t="s">
        <v>116</v>
      </c>
      <c r="B48" s="331">
        <v>147.4</v>
      </c>
      <c r="C48" s="331">
        <v>125</v>
      </c>
      <c r="D48" s="331">
        <v>857</v>
      </c>
      <c r="E48" s="331">
        <v>729.1</v>
      </c>
      <c r="F48" s="331">
        <v>1101.5</v>
      </c>
      <c r="G48" s="331">
        <v>927.4</v>
      </c>
      <c r="H48" s="331">
        <v>2108.6999999999998</v>
      </c>
      <c r="I48" s="331">
        <v>1783.1</v>
      </c>
      <c r="J48" s="331">
        <v>11.4</v>
      </c>
      <c r="K48" s="331">
        <v>8.6</v>
      </c>
      <c r="L48" s="331">
        <v>2120.1</v>
      </c>
      <c r="M48" s="331">
        <v>1791.7</v>
      </c>
    </row>
    <row r="49" spans="1:9" ht="39.75" customHeight="1" x14ac:dyDescent="0.2">
      <c r="A49" s="334" t="s">
        <v>772</v>
      </c>
      <c r="B49" s="331"/>
      <c r="C49" s="331"/>
      <c r="D49" s="331"/>
      <c r="E49" s="331"/>
      <c r="F49" s="331"/>
      <c r="G49" s="331"/>
      <c r="H49" s="331"/>
      <c r="I49" s="331"/>
    </row>
    <row r="50" spans="1:9" x14ac:dyDescent="0.2">
      <c r="B50" s="331"/>
      <c r="C50" s="331"/>
      <c r="D50" s="331"/>
      <c r="E50" s="331"/>
      <c r="F50" s="331"/>
      <c r="G50" s="331"/>
      <c r="H50" s="331"/>
      <c r="I50" s="331"/>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6"/>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445</v>
      </c>
      <c r="C1" s="5" t="s">
        <v>372</v>
      </c>
    </row>
    <row r="2" spans="1:7" x14ac:dyDescent="0.2">
      <c r="A2" s="4" t="s">
        <v>596</v>
      </c>
      <c r="B2" s="4"/>
      <c r="C2" s="5" t="s">
        <v>373</v>
      </c>
      <c r="D2" s="28"/>
    </row>
    <row r="3" spans="1:7" x14ac:dyDescent="0.2">
      <c r="A3" s="1" t="s">
        <v>600</v>
      </c>
      <c r="B3" s="1"/>
      <c r="C3" s="3"/>
      <c r="D3" s="29"/>
      <c r="E3" s="25"/>
      <c r="F3" s="2"/>
      <c r="G3" s="25"/>
    </row>
    <row r="4" spans="1:7" x14ac:dyDescent="0.2">
      <c r="C4" s="34" t="s">
        <v>5</v>
      </c>
      <c r="D4" s="20"/>
      <c r="E4" s="35"/>
      <c r="F4" s="20"/>
      <c r="G4" s="35"/>
    </row>
    <row r="5" spans="1:7" x14ac:dyDescent="0.2">
      <c r="B5" s="4" t="s">
        <v>4</v>
      </c>
      <c r="C5" s="34" t="s">
        <v>120</v>
      </c>
      <c r="D5" s="20"/>
      <c r="E5" s="35"/>
      <c r="F5" s="20"/>
      <c r="G5" s="35"/>
    </row>
    <row r="6" spans="1:7" x14ac:dyDescent="0.2">
      <c r="A6" s="4" t="s">
        <v>817</v>
      </c>
      <c r="B6" s="4"/>
      <c r="C6" s="26" t="s">
        <v>74</v>
      </c>
      <c r="D6" s="22"/>
      <c r="E6" s="34" t="s">
        <v>10</v>
      </c>
      <c r="F6" s="22"/>
      <c r="G6" s="26" t="s">
        <v>110</v>
      </c>
    </row>
    <row r="7" spans="1:7" x14ac:dyDescent="0.2">
      <c r="A7" s="102" t="s">
        <v>368</v>
      </c>
      <c r="B7" s="4" t="s">
        <v>75</v>
      </c>
      <c r="E7" s="24" t="s">
        <v>108</v>
      </c>
      <c r="G7" s="24" t="s">
        <v>179</v>
      </c>
    </row>
    <row r="8" spans="1:7" x14ac:dyDescent="0.2">
      <c r="A8" s="4"/>
      <c r="B8" s="4" t="s">
        <v>18</v>
      </c>
      <c r="E8" s="24" t="s">
        <v>109</v>
      </c>
      <c r="G8" s="24" t="s">
        <v>18</v>
      </c>
    </row>
    <row r="10" spans="1:7" s="6" customFormat="1" x14ac:dyDescent="0.2">
      <c r="A10" s="12"/>
      <c r="B10" s="12"/>
      <c r="C10" s="27" t="s">
        <v>23</v>
      </c>
      <c r="D10" s="13"/>
      <c r="E10" s="27" t="s">
        <v>25</v>
      </c>
      <c r="F10" s="13"/>
      <c r="G10" s="27" t="s">
        <v>20</v>
      </c>
    </row>
    <row r="12" spans="1:7" x14ac:dyDescent="0.2">
      <c r="B12" s="21" t="s">
        <v>32</v>
      </c>
    </row>
    <row r="13" spans="1:7" x14ac:dyDescent="0.2">
      <c r="A13" s="11" t="s">
        <v>76</v>
      </c>
      <c r="B13" s="3" t="s">
        <v>809</v>
      </c>
      <c r="C13" s="6">
        <v>24.528282800000003</v>
      </c>
      <c r="E13" s="6">
        <v>23.522336320000001</v>
      </c>
      <c r="G13" s="6">
        <v>27.383454</v>
      </c>
    </row>
    <row r="14" spans="1:7" s="30" customFormat="1" ht="25.5" x14ac:dyDescent="0.2">
      <c r="A14" s="31" t="s">
        <v>77</v>
      </c>
      <c r="B14" s="32" t="s">
        <v>810</v>
      </c>
      <c r="C14" s="6">
        <v>44.275126000000007</v>
      </c>
      <c r="D14" s="3"/>
      <c r="E14" s="6">
        <v>41.061709919999998</v>
      </c>
      <c r="F14" s="3"/>
      <c r="G14" s="6">
        <v>47.060521200000004</v>
      </c>
    </row>
    <row r="15" spans="1:7" s="30" customFormat="1" ht="25.5" x14ac:dyDescent="0.2">
      <c r="A15" s="31" t="s">
        <v>78</v>
      </c>
      <c r="B15" s="32" t="s">
        <v>811</v>
      </c>
      <c r="C15" s="6">
        <v>38.936536799999999</v>
      </c>
      <c r="D15" s="3"/>
      <c r="E15" s="6">
        <v>36.120534239999998</v>
      </c>
      <c r="F15" s="3"/>
      <c r="G15" s="6">
        <v>41.611701600000004</v>
      </c>
    </row>
    <row r="16" spans="1:7" s="30" customFormat="1" ht="25.5" x14ac:dyDescent="0.2">
      <c r="A16" s="31" t="s">
        <v>79</v>
      </c>
      <c r="B16" s="32" t="s">
        <v>812</v>
      </c>
      <c r="C16" s="6">
        <v>29.5654632</v>
      </c>
      <c r="D16" s="3"/>
      <c r="E16" s="6">
        <v>25.23914736</v>
      </c>
      <c r="F16" s="3"/>
      <c r="G16" s="6">
        <v>30.723352800000001</v>
      </c>
    </row>
    <row r="17" spans="1:7" s="30" customFormat="1" ht="25.5" x14ac:dyDescent="0.2">
      <c r="A17" s="31" t="s">
        <v>80</v>
      </c>
      <c r="B17" s="32" t="s">
        <v>81</v>
      </c>
      <c r="C17" s="6">
        <v>41.137734399999992</v>
      </c>
      <c r="D17" s="3"/>
      <c r="E17" s="6">
        <v>34.545478239999994</v>
      </c>
      <c r="F17" s="3"/>
      <c r="G17" s="6">
        <v>43.139972400000005</v>
      </c>
    </row>
    <row r="18" spans="1:7" s="30" customFormat="1" ht="25.5" x14ac:dyDescent="0.2">
      <c r="A18" s="31" t="s">
        <v>82</v>
      </c>
      <c r="B18" s="32" t="s">
        <v>813</v>
      </c>
      <c r="C18" s="6">
        <v>9.7638183999999999</v>
      </c>
      <c r="D18" s="3"/>
      <c r="E18" s="6">
        <v>7.6300212799999994</v>
      </c>
      <c r="F18" s="3"/>
      <c r="G18" s="6">
        <v>15.333805200000002</v>
      </c>
    </row>
    <row r="19" spans="1:7" s="30" customFormat="1" ht="25.5" x14ac:dyDescent="0.2">
      <c r="A19" s="31" t="s">
        <v>83</v>
      </c>
      <c r="B19" s="32" t="s">
        <v>814</v>
      </c>
      <c r="C19" s="6">
        <v>25.834387599999999</v>
      </c>
      <c r="D19" s="3"/>
      <c r="E19" s="6">
        <v>24.303114079999997</v>
      </c>
      <c r="F19" s="3"/>
      <c r="G19" s="6">
        <v>28.567980000000002</v>
      </c>
    </row>
    <row r="20" spans="1:7" s="30" customFormat="1" ht="25.5" x14ac:dyDescent="0.2">
      <c r="A20" s="31" t="s">
        <v>84</v>
      </c>
      <c r="B20" s="32" t="s">
        <v>815</v>
      </c>
      <c r="C20" s="6">
        <v>24.557967000000005</v>
      </c>
      <c r="D20" s="3"/>
      <c r="E20" s="6">
        <v>22.383795840000001</v>
      </c>
      <c r="F20" s="3"/>
      <c r="G20" s="6">
        <v>26.045636400000003</v>
      </c>
    </row>
    <row r="21" spans="1:7" s="30" customFormat="1" ht="25.5" x14ac:dyDescent="0.2">
      <c r="A21" s="31" t="s">
        <v>85</v>
      </c>
      <c r="B21" s="32" t="s">
        <v>816</v>
      </c>
      <c r="C21" s="6">
        <v>24.715521599999999</v>
      </c>
      <c r="D21" s="3"/>
      <c r="E21" s="6">
        <v>19.1031792</v>
      </c>
      <c r="F21" s="3"/>
      <c r="G21" s="6">
        <v>25.543954799999998</v>
      </c>
    </row>
    <row r="22" spans="1:7" x14ac:dyDescent="0.2">
      <c r="A22" s="11" t="s">
        <v>104</v>
      </c>
      <c r="B22" s="3" t="s">
        <v>105</v>
      </c>
      <c r="C22" s="6">
        <v>6.6583943999999997</v>
      </c>
      <c r="E22" s="6">
        <v>6.0099636799999994</v>
      </c>
      <c r="G22" s="6">
        <v>6.7727015999999995</v>
      </c>
    </row>
    <row r="23" spans="1:7" x14ac:dyDescent="0.2">
      <c r="A23" s="11"/>
      <c r="B23" s="3" t="s">
        <v>106</v>
      </c>
      <c r="C23" s="6">
        <v>2.9273188000000001</v>
      </c>
      <c r="E23" s="6">
        <v>2.8846025599999994</v>
      </c>
      <c r="G23" s="6">
        <v>3.4839000000000002</v>
      </c>
    </row>
    <row r="24" spans="1:7" s="52" customFormat="1" ht="21" customHeight="1" x14ac:dyDescent="0.2">
      <c r="A24" s="51"/>
      <c r="B24" s="52" t="s">
        <v>11</v>
      </c>
      <c r="C24" s="6">
        <v>50.673212800000002</v>
      </c>
      <c r="D24" s="3"/>
      <c r="E24" s="6">
        <v>48.230464799999993</v>
      </c>
      <c r="F24" s="3"/>
      <c r="G24" s="6">
        <v>46.526323200000007</v>
      </c>
    </row>
    <row r="25" spans="1:7" x14ac:dyDescent="0.2">
      <c r="A25" s="4"/>
      <c r="B25" s="4"/>
    </row>
    <row r="26" spans="1:7" x14ac:dyDescent="0.2">
      <c r="A26" s="4" t="s">
        <v>445</v>
      </c>
      <c r="B26" s="4"/>
    </row>
    <row r="27" spans="1:7" s="52" customFormat="1" ht="12.75" customHeight="1" x14ac:dyDescent="0.2">
      <c r="A27" s="4" t="s">
        <v>596</v>
      </c>
    </row>
    <row r="28" spans="1:7" x14ac:dyDescent="0.2">
      <c r="A28" s="1" t="s">
        <v>603</v>
      </c>
      <c r="B28" s="135"/>
      <c r="C28" s="7"/>
      <c r="D28" s="29"/>
      <c r="E28" s="25"/>
      <c r="F28" s="2"/>
      <c r="G28" s="25"/>
    </row>
    <row r="29" spans="1:7" x14ac:dyDescent="0.2">
      <c r="C29" s="34" t="s">
        <v>5</v>
      </c>
      <c r="D29" s="20"/>
      <c r="E29" s="35"/>
      <c r="F29" s="20"/>
      <c r="G29" s="35"/>
    </row>
    <row r="30" spans="1:7" x14ac:dyDescent="0.2">
      <c r="B30" s="4" t="s">
        <v>4</v>
      </c>
      <c r="C30" s="34" t="s">
        <v>120</v>
      </c>
      <c r="D30" s="20"/>
      <c r="E30" s="35"/>
      <c r="F30" s="20"/>
      <c r="G30" s="35"/>
    </row>
    <row r="31" spans="1:7" x14ac:dyDescent="0.2">
      <c r="A31" s="4" t="s">
        <v>817</v>
      </c>
      <c r="B31" s="4"/>
      <c r="C31" s="26" t="s">
        <v>74</v>
      </c>
      <c r="D31" s="22"/>
      <c r="E31" s="34" t="s">
        <v>10</v>
      </c>
      <c r="F31" s="22"/>
      <c r="G31" s="26" t="s">
        <v>110</v>
      </c>
    </row>
    <row r="32" spans="1:7" x14ac:dyDescent="0.2">
      <c r="A32" s="102" t="s">
        <v>368</v>
      </c>
      <c r="B32" s="4" t="s">
        <v>75</v>
      </c>
      <c r="E32" s="24" t="s">
        <v>108</v>
      </c>
      <c r="G32" s="24" t="s">
        <v>179</v>
      </c>
    </row>
    <row r="33" spans="1:7" x14ac:dyDescent="0.2">
      <c r="A33" s="4"/>
      <c r="B33" s="4" t="s">
        <v>18</v>
      </c>
      <c r="E33" s="24" t="s">
        <v>109</v>
      </c>
      <c r="G33" s="24" t="s">
        <v>18</v>
      </c>
    </row>
    <row r="35" spans="1:7" s="6" customFormat="1" x14ac:dyDescent="0.2">
      <c r="A35" s="12"/>
      <c r="B35" s="12"/>
      <c r="C35" s="27" t="s">
        <v>23</v>
      </c>
      <c r="D35" s="13"/>
      <c r="E35" s="27" t="s">
        <v>25</v>
      </c>
      <c r="F35" s="13"/>
      <c r="G35" s="27" t="s">
        <v>20</v>
      </c>
    </row>
    <row r="36" spans="1:7" s="6" customFormat="1" x14ac:dyDescent="0.2">
      <c r="C36" s="9"/>
      <c r="D36" s="10"/>
      <c r="E36" s="9"/>
      <c r="F36" s="10"/>
      <c r="G36" s="9"/>
    </row>
    <row r="37" spans="1:7" s="24" customFormat="1" x14ac:dyDescent="0.2">
      <c r="A37" s="3"/>
      <c r="B37" s="21" t="s">
        <v>49</v>
      </c>
      <c r="D37" s="3"/>
      <c r="F37" s="3"/>
    </row>
    <row r="38" spans="1:7" s="24" customFormat="1" x14ac:dyDescent="0.2">
      <c r="A38" s="11" t="s">
        <v>76</v>
      </c>
      <c r="B38" s="3" t="s">
        <v>809</v>
      </c>
      <c r="C38" s="6">
        <v>19.070956800000001</v>
      </c>
      <c r="D38" s="3"/>
      <c r="E38" s="6">
        <v>18.425905119999996</v>
      </c>
      <c r="F38" s="3"/>
      <c r="G38" s="6">
        <v>22.0159254</v>
      </c>
    </row>
    <row r="39" spans="1:7" s="24" customFormat="1" ht="25.5" x14ac:dyDescent="0.2">
      <c r="A39" s="31" t="s">
        <v>77</v>
      </c>
      <c r="B39" s="32" t="s">
        <v>810</v>
      </c>
      <c r="C39" s="6">
        <v>30.181981200000003</v>
      </c>
      <c r="D39" s="3"/>
      <c r="E39" s="6">
        <v>28.035996799999999</v>
      </c>
      <c r="F39" s="3"/>
      <c r="G39" s="6">
        <v>32.827628400000002</v>
      </c>
    </row>
    <row r="40" spans="1:7" s="24" customFormat="1" ht="25.5" x14ac:dyDescent="0.2">
      <c r="A40" s="31" t="s">
        <v>78</v>
      </c>
      <c r="B40" s="32" t="s">
        <v>811</v>
      </c>
      <c r="C40" s="6">
        <v>30.855584199999999</v>
      </c>
      <c r="D40" s="3"/>
      <c r="E40" s="6">
        <v>28.945029120000001</v>
      </c>
      <c r="F40" s="3"/>
      <c r="G40" s="6">
        <v>33.503505000000004</v>
      </c>
    </row>
    <row r="41" spans="1:7" s="24" customFormat="1" ht="25.5" x14ac:dyDescent="0.2">
      <c r="A41" s="31" t="s">
        <v>79</v>
      </c>
      <c r="B41" s="32" t="s">
        <v>812</v>
      </c>
      <c r="C41" s="6">
        <v>18.584592600000001</v>
      </c>
      <c r="D41" s="3"/>
      <c r="E41" s="6">
        <v>15.935066559999999</v>
      </c>
      <c r="F41" s="3"/>
      <c r="G41" s="6">
        <v>19.240418400000003</v>
      </c>
    </row>
    <row r="42" spans="1:7" s="24" customFormat="1" ht="25.5" x14ac:dyDescent="0.2">
      <c r="A42" s="31" t="s">
        <v>80</v>
      </c>
      <c r="B42" s="32" t="s">
        <v>81</v>
      </c>
      <c r="C42" s="6">
        <v>24.452930599999998</v>
      </c>
      <c r="D42" s="3"/>
      <c r="E42" s="6">
        <v>20.129215679999998</v>
      </c>
      <c r="F42" s="3"/>
      <c r="G42" s="6">
        <v>26.0990562</v>
      </c>
    </row>
    <row r="43" spans="1:7" s="24" customFormat="1" ht="25.5" x14ac:dyDescent="0.2">
      <c r="A43" s="31" t="s">
        <v>82</v>
      </c>
      <c r="B43" s="32" t="s">
        <v>813</v>
      </c>
      <c r="C43" s="6">
        <v>7.6904912000000003</v>
      </c>
      <c r="D43" s="3"/>
      <c r="E43" s="6">
        <v>6.0572153599999998</v>
      </c>
      <c r="F43" s="3"/>
      <c r="G43" s="6">
        <v>12.525781799999999</v>
      </c>
    </row>
    <row r="44" spans="1:7" s="24" customFormat="1" ht="25.5" x14ac:dyDescent="0.2">
      <c r="A44" s="31" t="s">
        <v>83</v>
      </c>
      <c r="B44" s="32" t="s">
        <v>814</v>
      </c>
      <c r="C44" s="6">
        <v>24.870792799999997</v>
      </c>
      <c r="D44" s="3"/>
      <c r="E44" s="6">
        <v>23.463834240000001</v>
      </c>
      <c r="F44" s="3"/>
      <c r="G44" s="6">
        <v>27.497261400000003</v>
      </c>
    </row>
    <row r="45" spans="1:7" s="24" customFormat="1" ht="25.5" x14ac:dyDescent="0.2">
      <c r="A45" s="31" t="s">
        <v>84</v>
      </c>
      <c r="B45" s="32" t="s">
        <v>815</v>
      </c>
      <c r="C45" s="6">
        <v>22.703846200000001</v>
      </c>
      <c r="D45" s="3"/>
      <c r="E45" s="6">
        <v>20.6782352</v>
      </c>
      <c r="F45" s="3"/>
      <c r="G45" s="6">
        <v>24.243298800000002</v>
      </c>
    </row>
    <row r="46" spans="1:7" s="24" customFormat="1" ht="25.5" x14ac:dyDescent="0.2">
      <c r="A46" s="31" t="s">
        <v>85</v>
      </c>
      <c r="B46" s="32" t="s">
        <v>816</v>
      </c>
      <c r="C46" s="6">
        <v>17.888155600000001</v>
      </c>
      <c r="D46" s="3"/>
      <c r="E46" s="6">
        <v>13.734488319999999</v>
      </c>
      <c r="F46" s="3"/>
      <c r="G46" s="6">
        <v>18.7735758</v>
      </c>
    </row>
    <row r="47" spans="1:7" s="24" customFormat="1" x14ac:dyDescent="0.2">
      <c r="A47" s="11" t="s">
        <v>104</v>
      </c>
      <c r="B47" s="3" t="s">
        <v>105</v>
      </c>
      <c r="C47" s="6">
        <v>5.9528238000000009</v>
      </c>
      <c r="D47" s="3"/>
      <c r="E47" s="6">
        <v>5.364190719999999</v>
      </c>
      <c r="F47" s="3"/>
      <c r="G47" s="6">
        <v>6.055018200000001</v>
      </c>
    </row>
    <row r="48" spans="1:7" s="24" customFormat="1" x14ac:dyDescent="0.2">
      <c r="A48" s="11"/>
      <c r="B48" s="3" t="s">
        <v>106</v>
      </c>
      <c r="C48" s="6">
        <v>1.906639</v>
      </c>
      <c r="D48" s="3"/>
      <c r="E48" s="6">
        <v>1.8788167999999996</v>
      </c>
      <c r="F48" s="3"/>
      <c r="G48" s="6">
        <v>2.6524092000000001</v>
      </c>
    </row>
    <row r="49" spans="1:7" s="52" customFormat="1" ht="21" customHeight="1" x14ac:dyDescent="0.2">
      <c r="A49" s="51"/>
      <c r="B49" s="52" t="s">
        <v>11</v>
      </c>
      <c r="C49" s="6">
        <v>39.815645800000006</v>
      </c>
      <c r="D49" s="3"/>
      <c r="E49" s="6">
        <v>38.768878399999998</v>
      </c>
      <c r="F49" s="3"/>
      <c r="G49" s="6">
        <v>36.160559400000004</v>
      </c>
    </row>
    <row r="50" spans="1:7" x14ac:dyDescent="0.2">
      <c r="A50" s="4"/>
      <c r="B50" s="4"/>
    </row>
    <row r="51" spans="1:7" x14ac:dyDescent="0.2">
      <c r="A51" s="4" t="s">
        <v>445</v>
      </c>
      <c r="B51" s="4"/>
    </row>
    <row r="52" spans="1:7" s="52" customFormat="1" ht="12.75" customHeight="1" x14ac:dyDescent="0.2">
      <c r="A52" s="4" t="s">
        <v>596</v>
      </c>
    </row>
    <row r="53" spans="1:7" x14ac:dyDescent="0.2">
      <c r="A53" s="1" t="s">
        <v>603</v>
      </c>
      <c r="B53" s="135"/>
      <c r="C53" s="7"/>
      <c r="D53" s="29"/>
      <c r="E53" s="25"/>
      <c r="F53" s="2"/>
      <c r="G53" s="25"/>
    </row>
    <row r="54" spans="1:7" x14ac:dyDescent="0.2">
      <c r="C54" s="34" t="s">
        <v>5</v>
      </c>
      <c r="D54" s="20"/>
      <c r="E54" s="35"/>
      <c r="F54" s="20"/>
      <c r="G54" s="35"/>
    </row>
    <row r="55" spans="1:7" x14ac:dyDescent="0.2">
      <c r="B55" s="4" t="s">
        <v>4</v>
      </c>
      <c r="C55" s="34" t="s">
        <v>120</v>
      </c>
      <c r="D55" s="20"/>
      <c r="E55" s="35"/>
      <c r="F55" s="20"/>
      <c r="G55" s="35"/>
    </row>
    <row r="56" spans="1:7" x14ac:dyDescent="0.2">
      <c r="A56" s="4" t="s">
        <v>817</v>
      </c>
      <c r="B56" s="4"/>
      <c r="C56" s="26" t="s">
        <v>74</v>
      </c>
      <c r="D56" s="22"/>
      <c r="E56" s="34" t="s">
        <v>10</v>
      </c>
      <c r="F56" s="22"/>
      <c r="G56" s="26" t="s">
        <v>110</v>
      </c>
    </row>
    <row r="57" spans="1:7" x14ac:dyDescent="0.2">
      <c r="A57" s="102" t="s">
        <v>368</v>
      </c>
      <c r="B57" s="4" t="s">
        <v>75</v>
      </c>
      <c r="E57" s="24" t="s">
        <v>108</v>
      </c>
      <c r="G57" s="24" t="s">
        <v>179</v>
      </c>
    </row>
    <row r="58" spans="1:7" x14ac:dyDescent="0.2">
      <c r="A58" s="4"/>
      <c r="B58" s="4" t="s">
        <v>18</v>
      </c>
      <c r="E58" s="24" t="s">
        <v>109</v>
      </c>
      <c r="G58" s="24" t="s">
        <v>18</v>
      </c>
    </row>
    <row r="60" spans="1:7" s="6" customFormat="1" x14ac:dyDescent="0.2">
      <c r="A60" s="12"/>
      <c r="B60" s="12"/>
      <c r="C60" s="27" t="s">
        <v>23</v>
      </c>
      <c r="D60" s="13"/>
      <c r="E60" s="27" t="s">
        <v>25</v>
      </c>
      <c r="F60" s="13"/>
      <c r="G60" s="27" t="s">
        <v>20</v>
      </c>
    </row>
    <row r="61" spans="1:7" s="6" customFormat="1" x14ac:dyDescent="0.2">
      <c r="C61" s="9"/>
      <c r="D61" s="10"/>
      <c r="E61" s="9"/>
      <c r="F61" s="10"/>
      <c r="G61" s="9"/>
    </row>
    <row r="62" spans="1:7" s="24" customFormat="1" x14ac:dyDescent="0.2">
      <c r="A62" s="3"/>
      <c r="B62" s="21" t="s">
        <v>50</v>
      </c>
      <c r="D62" s="3"/>
      <c r="F62" s="3"/>
    </row>
    <row r="63" spans="1:7" s="24" customFormat="1" x14ac:dyDescent="0.2">
      <c r="A63" s="11" t="s">
        <v>76</v>
      </c>
      <c r="B63" s="3" t="s">
        <v>809</v>
      </c>
      <c r="C63" s="6">
        <v>15.538537</v>
      </c>
      <c r="D63" s="3"/>
      <c r="E63" s="6">
        <v>14.73577392</v>
      </c>
      <c r="F63" s="3"/>
      <c r="G63" s="6">
        <v>16.450975800000002</v>
      </c>
    </row>
    <row r="64" spans="1:7" s="24" customFormat="1" ht="25.5" x14ac:dyDescent="0.2">
      <c r="A64" s="31" t="s">
        <v>77</v>
      </c>
      <c r="B64" s="32" t="s">
        <v>810</v>
      </c>
      <c r="C64" s="6">
        <v>34.4017044</v>
      </c>
      <c r="D64" s="3"/>
      <c r="E64" s="6">
        <v>31.793630399999998</v>
      </c>
      <c r="F64" s="3"/>
      <c r="G64" s="6">
        <v>35.809846799999995</v>
      </c>
    </row>
    <row r="65" spans="1:7" ht="25.5" x14ac:dyDescent="0.2">
      <c r="A65" s="31" t="s">
        <v>78</v>
      </c>
      <c r="B65" s="32" t="s">
        <v>811</v>
      </c>
      <c r="C65" s="6">
        <v>24.313643199999998</v>
      </c>
      <c r="E65" s="6">
        <v>22.210539679999997</v>
      </c>
      <c r="G65" s="6">
        <v>25.423179599999997</v>
      </c>
    </row>
    <row r="66" spans="1:7" ht="25.5" x14ac:dyDescent="0.2">
      <c r="A66" s="31" t="s">
        <v>79</v>
      </c>
      <c r="B66" s="32" t="s">
        <v>812</v>
      </c>
      <c r="C66" s="6">
        <v>23.149109200000002</v>
      </c>
      <c r="E66" s="6">
        <v>19.762452639999996</v>
      </c>
      <c r="G66" s="6">
        <v>24.106265399999998</v>
      </c>
    </row>
    <row r="67" spans="1:7" ht="25.5" x14ac:dyDescent="0.2">
      <c r="A67" s="31" t="s">
        <v>80</v>
      </c>
      <c r="B67" s="32" t="s">
        <v>81</v>
      </c>
      <c r="C67" s="6">
        <v>33.581963800000004</v>
      </c>
      <c r="E67" s="6">
        <v>28.517513919999999</v>
      </c>
      <c r="G67" s="6">
        <v>34.957452600000003</v>
      </c>
    </row>
    <row r="68" spans="1:7" ht="25.5" x14ac:dyDescent="0.2">
      <c r="A68" s="31" t="s">
        <v>82</v>
      </c>
      <c r="B68" s="32" t="s">
        <v>813</v>
      </c>
      <c r="C68" s="6">
        <v>6.0373096000000004</v>
      </c>
      <c r="E68" s="6">
        <v>4.6576655999999996</v>
      </c>
      <c r="G68" s="6">
        <v>9.0860111999999997</v>
      </c>
    </row>
    <row r="69" spans="1:7" ht="25.5" x14ac:dyDescent="0.2">
      <c r="A69" s="31" t="s">
        <v>83</v>
      </c>
      <c r="B69" s="32" t="s">
        <v>814</v>
      </c>
      <c r="C69" s="6">
        <v>7.4986856</v>
      </c>
      <c r="E69" s="6">
        <v>6.8874948799999993</v>
      </c>
      <c r="G69" s="6">
        <v>8.3660052</v>
      </c>
    </row>
    <row r="70" spans="1:7" ht="25.5" x14ac:dyDescent="0.2">
      <c r="A70" s="31" t="s">
        <v>84</v>
      </c>
      <c r="B70" s="32" t="s">
        <v>815</v>
      </c>
      <c r="C70" s="6">
        <v>9.9533406000000006</v>
      </c>
      <c r="E70" s="6">
        <v>9.1398249600000003</v>
      </c>
      <c r="G70" s="6">
        <v>10.152084600000002</v>
      </c>
    </row>
    <row r="71" spans="1:7" s="30" customFormat="1" ht="25.5" x14ac:dyDescent="0.2">
      <c r="A71" s="31" t="s">
        <v>85</v>
      </c>
      <c r="B71" s="32" t="s">
        <v>816</v>
      </c>
      <c r="C71" s="6">
        <v>17.2602206</v>
      </c>
      <c r="D71" s="3"/>
      <c r="E71" s="6">
        <v>13.428477439999998</v>
      </c>
      <c r="F71" s="3"/>
      <c r="G71" s="6">
        <v>17.593695</v>
      </c>
    </row>
    <row r="72" spans="1:7" x14ac:dyDescent="0.2">
      <c r="A72" s="11" t="s">
        <v>104</v>
      </c>
      <c r="B72" s="3" t="s">
        <v>105</v>
      </c>
      <c r="C72" s="6">
        <v>3.0049543999999999</v>
      </c>
      <c r="E72" s="6">
        <v>2.7293470399999999</v>
      </c>
      <c r="G72" s="6">
        <v>3.0565416000000001</v>
      </c>
    </row>
    <row r="73" spans="1:7" x14ac:dyDescent="0.2">
      <c r="A73" s="11"/>
      <c r="B73" s="3" t="s">
        <v>106</v>
      </c>
      <c r="C73" s="6">
        <v>2.2194647999999999</v>
      </c>
      <c r="E73" s="6">
        <v>2.1870777599999998</v>
      </c>
      <c r="G73" s="6">
        <v>2.2575672</v>
      </c>
    </row>
    <row r="74" spans="1:7" s="52" customFormat="1" ht="21" customHeight="1" x14ac:dyDescent="0.2">
      <c r="A74" s="51"/>
      <c r="B74" s="52" t="s">
        <v>11</v>
      </c>
      <c r="C74" s="6">
        <v>37.436343000000001</v>
      </c>
      <c r="D74" s="3"/>
      <c r="E74" s="6">
        <v>36.053031839999996</v>
      </c>
      <c r="F74" s="3"/>
      <c r="G74" s="6">
        <v>36.838758599999998</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7"/>
  <dimension ref="A1:IF110"/>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446</v>
      </c>
      <c r="B1" s="3" t="s">
        <v>427</v>
      </c>
    </row>
    <row r="2" spans="1:240" x14ac:dyDescent="0.2">
      <c r="A2" s="4" t="s">
        <v>596</v>
      </c>
      <c r="B2" s="3" t="s">
        <v>428</v>
      </c>
    </row>
    <row r="3" spans="1:240" x14ac:dyDescent="0.2">
      <c r="A3" s="1" t="s">
        <v>600</v>
      </c>
      <c r="B3" s="2"/>
      <c r="C3" s="2"/>
      <c r="D3" s="2"/>
      <c r="E3" s="2"/>
      <c r="F3" s="2"/>
      <c r="G3" s="2"/>
      <c r="H3" s="2"/>
      <c r="I3" s="2"/>
      <c r="P3" s="24"/>
    </row>
    <row r="4" spans="1:240" x14ac:dyDescent="0.2">
      <c r="B4" s="2" t="s">
        <v>253</v>
      </c>
      <c r="C4" s="2"/>
      <c r="D4" s="2"/>
      <c r="E4" s="2"/>
      <c r="F4" s="2"/>
      <c r="G4" s="2"/>
      <c r="H4" s="2"/>
      <c r="I4" s="2"/>
      <c r="P4" s="24"/>
    </row>
    <row r="5" spans="1:240" x14ac:dyDescent="0.2">
      <c r="A5" s="4" t="s">
        <v>4</v>
      </c>
      <c r="B5" s="24" t="s">
        <v>8</v>
      </c>
      <c r="C5" s="7" t="s">
        <v>319</v>
      </c>
      <c r="D5" s="7"/>
      <c r="E5" s="7"/>
      <c r="F5" s="35"/>
      <c r="G5" s="20"/>
      <c r="H5" s="20"/>
    </row>
    <row r="6" spans="1:240" x14ac:dyDescent="0.2">
      <c r="B6" s="24" t="s">
        <v>15</v>
      </c>
      <c r="C6" s="24" t="s">
        <v>197</v>
      </c>
      <c r="D6" s="24" t="s">
        <v>197</v>
      </c>
      <c r="E6" s="24" t="s">
        <v>110</v>
      </c>
      <c r="F6" s="24"/>
      <c r="G6" s="24" t="s">
        <v>72</v>
      </c>
      <c r="H6" s="24" t="s">
        <v>72</v>
      </c>
    </row>
    <row r="7" spans="1:240" x14ac:dyDescent="0.2">
      <c r="A7" s="4" t="s">
        <v>9</v>
      </c>
      <c r="C7" s="24" t="s">
        <v>198</v>
      </c>
      <c r="D7" s="24" t="s">
        <v>255</v>
      </c>
      <c r="E7" s="24" t="s">
        <v>179</v>
      </c>
      <c r="F7" s="24"/>
      <c r="G7" s="24" t="s">
        <v>256</v>
      </c>
      <c r="H7" s="24" t="s">
        <v>256</v>
      </c>
    </row>
    <row r="8" spans="1:240" x14ac:dyDescent="0.2">
      <c r="E8" s="24" t="s">
        <v>207</v>
      </c>
      <c r="F8" s="24"/>
      <c r="G8" s="24" t="s">
        <v>272</v>
      </c>
      <c r="H8" s="24" t="s">
        <v>257</v>
      </c>
    </row>
    <row r="9" spans="1:240" x14ac:dyDescent="0.2">
      <c r="F9" s="24"/>
      <c r="G9" s="24" t="s">
        <v>257</v>
      </c>
      <c r="H9" s="24" t="s">
        <v>258</v>
      </c>
    </row>
    <row r="10" spans="1:240" x14ac:dyDescent="0.2">
      <c r="F10" s="24"/>
      <c r="G10" s="24" t="s">
        <v>273</v>
      </c>
      <c r="H10" s="24" t="s">
        <v>71</v>
      </c>
    </row>
    <row r="11" spans="1:240" x14ac:dyDescent="0.2">
      <c r="G11" s="24" t="s">
        <v>71</v>
      </c>
      <c r="H11" s="24" t="s">
        <v>187</v>
      </c>
    </row>
    <row r="12" spans="1:240" x14ac:dyDescent="0.2">
      <c r="G12" s="24" t="s">
        <v>187</v>
      </c>
      <c r="H12" s="24" t="s">
        <v>179</v>
      </c>
    </row>
    <row r="13" spans="1:240" x14ac:dyDescent="0.2">
      <c r="G13" s="24" t="s">
        <v>179</v>
      </c>
      <c r="H13" s="24" t="s">
        <v>207</v>
      </c>
    </row>
    <row r="14" spans="1:240" x14ac:dyDescent="0.2">
      <c r="G14" s="24" t="s">
        <v>207</v>
      </c>
    </row>
    <row r="15" spans="1:240" s="14" customFormat="1" x14ac:dyDescent="0.2">
      <c r="A15" s="35"/>
      <c r="B15" s="27" t="s">
        <v>23</v>
      </c>
      <c r="C15" s="27" t="s">
        <v>25</v>
      </c>
      <c r="D15" s="27" t="s">
        <v>20</v>
      </c>
      <c r="E15" s="27" t="s">
        <v>21</v>
      </c>
      <c r="F15" s="27"/>
      <c r="G15" s="27" t="s">
        <v>22</v>
      </c>
      <c r="H15" s="27" t="s">
        <v>26</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v>
      </c>
    </row>
    <row r="18" spans="1:16" x14ac:dyDescent="0.2">
      <c r="A18" s="28" t="s">
        <v>722</v>
      </c>
      <c r="B18" s="6">
        <v>26.2360896</v>
      </c>
      <c r="C18" s="6">
        <v>19.4448072</v>
      </c>
      <c r="D18" s="6">
        <v>8.4774899999999995</v>
      </c>
      <c r="E18" s="6">
        <v>20.747785799999999</v>
      </c>
      <c r="G18" s="6">
        <v>1.6142069999999999</v>
      </c>
      <c r="H18" s="6">
        <v>2.2227281999999997</v>
      </c>
    </row>
    <row r="19" spans="1:16" x14ac:dyDescent="0.2">
      <c r="A19" s="28" t="s">
        <v>46</v>
      </c>
      <c r="B19" s="6">
        <v>31.970589000000004</v>
      </c>
      <c r="C19" s="6">
        <v>16.859753400000002</v>
      </c>
      <c r="D19" s="6">
        <v>17.700534600000001</v>
      </c>
      <c r="E19" s="6">
        <v>24.096975</v>
      </c>
      <c r="G19" s="6">
        <v>1.753563</v>
      </c>
      <c r="H19" s="6">
        <v>1.6536911999999999</v>
      </c>
    </row>
    <row r="20" spans="1:16" x14ac:dyDescent="0.2">
      <c r="A20" s="28" t="s">
        <v>723</v>
      </c>
      <c r="B20" s="6">
        <v>31.608263399999998</v>
      </c>
      <c r="C20" s="6">
        <v>0.52723019999999998</v>
      </c>
      <c r="D20" s="6">
        <v>3.6093204000000001</v>
      </c>
      <c r="E20" s="6">
        <v>3.7556441999999999</v>
      </c>
      <c r="G20" s="6">
        <v>8.2382621999999994</v>
      </c>
      <c r="H20" s="6">
        <v>6.3964403999999995</v>
      </c>
    </row>
    <row r="21" spans="1:16" s="52" customFormat="1" ht="21" customHeight="1" x14ac:dyDescent="0.2">
      <c r="A21" s="33" t="s">
        <v>41</v>
      </c>
      <c r="B21" s="6">
        <v>46.526323200000007</v>
      </c>
      <c r="C21" s="6">
        <v>25.680988200000002</v>
      </c>
      <c r="D21" s="6">
        <v>19.932553200000001</v>
      </c>
      <c r="E21" s="6">
        <v>31.940395200000001</v>
      </c>
      <c r="F21" s="3"/>
      <c r="G21" s="6">
        <v>1.2983334000000002</v>
      </c>
      <c r="H21" s="6">
        <v>1.3378175999999999</v>
      </c>
    </row>
    <row r="22" spans="1:16" x14ac:dyDescent="0.2">
      <c r="A22" s="160"/>
    </row>
    <row r="23" spans="1:16" x14ac:dyDescent="0.2">
      <c r="A23" s="168" t="s">
        <v>10</v>
      </c>
    </row>
    <row r="24" spans="1:16" x14ac:dyDescent="0.2">
      <c r="A24" s="28" t="s">
        <v>45</v>
      </c>
      <c r="B24" s="6">
        <v>41.932220399999999</v>
      </c>
      <c r="C24" s="6">
        <v>24.612592199999998</v>
      </c>
      <c r="D24" s="6">
        <v>19.932553200000001</v>
      </c>
      <c r="E24" s="6">
        <v>31.090323599999998</v>
      </c>
      <c r="G24" s="6">
        <v>1.3099464000000001</v>
      </c>
      <c r="H24" s="6">
        <v>1.3285271999999999</v>
      </c>
    </row>
    <row r="25" spans="1:16" x14ac:dyDescent="0.2">
      <c r="A25" s="17" t="s">
        <v>116</v>
      </c>
      <c r="B25" s="6">
        <v>39.9278166</v>
      </c>
      <c r="C25" s="6">
        <v>22.076312999999999</v>
      </c>
      <c r="D25" s="6">
        <v>19.528420799999999</v>
      </c>
      <c r="E25" s="6">
        <v>28.9465638</v>
      </c>
      <c r="G25" s="6">
        <v>1.4794962000000003</v>
      </c>
      <c r="H25" s="6">
        <v>1.4423346000000001</v>
      </c>
    </row>
    <row r="26" spans="1:16" x14ac:dyDescent="0.2">
      <c r="A26" s="160"/>
      <c r="B26" s="6"/>
      <c r="C26" s="6"/>
      <c r="D26" s="6"/>
      <c r="E26" s="6"/>
      <c r="F26" s="6"/>
      <c r="G26" s="6"/>
      <c r="H26" s="6"/>
    </row>
    <row r="27" spans="1:16" x14ac:dyDescent="0.2">
      <c r="A27" s="4" t="s">
        <v>446</v>
      </c>
    </row>
    <row r="28" spans="1:16" x14ac:dyDescent="0.2">
      <c r="A28" s="4" t="s">
        <v>596</v>
      </c>
    </row>
    <row r="29" spans="1:16" x14ac:dyDescent="0.2">
      <c r="A29" s="1" t="s">
        <v>600</v>
      </c>
      <c r="B29" s="2" t="s">
        <v>48</v>
      </c>
      <c r="C29" s="2"/>
      <c r="D29" s="2"/>
      <c r="E29" s="2"/>
      <c r="F29" s="2"/>
      <c r="G29" s="2"/>
      <c r="H29" s="2"/>
      <c r="I29" s="2"/>
      <c r="P29" s="24"/>
    </row>
    <row r="30" spans="1:16" x14ac:dyDescent="0.2">
      <c r="B30" s="2" t="s">
        <v>253</v>
      </c>
      <c r="C30" s="2"/>
      <c r="D30" s="2"/>
      <c r="E30" s="2"/>
      <c r="F30" s="2"/>
      <c r="G30" s="2"/>
      <c r="H30" s="2"/>
      <c r="I30" s="2"/>
      <c r="P30" s="24"/>
    </row>
    <row r="31" spans="1:16" x14ac:dyDescent="0.2">
      <c r="A31" s="4" t="s">
        <v>4</v>
      </c>
      <c r="B31" s="24" t="s">
        <v>8</v>
      </c>
      <c r="C31" s="7" t="s">
        <v>319</v>
      </c>
      <c r="D31" s="7"/>
      <c r="E31" s="7"/>
      <c r="F31" s="35"/>
      <c r="G31" s="20"/>
      <c r="H31" s="20"/>
    </row>
    <row r="32" spans="1:16" x14ac:dyDescent="0.2">
      <c r="B32" s="24" t="s">
        <v>15</v>
      </c>
      <c r="C32" s="24" t="s">
        <v>197</v>
      </c>
      <c r="D32" s="24" t="s">
        <v>197</v>
      </c>
      <c r="E32" s="24" t="s">
        <v>110</v>
      </c>
      <c r="F32" s="24"/>
      <c r="G32" s="24" t="s">
        <v>72</v>
      </c>
      <c r="H32" s="24" t="s">
        <v>72</v>
      </c>
    </row>
    <row r="33" spans="1:240" x14ac:dyDescent="0.2">
      <c r="A33" s="4" t="s">
        <v>9</v>
      </c>
      <c r="C33" s="24" t="s">
        <v>198</v>
      </c>
      <c r="D33" s="24" t="s">
        <v>255</v>
      </c>
      <c r="E33" s="24" t="s">
        <v>179</v>
      </c>
      <c r="F33" s="24"/>
      <c r="G33" s="24" t="s">
        <v>256</v>
      </c>
      <c r="H33" s="24" t="s">
        <v>256</v>
      </c>
    </row>
    <row r="34" spans="1:240" x14ac:dyDescent="0.2">
      <c r="E34" s="24" t="s">
        <v>207</v>
      </c>
      <c r="F34" s="24"/>
      <c r="G34" s="24" t="s">
        <v>272</v>
      </c>
      <c r="H34" s="24" t="s">
        <v>257</v>
      </c>
    </row>
    <row r="35" spans="1:240" x14ac:dyDescent="0.2">
      <c r="F35" s="24"/>
      <c r="G35" s="24" t="s">
        <v>257</v>
      </c>
      <c r="H35" s="24" t="s">
        <v>258</v>
      </c>
    </row>
    <row r="36" spans="1:240" x14ac:dyDescent="0.2">
      <c r="F36" s="24"/>
      <c r="G36" s="24" t="s">
        <v>273</v>
      </c>
      <c r="H36" s="24" t="s">
        <v>71</v>
      </c>
    </row>
    <row r="37" spans="1:240" x14ac:dyDescent="0.2">
      <c r="F37" s="24"/>
      <c r="G37" s="24" t="s">
        <v>71</v>
      </c>
      <c r="H37" s="24" t="s">
        <v>187</v>
      </c>
    </row>
    <row r="38" spans="1:240" x14ac:dyDescent="0.2">
      <c r="G38" s="24" t="s">
        <v>187</v>
      </c>
      <c r="H38" s="24" t="s">
        <v>179</v>
      </c>
    </row>
    <row r="39" spans="1:240" x14ac:dyDescent="0.2">
      <c r="G39" s="24" t="s">
        <v>179</v>
      </c>
      <c r="H39" s="24" t="s">
        <v>207</v>
      </c>
    </row>
    <row r="40" spans="1:240" x14ac:dyDescent="0.2">
      <c r="G40" s="24" t="s">
        <v>207</v>
      </c>
    </row>
    <row r="41" spans="1:240" s="14" customFormat="1" x14ac:dyDescent="0.2">
      <c r="A41" s="35"/>
      <c r="B41" s="27" t="s">
        <v>23</v>
      </c>
      <c r="C41" s="27" t="s">
        <v>25</v>
      </c>
      <c r="D41" s="27" t="s">
        <v>20</v>
      </c>
      <c r="E41" s="27" t="s">
        <v>21</v>
      </c>
      <c r="F41" s="27"/>
      <c r="G41" s="27" t="s">
        <v>22</v>
      </c>
      <c r="H41" s="27" t="s">
        <v>26</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49</v>
      </c>
    </row>
    <row r="44" spans="1:240" x14ac:dyDescent="0.2">
      <c r="A44" s="28" t="s">
        <v>722</v>
      </c>
      <c r="B44" s="6">
        <v>18.079118399999999</v>
      </c>
      <c r="C44" s="6">
        <v>12.709267200000001</v>
      </c>
      <c r="D44" s="6">
        <v>5.0005578000000002</v>
      </c>
      <c r="E44" s="6">
        <v>13.461789600000001</v>
      </c>
      <c r="G44" s="6">
        <v>2.4503429999999997</v>
      </c>
      <c r="H44" s="6">
        <v>3.1517682000000002</v>
      </c>
    </row>
    <row r="45" spans="1:240" x14ac:dyDescent="0.2">
      <c r="A45" s="28" t="s">
        <v>46</v>
      </c>
      <c r="B45" s="6">
        <v>22.784706</v>
      </c>
      <c r="C45" s="6">
        <v>10.8024126</v>
      </c>
      <c r="D45" s="6">
        <v>11.155447799999999</v>
      </c>
      <c r="E45" s="6">
        <v>15.247869000000001</v>
      </c>
      <c r="G45" s="6">
        <v>2.9752505999999999</v>
      </c>
      <c r="H45" s="6">
        <v>2.7917651999999999</v>
      </c>
    </row>
    <row r="46" spans="1:240" x14ac:dyDescent="0.2">
      <c r="A46" s="28" t="s">
        <v>723</v>
      </c>
      <c r="B46" s="6">
        <v>24.354783600000001</v>
      </c>
      <c r="C46" s="6">
        <v>0.43432620000000005</v>
      </c>
      <c r="D46" s="6">
        <v>1.7047884</v>
      </c>
      <c r="E46" s="6">
        <v>1.7582081999999999</v>
      </c>
      <c r="G46" s="6">
        <v>17.814342</v>
      </c>
      <c r="H46" s="6">
        <v>19.619002199999997</v>
      </c>
    </row>
    <row r="47" spans="1:240" s="52" customFormat="1" ht="21" customHeight="1" x14ac:dyDescent="0.2">
      <c r="A47" s="33" t="s">
        <v>41</v>
      </c>
      <c r="B47" s="6">
        <v>36.160559400000004</v>
      </c>
      <c r="C47" s="6">
        <v>16.646074200000001</v>
      </c>
      <c r="D47" s="6">
        <v>12.321392999999999</v>
      </c>
      <c r="E47" s="6">
        <v>20.357589000000001</v>
      </c>
      <c r="F47" s="3"/>
      <c r="G47" s="6">
        <v>2.1484049999999999</v>
      </c>
      <c r="H47" s="6">
        <v>2.0926626000000002</v>
      </c>
    </row>
    <row r="48" spans="1:240" x14ac:dyDescent="0.2">
      <c r="A48" s="160"/>
    </row>
    <row r="49" spans="1:8" x14ac:dyDescent="0.2">
      <c r="A49" s="168" t="s">
        <v>10</v>
      </c>
    </row>
    <row r="50" spans="1:8" x14ac:dyDescent="0.2">
      <c r="A50" s="28" t="s">
        <v>45</v>
      </c>
      <c r="B50" s="6">
        <v>31.334196599999999</v>
      </c>
      <c r="C50" s="6">
        <v>16.090972799999999</v>
      </c>
      <c r="D50" s="6">
        <v>12.321392999999999</v>
      </c>
      <c r="E50" s="6">
        <v>19.904682000000001</v>
      </c>
      <c r="G50" s="6">
        <v>2.1785988000000001</v>
      </c>
      <c r="H50" s="6">
        <v>2.0880174</v>
      </c>
    </row>
    <row r="51" spans="1:8" x14ac:dyDescent="0.2">
      <c r="A51" s="17" t="s">
        <v>116</v>
      </c>
      <c r="B51" s="6">
        <v>29.961539999999999</v>
      </c>
      <c r="C51" s="6">
        <v>14.3025708</v>
      </c>
      <c r="D51" s="6">
        <v>12.168101400000001</v>
      </c>
      <c r="E51" s="6">
        <v>18.413572800000001</v>
      </c>
      <c r="G51" s="6">
        <v>2.4735689999999999</v>
      </c>
      <c r="H51" s="6">
        <v>2.2947288000000001</v>
      </c>
    </row>
    <row r="52" spans="1:8" x14ac:dyDescent="0.2">
      <c r="A52" s="28"/>
      <c r="B52" s="6"/>
      <c r="C52" s="6"/>
      <c r="D52" s="6"/>
      <c r="E52" s="6"/>
      <c r="F52" s="6"/>
      <c r="G52" s="6"/>
      <c r="H52" s="6"/>
    </row>
    <row r="53" spans="1:8" x14ac:dyDescent="0.2">
      <c r="A53" s="161" t="s">
        <v>50</v>
      </c>
      <c r="B53" s="6"/>
      <c r="C53" s="6"/>
      <c r="D53" s="6"/>
      <c r="E53" s="6"/>
      <c r="F53" s="6"/>
      <c r="G53" s="6"/>
      <c r="H53" s="6"/>
    </row>
    <row r="54" spans="1:8" x14ac:dyDescent="0.2">
      <c r="A54" s="28" t="s">
        <v>722</v>
      </c>
      <c r="B54" s="6">
        <v>19.184676</v>
      </c>
      <c r="C54" s="6">
        <v>14.6927676</v>
      </c>
      <c r="D54" s="6">
        <v>6.8330892000000008</v>
      </c>
      <c r="E54" s="6">
        <v>15.7750992</v>
      </c>
      <c r="G54" s="6">
        <v>2.1460824000000001</v>
      </c>
      <c r="H54" s="6">
        <v>3.0611868000000002</v>
      </c>
    </row>
    <row r="55" spans="1:8" x14ac:dyDescent="0.2">
      <c r="A55" s="28" t="s">
        <v>46</v>
      </c>
      <c r="B55" s="6">
        <v>26.082798</v>
      </c>
      <c r="C55" s="6">
        <v>12.955462800000001</v>
      </c>
      <c r="D55" s="6">
        <v>13.752114600000001</v>
      </c>
      <c r="E55" s="6">
        <v>18.706220400000003</v>
      </c>
      <c r="G55" s="6">
        <v>2.160018</v>
      </c>
      <c r="H55" s="6">
        <v>2.0392428000000002</v>
      </c>
    </row>
    <row r="56" spans="1:8" x14ac:dyDescent="0.2">
      <c r="A56" s="28" t="s">
        <v>723</v>
      </c>
      <c r="B56" s="6">
        <v>21.7023744</v>
      </c>
      <c r="C56" s="6">
        <v>0.29961540000000003</v>
      </c>
      <c r="D56" s="6">
        <v>3.1842846000000002</v>
      </c>
      <c r="E56" s="6">
        <v>3.3213180000000002</v>
      </c>
      <c r="G56" s="6">
        <v>9.1696248000000011</v>
      </c>
      <c r="H56" s="6">
        <v>4.6661033999999999</v>
      </c>
    </row>
    <row r="57" spans="1:8" s="52" customFormat="1" ht="21" customHeight="1" x14ac:dyDescent="0.2">
      <c r="A57" s="33" t="s">
        <v>41</v>
      </c>
      <c r="B57" s="6">
        <v>36.838758599999998</v>
      </c>
      <c r="C57" s="6">
        <v>19.560937200000001</v>
      </c>
      <c r="D57" s="6">
        <v>15.675227399999999</v>
      </c>
      <c r="E57" s="6">
        <v>24.654398999999998</v>
      </c>
      <c r="F57" s="3"/>
      <c r="G57" s="6">
        <v>1.62582</v>
      </c>
      <c r="H57" s="6">
        <v>1.7373048000000002</v>
      </c>
    </row>
    <row r="58" spans="1:8" x14ac:dyDescent="0.2">
      <c r="A58" s="160"/>
    </row>
    <row r="59" spans="1:8" x14ac:dyDescent="0.2">
      <c r="A59" s="168" t="s">
        <v>10</v>
      </c>
      <c r="B59" s="6"/>
      <c r="C59" s="6"/>
      <c r="D59" s="6"/>
      <c r="E59" s="6"/>
      <c r="F59" s="6"/>
      <c r="G59" s="6"/>
      <c r="H59" s="6"/>
    </row>
    <row r="60" spans="1:8" x14ac:dyDescent="0.2">
      <c r="A60" s="28" t="s">
        <v>45</v>
      </c>
      <c r="B60" s="6">
        <v>33.826346399999998</v>
      </c>
      <c r="C60" s="6">
        <v>18.629574600000002</v>
      </c>
      <c r="D60" s="6">
        <v>15.675227399999999</v>
      </c>
      <c r="E60" s="6">
        <v>23.925102599999999</v>
      </c>
      <c r="G60" s="6">
        <v>1.6351104000000001</v>
      </c>
      <c r="H60" s="6">
        <v>1.7210466</v>
      </c>
    </row>
    <row r="61" spans="1:8" x14ac:dyDescent="0.2">
      <c r="A61" s="17" t="s">
        <v>116</v>
      </c>
      <c r="B61" s="6">
        <v>32.490851400000004</v>
      </c>
      <c r="C61" s="6">
        <v>16.838850000000001</v>
      </c>
      <c r="D61" s="6">
        <v>15.285030600000002</v>
      </c>
      <c r="E61" s="6">
        <v>22.392186600000002</v>
      </c>
      <c r="G61" s="6">
        <v>1.8371766</v>
      </c>
      <c r="H61" s="6">
        <v>1.8534348000000003</v>
      </c>
    </row>
    <row r="62" spans="1:8" s="6" customFormat="1" x14ac:dyDescent="0.2"/>
    <row r="63" spans="1:8" x14ac:dyDescent="0.2">
      <c r="A63" s="15"/>
    </row>
    <row r="64" spans="1:8" x14ac:dyDescent="0.2">
      <c r="B64" s="6"/>
      <c r="C64" s="6"/>
      <c r="D64" s="6"/>
      <c r="E64" s="6"/>
      <c r="G64" s="6"/>
      <c r="H64" s="6"/>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8"/>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447</v>
      </c>
      <c r="B1" s="3" t="s">
        <v>119</v>
      </c>
    </row>
    <row r="2" spans="1:9" x14ac:dyDescent="0.2">
      <c r="A2" s="4" t="s">
        <v>596</v>
      </c>
      <c r="B2" s="3" t="s">
        <v>292</v>
      </c>
    </row>
    <row r="3" spans="1:9" x14ac:dyDescent="0.2">
      <c r="A3" s="1" t="s">
        <v>600</v>
      </c>
      <c r="B3" s="2"/>
      <c r="C3" s="2"/>
      <c r="D3" s="2"/>
      <c r="E3" s="2"/>
      <c r="F3" s="2"/>
      <c r="G3" s="2"/>
      <c r="H3" s="2"/>
    </row>
    <row r="4" spans="1:9" ht="14.25" x14ac:dyDescent="0.2">
      <c r="B4" s="2" t="s">
        <v>429</v>
      </c>
      <c r="C4" s="2"/>
      <c r="D4" s="150"/>
      <c r="E4" s="2"/>
      <c r="F4" s="2"/>
      <c r="G4" s="2"/>
      <c r="H4" s="2"/>
    </row>
    <row r="5" spans="1:9" x14ac:dyDescent="0.2">
      <c r="A5" s="4" t="s">
        <v>4</v>
      </c>
      <c r="B5" s="2" t="s">
        <v>120</v>
      </c>
      <c r="C5" s="2"/>
      <c r="D5" s="2"/>
      <c r="E5" s="2"/>
      <c r="F5" s="2"/>
      <c r="G5" s="2"/>
      <c r="H5" s="2"/>
    </row>
    <row r="6" spans="1:9" x14ac:dyDescent="0.2">
      <c r="A6" s="4"/>
      <c r="B6" s="20" t="s">
        <v>74</v>
      </c>
      <c r="C6" s="20"/>
      <c r="D6" s="20"/>
      <c r="E6" s="22"/>
      <c r="F6" s="23" t="s">
        <v>121</v>
      </c>
      <c r="G6" s="22"/>
      <c r="H6" s="5" t="s">
        <v>110</v>
      </c>
    </row>
    <row r="7" spans="1:9" x14ac:dyDescent="0.2">
      <c r="A7" s="4" t="s">
        <v>9</v>
      </c>
      <c r="E7" s="6"/>
      <c r="F7" s="7" t="s">
        <v>122</v>
      </c>
      <c r="G7" s="2"/>
    </row>
    <row r="8" spans="1:9" x14ac:dyDescent="0.2">
      <c r="A8" s="4"/>
      <c r="B8" s="5" t="s">
        <v>53</v>
      </c>
      <c r="C8" s="5" t="s">
        <v>118</v>
      </c>
      <c r="D8" s="5" t="s">
        <v>11</v>
      </c>
      <c r="G8" s="20" t="s">
        <v>10</v>
      </c>
      <c r="H8" s="24" t="s">
        <v>69</v>
      </c>
    </row>
    <row r="9" spans="1:9" x14ac:dyDescent="0.2">
      <c r="B9" s="5" t="s">
        <v>109</v>
      </c>
      <c r="C9" s="5" t="s">
        <v>109</v>
      </c>
      <c r="D9" s="5"/>
      <c r="G9" s="5" t="s">
        <v>123</v>
      </c>
    </row>
    <row r="10" spans="1:9" x14ac:dyDescent="0.2">
      <c r="G10" s="5" t="s">
        <v>124</v>
      </c>
    </row>
    <row r="11" spans="1:9" x14ac:dyDescent="0.2">
      <c r="H11" s="11"/>
    </row>
    <row r="12" spans="1:9" s="6" customFormat="1" x14ac:dyDescent="0.2">
      <c r="A12" s="12"/>
      <c r="B12" s="27" t="s">
        <v>23</v>
      </c>
      <c r="C12" s="27" t="s">
        <v>25</v>
      </c>
      <c r="D12" s="27" t="s">
        <v>20</v>
      </c>
      <c r="E12" s="27"/>
      <c r="F12" s="27" t="s">
        <v>21</v>
      </c>
      <c r="G12" s="27" t="s">
        <v>22</v>
      </c>
      <c r="H12" s="27" t="s">
        <v>26</v>
      </c>
    </row>
    <row r="13" spans="1:9" x14ac:dyDescent="0.2">
      <c r="B13" s="24"/>
      <c r="C13" s="24"/>
      <c r="D13" s="24"/>
      <c r="E13" s="24"/>
      <c r="F13" s="24"/>
      <c r="G13" s="24"/>
      <c r="H13" s="24"/>
    </row>
    <row r="14" spans="1:9" x14ac:dyDescent="0.2">
      <c r="A14" s="21" t="s">
        <v>32</v>
      </c>
      <c r="B14" s="24"/>
      <c r="C14" s="24"/>
      <c r="D14" s="24"/>
      <c r="E14" s="24"/>
      <c r="F14" s="24"/>
      <c r="G14" s="24"/>
      <c r="H14" s="24"/>
    </row>
    <row r="15" spans="1:9" x14ac:dyDescent="0.2">
      <c r="A15" s="28" t="s">
        <v>722</v>
      </c>
      <c r="B15" s="184">
        <v>1.8833169599999999</v>
      </c>
      <c r="C15" s="184">
        <v>1.87887168</v>
      </c>
      <c r="D15" s="184">
        <v>1.3152383999999999</v>
      </c>
      <c r="E15" s="142"/>
      <c r="F15" s="184">
        <v>9.4196306399999994</v>
      </c>
      <c r="G15" s="184">
        <v>10.07339256</v>
      </c>
      <c r="H15" s="184">
        <v>1.3354950000000001</v>
      </c>
      <c r="I15" s="24"/>
    </row>
    <row r="16" spans="1:9" x14ac:dyDescent="0.2">
      <c r="A16" s="28" t="s">
        <v>46</v>
      </c>
      <c r="B16" s="184">
        <v>0.49276751999999996</v>
      </c>
      <c r="C16" s="184">
        <v>1.4141243199999998</v>
      </c>
      <c r="D16" s="184">
        <v>0.46581359999999999</v>
      </c>
      <c r="E16" s="142"/>
      <c r="F16" s="184">
        <v>1.90006908</v>
      </c>
      <c r="G16" s="184">
        <v>2.39749356</v>
      </c>
      <c r="H16" s="184">
        <v>0.46684260000000005</v>
      </c>
      <c r="I16" s="24"/>
    </row>
    <row r="17" spans="1:9" x14ac:dyDescent="0.2">
      <c r="A17" s="28" t="s">
        <v>723</v>
      </c>
      <c r="B17" s="184">
        <v>0.86853087999999989</v>
      </c>
      <c r="C17" s="184">
        <v>2.6990140800000004</v>
      </c>
      <c r="D17" s="184">
        <v>0.86312520000000004</v>
      </c>
      <c r="E17" s="142"/>
      <c r="F17" s="184">
        <v>2.4061724400000002</v>
      </c>
      <c r="G17" s="184">
        <v>2.8547811599999995</v>
      </c>
      <c r="H17" s="184">
        <v>0.85007160000000004</v>
      </c>
      <c r="I17" s="24"/>
    </row>
    <row r="18" spans="1:9" s="52" customFormat="1" ht="21" customHeight="1" x14ac:dyDescent="0.2">
      <c r="A18" s="33" t="s">
        <v>41</v>
      </c>
      <c r="B18" s="184">
        <v>0.41851487999999998</v>
      </c>
      <c r="C18" s="184">
        <v>1.0860673599999999</v>
      </c>
      <c r="D18" s="184">
        <v>0.39274480000000001</v>
      </c>
      <c r="E18" s="142"/>
      <c r="F18" s="184">
        <v>1.5248545199999999</v>
      </c>
      <c r="G18" s="184">
        <v>1.88576696</v>
      </c>
      <c r="H18" s="184">
        <v>0.39251940000000007</v>
      </c>
    </row>
    <row r="19" spans="1:9" x14ac:dyDescent="0.2">
      <c r="A19" s="160"/>
      <c r="B19" s="142"/>
      <c r="C19" s="142"/>
      <c r="D19" s="142"/>
      <c r="E19" s="142"/>
      <c r="F19" s="142"/>
      <c r="G19" s="142"/>
      <c r="H19" s="142"/>
      <c r="I19" s="24"/>
    </row>
    <row r="20" spans="1:9" x14ac:dyDescent="0.2">
      <c r="A20" s="168" t="s">
        <v>10</v>
      </c>
      <c r="B20" s="142"/>
      <c r="C20" s="142"/>
      <c r="D20" s="142"/>
      <c r="E20" s="142"/>
      <c r="F20" s="142"/>
      <c r="G20" s="142"/>
      <c r="H20" s="142"/>
      <c r="I20" s="24"/>
    </row>
    <row r="21" spans="1:9" x14ac:dyDescent="0.2">
      <c r="A21" s="28" t="s">
        <v>45</v>
      </c>
      <c r="B21" s="184">
        <v>0.41851487999999998</v>
      </c>
      <c r="C21" s="184">
        <v>1.09849376</v>
      </c>
      <c r="D21" s="184">
        <v>0.39274480000000001</v>
      </c>
      <c r="E21" s="142"/>
      <c r="F21" s="184">
        <v>1.5553952399999997</v>
      </c>
      <c r="G21" s="184">
        <v>1.9554488800000001</v>
      </c>
      <c r="H21" s="184">
        <v>0.39251940000000007</v>
      </c>
      <c r="I21" s="24"/>
    </row>
    <row r="22" spans="1:9" x14ac:dyDescent="0.2">
      <c r="A22" s="17" t="s">
        <v>116</v>
      </c>
      <c r="B22" s="184">
        <v>0.42076495999999997</v>
      </c>
      <c r="C22" s="184">
        <v>1.17056688</v>
      </c>
      <c r="D22" s="184">
        <v>0.39731159999999993</v>
      </c>
      <c r="E22" s="142"/>
      <c r="F22" s="184">
        <v>1.5575767199999999</v>
      </c>
      <c r="G22" s="184">
        <v>1.9554488800000001</v>
      </c>
      <c r="H22" s="184">
        <v>0.39716460000000003</v>
      </c>
      <c r="I22" s="24"/>
    </row>
    <row r="23" spans="1:9" x14ac:dyDescent="0.2">
      <c r="I23" s="24"/>
    </row>
    <row r="25" spans="1:9" x14ac:dyDescent="0.2">
      <c r="A25" s="3" t="s">
        <v>624</v>
      </c>
      <c r="B25" s="24"/>
      <c r="C25" s="24"/>
      <c r="D25" s="24"/>
      <c r="E25" s="24"/>
      <c r="F25" s="24"/>
      <c r="G25" s="24"/>
      <c r="H25" s="24"/>
    </row>
    <row r="26" spans="1:9" x14ac:dyDescent="0.2">
      <c r="A26" s="4" t="s">
        <v>447</v>
      </c>
      <c r="B26" s="24"/>
      <c r="C26" s="24"/>
      <c r="D26" s="24"/>
      <c r="E26" s="24"/>
      <c r="F26" s="24"/>
      <c r="G26" s="24"/>
      <c r="H26" s="24"/>
    </row>
    <row r="27" spans="1:9" x14ac:dyDescent="0.2">
      <c r="A27" s="4" t="s">
        <v>596</v>
      </c>
      <c r="B27" s="24"/>
      <c r="C27" s="24"/>
      <c r="D27" s="24"/>
      <c r="E27" s="24"/>
      <c r="F27" s="24"/>
      <c r="G27" s="24"/>
      <c r="H27" s="24"/>
    </row>
    <row r="28" spans="1:9" x14ac:dyDescent="0.2">
      <c r="A28" s="1" t="s">
        <v>600</v>
      </c>
      <c r="B28" s="2" t="s">
        <v>48</v>
      </c>
      <c r="C28" s="2"/>
      <c r="D28" s="2"/>
      <c r="E28" s="2"/>
      <c r="F28" s="2"/>
      <c r="G28" s="2"/>
      <c r="H28" s="2"/>
    </row>
    <row r="29" spans="1:9" x14ac:dyDescent="0.2">
      <c r="B29" s="2" t="s">
        <v>117</v>
      </c>
      <c r="C29" s="2"/>
      <c r="D29" s="2"/>
      <c r="E29" s="2"/>
      <c r="F29" s="2"/>
      <c r="G29" s="2"/>
      <c r="H29" s="2"/>
    </row>
    <row r="30" spans="1:9" x14ac:dyDescent="0.2">
      <c r="A30" s="4" t="s">
        <v>4</v>
      </c>
      <c r="B30" s="2" t="s">
        <v>120</v>
      </c>
      <c r="C30" s="2"/>
      <c r="D30" s="2"/>
      <c r="E30" s="2"/>
      <c r="F30" s="2"/>
      <c r="G30" s="2"/>
      <c r="H30" s="2"/>
    </row>
    <row r="31" spans="1:9" x14ac:dyDescent="0.2">
      <c r="A31" s="4"/>
      <c r="B31" s="20" t="s">
        <v>74</v>
      </c>
      <c r="C31" s="20"/>
      <c r="D31" s="20"/>
      <c r="E31" s="22"/>
      <c r="F31" s="23" t="s">
        <v>121</v>
      </c>
      <c r="G31" s="22"/>
      <c r="H31" s="5" t="s">
        <v>110</v>
      </c>
    </row>
    <row r="32" spans="1:9" x14ac:dyDescent="0.2">
      <c r="A32" s="4" t="s">
        <v>9</v>
      </c>
      <c r="E32" s="6"/>
      <c r="F32" s="7" t="s">
        <v>122</v>
      </c>
      <c r="G32" s="2"/>
    </row>
    <row r="33" spans="1:8" x14ac:dyDescent="0.2">
      <c r="A33" s="4"/>
      <c r="B33" s="5" t="s">
        <v>53</v>
      </c>
      <c r="C33" s="5" t="s">
        <v>118</v>
      </c>
      <c r="D33" s="5" t="s">
        <v>11</v>
      </c>
      <c r="G33" s="20" t="s">
        <v>10</v>
      </c>
      <c r="H33" s="24" t="s">
        <v>69</v>
      </c>
    </row>
    <row r="34" spans="1:8" x14ac:dyDescent="0.2">
      <c r="B34" s="5" t="s">
        <v>109</v>
      </c>
      <c r="C34" s="5" t="s">
        <v>109</v>
      </c>
      <c r="D34" s="5"/>
      <c r="G34" s="5" t="s">
        <v>123</v>
      </c>
    </row>
    <row r="35" spans="1:8" x14ac:dyDescent="0.2">
      <c r="G35" s="5" t="s">
        <v>124</v>
      </c>
    </row>
    <row r="36" spans="1:8" x14ac:dyDescent="0.2">
      <c r="H36" s="11"/>
    </row>
    <row r="37" spans="1:8" s="6" customFormat="1" x14ac:dyDescent="0.2">
      <c r="A37" s="12"/>
      <c r="B37" s="27" t="s">
        <v>23</v>
      </c>
      <c r="C37" s="27" t="s">
        <v>25</v>
      </c>
      <c r="D37" s="27" t="s">
        <v>20</v>
      </c>
      <c r="E37" s="27"/>
      <c r="F37" s="27" t="s">
        <v>21</v>
      </c>
      <c r="G37" s="27" t="s">
        <v>22</v>
      </c>
      <c r="H37" s="27" t="s">
        <v>26</v>
      </c>
    </row>
    <row r="38" spans="1:8" x14ac:dyDescent="0.2">
      <c r="A38" s="6"/>
      <c r="B38" s="9"/>
      <c r="C38" s="9"/>
      <c r="D38" s="9"/>
      <c r="E38" s="9"/>
      <c r="F38" s="9"/>
      <c r="G38" s="9"/>
      <c r="H38" s="9"/>
    </row>
    <row r="39" spans="1:8" x14ac:dyDescent="0.2">
      <c r="A39" s="21" t="s">
        <v>49</v>
      </c>
      <c r="B39" s="24"/>
      <c r="C39" s="24"/>
      <c r="D39" s="24"/>
      <c r="E39" s="24"/>
      <c r="F39" s="24"/>
      <c r="G39" s="24"/>
      <c r="H39" s="24"/>
    </row>
    <row r="40" spans="1:8" x14ac:dyDescent="0.2">
      <c r="A40" s="28" t="s">
        <v>722</v>
      </c>
      <c r="B40" s="184">
        <v>2.4210860799999998</v>
      </c>
      <c r="C40" s="184">
        <v>3.0146446400000002</v>
      </c>
      <c r="D40" s="184">
        <v>1.9112058000000001</v>
      </c>
      <c r="E40" s="142"/>
      <c r="F40" s="184">
        <v>11.365510799999999</v>
      </c>
      <c r="G40" s="184">
        <v>14.184625840000001</v>
      </c>
      <c r="H40" s="184">
        <v>1.9324032</v>
      </c>
    </row>
    <row r="41" spans="1:8" s="6" customFormat="1" x14ac:dyDescent="0.2">
      <c r="A41" s="28" t="s">
        <v>46</v>
      </c>
      <c r="B41" s="184">
        <v>0.69302463999999997</v>
      </c>
      <c r="C41" s="184">
        <v>2.03047376</v>
      </c>
      <c r="D41" s="184">
        <v>0.65990260000000001</v>
      </c>
      <c r="E41" s="142"/>
      <c r="F41" s="184">
        <v>2.2512873600000001</v>
      </c>
      <c r="G41" s="184">
        <v>2.9701918400000005</v>
      </c>
      <c r="H41" s="184">
        <v>0.65729579999999999</v>
      </c>
    </row>
    <row r="42" spans="1:8" x14ac:dyDescent="0.2">
      <c r="A42" s="28" t="s">
        <v>723</v>
      </c>
      <c r="B42" s="184">
        <v>1.2892958399999996</v>
      </c>
      <c r="C42" s="184">
        <v>4.0783444800000002</v>
      </c>
      <c r="D42" s="184">
        <v>1.2855541999999998</v>
      </c>
      <c r="E42" s="142"/>
      <c r="F42" s="184">
        <v>2.8511943599999996</v>
      </c>
      <c r="G42" s="184">
        <v>3.4775633199999998</v>
      </c>
      <c r="H42" s="184">
        <v>1.2379458000000001</v>
      </c>
    </row>
    <row r="43" spans="1:8" s="52" customFormat="1" ht="21" customHeight="1" x14ac:dyDescent="0.2">
      <c r="A43" s="33" t="s">
        <v>41</v>
      </c>
      <c r="B43" s="184">
        <v>0.59177104000000003</v>
      </c>
      <c r="C43" s="184">
        <v>1.6527112000000002</v>
      </c>
      <c r="D43" s="184">
        <v>0.56399980000000005</v>
      </c>
      <c r="E43" s="142"/>
      <c r="F43" s="184">
        <v>1.8193543199999997</v>
      </c>
      <c r="G43" s="184">
        <v>2.37789552</v>
      </c>
      <c r="H43" s="184">
        <v>0.56206919999999994</v>
      </c>
    </row>
    <row r="44" spans="1:8" x14ac:dyDescent="0.2">
      <c r="A44" s="160"/>
    </row>
    <row r="45" spans="1:8" x14ac:dyDescent="0.2">
      <c r="A45" s="168" t="s">
        <v>10</v>
      </c>
      <c r="B45" s="142"/>
      <c r="C45" s="142"/>
      <c r="D45" s="142"/>
      <c r="E45" s="142"/>
      <c r="F45" s="142"/>
      <c r="G45" s="142"/>
      <c r="H45" s="142"/>
    </row>
    <row r="46" spans="1:8" x14ac:dyDescent="0.2">
      <c r="A46" s="28" t="s">
        <v>45</v>
      </c>
      <c r="B46" s="184">
        <v>0.59402111999999996</v>
      </c>
      <c r="C46" s="184">
        <v>1.6676228800000001</v>
      </c>
      <c r="D46" s="184">
        <v>0.5617164</v>
      </c>
      <c r="E46" s="142"/>
      <c r="F46" s="184">
        <v>1.854258</v>
      </c>
      <c r="G46" s="184">
        <v>2.4780632799999993</v>
      </c>
      <c r="H46" s="184">
        <v>0.55974659999999998</v>
      </c>
    </row>
    <row r="47" spans="1:8" x14ac:dyDescent="0.2">
      <c r="A47" s="17" t="s">
        <v>116</v>
      </c>
      <c r="B47" s="184">
        <v>0.59402111999999996</v>
      </c>
      <c r="C47" s="184">
        <v>1.7471518400000001</v>
      </c>
      <c r="D47" s="184">
        <v>0.56628319999999999</v>
      </c>
      <c r="E47" s="142"/>
      <c r="F47" s="184">
        <v>1.8586209599999999</v>
      </c>
      <c r="G47" s="184">
        <v>2.4780632799999993</v>
      </c>
      <c r="H47" s="184">
        <v>0.5643918</v>
      </c>
    </row>
    <row r="48" spans="1:8" x14ac:dyDescent="0.2">
      <c r="A48" s="28"/>
    </row>
    <row r="49" spans="1:8" x14ac:dyDescent="0.2">
      <c r="A49" s="162" t="s">
        <v>50</v>
      </c>
      <c r="B49" s="188"/>
      <c r="C49" s="188"/>
      <c r="D49" s="188"/>
      <c r="E49" s="188"/>
      <c r="F49" s="188"/>
      <c r="G49" s="188"/>
      <c r="H49" s="188"/>
    </row>
    <row r="50" spans="1:8" x14ac:dyDescent="0.2">
      <c r="A50" s="28" t="s">
        <v>722</v>
      </c>
      <c r="B50" s="184">
        <v>2.9521049599999998</v>
      </c>
      <c r="C50" s="184">
        <v>2.3858687999999999</v>
      </c>
      <c r="D50" s="184">
        <v>1.8084528000000002</v>
      </c>
      <c r="E50" s="142"/>
      <c r="F50" s="184">
        <v>15.176556359999999</v>
      </c>
      <c r="G50" s="184">
        <v>14.254307760000001</v>
      </c>
      <c r="H50" s="184">
        <v>1.8441444000000002</v>
      </c>
    </row>
    <row r="51" spans="1:8" x14ac:dyDescent="0.2">
      <c r="A51" s="28" t="s">
        <v>46</v>
      </c>
      <c r="B51" s="184">
        <v>0.69302463999999997</v>
      </c>
      <c r="C51" s="184">
        <v>1.9459742400000002</v>
      </c>
      <c r="D51" s="184">
        <v>0.65533579999999991</v>
      </c>
      <c r="E51" s="142"/>
      <c r="F51" s="184">
        <v>3.3594792</v>
      </c>
      <c r="G51" s="184">
        <v>3.8651689999999994</v>
      </c>
      <c r="H51" s="184">
        <v>0.65729579999999999</v>
      </c>
    </row>
    <row r="52" spans="1:8" x14ac:dyDescent="0.2">
      <c r="A52" s="28" t="s">
        <v>723</v>
      </c>
      <c r="B52" s="184">
        <v>1.1655414399999999</v>
      </c>
      <c r="C52" s="184">
        <v>3.5663768000000005</v>
      </c>
      <c r="D52" s="184">
        <v>1.1576838</v>
      </c>
      <c r="E52" s="142"/>
      <c r="F52" s="184">
        <v>4.2844267199999999</v>
      </c>
      <c r="G52" s="184">
        <v>4.8080524799999997</v>
      </c>
      <c r="H52" s="184">
        <v>1.1427191999999999</v>
      </c>
    </row>
    <row r="53" spans="1:8" s="52" customFormat="1" ht="21" customHeight="1" x14ac:dyDescent="0.2">
      <c r="A53" s="33" t="s">
        <v>41</v>
      </c>
      <c r="B53" s="184">
        <v>0.58727087999999994</v>
      </c>
      <c r="C53" s="184">
        <v>1.4340065599999998</v>
      </c>
      <c r="D53" s="184">
        <v>0.54573260000000001</v>
      </c>
      <c r="E53" s="142"/>
      <c r="F53" s="184">
        <v>2.68976484</v>
      </c>
      <c r="G53" s="184">
        <v>3.0246308400000004</v>
      </c>
      <c r="H53" s="184">
        <v>0.54581099999999994</v>
      </c>
    </row>
    <row r="54" spans="1:8" x14ac:dyDescent="0.2">
      <c r="A54" s="160"/>
    </row>
    <row r="55" spans="1:8" x14ac:dyDescent="0.2">
      <c r="A55" s="168" t="s">
        <v>10</v>
      </c>
      <c r="B55" s="184"/>
      <c r="C55" s="184"/>
      <c r="D55" s="184"/>
      <c r="E55" s="188"/>
      <c r="F55" s="184"/>
      <c r="G55" s="184"/>
      <c r="H55" s="184"/>
    </row>
    <row r="56" spans="1:8" x14ac:dyDescent="0.2">
      <c r="A56" s="28" t="s">
        <v>45</v>
      </c>
      <c r="B56" s="184">
        <v>0.58727087999999994</v>
      </c>
      <c r="C56" s="184">
        <v>1.4538887999999999</v>
      </c>
      <c r="D56" s="184">
        <v>0.54573260000000001</v>
      </c>
      <c r="E56" s="142"/>
      <c r="F56" s="184">
        <v>2.73993888</v>
      </c>
      <c r="G56" s="184">
        <v>3.11173324</v>
      </c>
      <c r="H56" s="184">
        <v>0.5481336</v>
      </c>
    </row>
    <row r="57" spans="1:8" x14ac:dyDescent="0.2">
      <c r="A57" s="17" t="s">
        <v>116</v>
      </c>
      <c r="B57" s="184">
        <v>0.58952095999999987</v>
      </c>
      <c r="C57" s="184">
        <v>1.57318224</v>
      </c>
      <c r="D57" s="184">
        <v>0.55486619999999998</v>
      </c>
      <c r="E57" s="142"/>
      <c r="F57" s="184">
        <v>2.73993888</v>
      </c>
      <c r="G57" s="184">
        <v>3.11173324</v>
      </c>
      <c r="H57" s="184">
        <v>0.55510139999999997</v>
      </c>
    </row>
    <row r="59" spans="1:8" x14ac:dyDescent="0.2">
      <c r="A59" s="21"/>
    </row>
    <row r="60" spans="1:8" x14ac:dyDescent="0.2">
      <c r="A60" s="3" t="s">
        <v>624</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2"/>
  <dimension ref="A1:S93"/>
  <sheetViews>
    <sheetView zoomScaleNormal="100" workbookViewId="0"/>
  </sheetViews>
  <sheetFormatPr defaultColWidth="9.140625" defaultRowHeight="12.75" x14ac:dyDescent="0.2"/>
  <cols>
    <col min="1" max="1" width="15.42578125" style="377" customWidth="1"/>
    <col min="2" max="2" width="33.42578125" style="308" customWidth="1"/>
    <col min="3" max="3" width="14.7109375" style="308" customWidth="1"/>
    <col min="4" max="4" width="1.7109375" style="308" customWidth="1"/>
    <col min="5" max="5" width="14.7109375" style="308" customWidth="1"/>
    <col min="6" max="6" width="1.7109375" style="308" customWidth="1"/>
    <col min="7" max="7" width="15.5703125" style="308" customWidth="1"/>
    <col min="8" max="8" width="1.7109375" style="308" customWidth="1"/>
    <col min="9" max="9" width="10.7109375" style="308" customWidth="1"/>
    <col min="10" max="10" width="1.7109375" style="308" customWidth="1"/>
    <col min="11" max="11" width="10.7109375" style="308" customWidth="1"/>
    <col min="12" max="12" width="1.7109375" style="308" customWidth="1"/>
    <col min="13" max="13" width="10.7109375" style="308" customWidth="1"/>
    <col min="14" max="14" width="1.7109375" style="308" customWidth="1"/>
    <col min="15" max="15" width="10.7109375" style="308" customWidth="1"/>
    <col min="16" max="16" width="1.7109375" style="308" customWidth="1"/>
    <col min="17" max="17" width="6.85546875" style="308" customWidth="1"/>
    <col min="18" max="18" width="2.7109375" style="308" customWidth="1"/>
    <col min="19" max="19" width="8" style="308" customWidth="1"/>
    <col min="20" max="16384" width="9.140625" style="308"/>
  </cols>
  <sheetData>
    <row r="1" spans="1:19" x14ac:dyDescent="0.2">
      <c r="A1" s="317" t="s">
        <v>448</v>
      </c>
      <c r="C1" s="377" t="s">
        <v>796</v>
      </c>
      <c r="D1" s="377"/>
      <c r="E1" s="377"/>
      <c r="F1" s="377"/>
      <c r="G1" s="377"/>
      <c r="H1" s="377"/>
      <c r="I1" s="377"/>
      <c r="J1" s="377"/>
      <c r="K1" s="377"/>
      <c r="L1" s="377"/>
      <c r="M1" s="377"/>
    </row>
    <row r="2" spans="1:19" x14ac:dyDescent="0.2">
      <c r="A2" s="317" t="s">
        <v>596</v>
      </c>
      <c r="C2" s="308" t="s">
        <v>800</v>
      </c>
      <c r="D2" s="377"/>
      <c r="E2" s="377"/>
      <c r="F2" s="377"/>
      <c r="G2" s="377"/>
      <c r="H2" s="377"/>
      <c r="I2" s="377"/>
      <c r="J2" s="377"/>
      <c r="K2" s="377"/>
      <c r="L2" s="377"/>
      <c r="M2" s="377"/>
    </row>
    <row r="3" spans="1:19" x14ac:dyDescent="0.2">
      <c r="A3" s="319" t="s">
        <v>600</v>
      </c>
      <c r="B3" s="320"/>
      <c r="C3" s="378"/>
      <c r="D3" s="378"/>
      <c r="E3" s="378"/>
      <c r="F3" s="378"/>
      <c r="G3" s="378"/>
      <c r="H3" s="377"/>
      <c r="I3" s="377"/>
      <c r="J3" s="377"/>
      <c r="K3" s="377"/>
      <c r="L3" s="377"/>
      <c r="M3" s="377"/>
    </row>
    <row r="4" spans="1:19" x14ac:dyDescent="0.2">
      <c r="A4" s="308"/>
      <c r="C4" s="378" t="s">
        <v>660</v>
      </c>
      <c r="D4" s="378"/>
      <c r="E4" s="378"/>
      <c r="F4" s="378"/>
      <c r="G4" s="378"/>
      <c r="H4" s="327"/>
      <c r="I4" s="377"/>
      <c r="J4" s="377"/>
      <c r="K4" s="377"/>
      <c r="L4" s="377"/>
      <c r="M4" s="377"/>
    </row>
    <row r="5" spans="1:19" x14ac:dyDescent="0.2">
      <c r="B5" s="337" t="s">
        <v>4</v>
      </c>
      <c r="C5" s="351" t="s">
        <v>240</v>
      </c>
      <c r="D5" s="351"/>
      <c r="E5" s="308" t="s">
        <v>74</v>
      </c>
      <c r="F5" s="351"/>
      <c r="G5" s="321" t="s">
        <v>10</v>
      </c>
      <c r="H5" s="327"/>
      <c r="I5" s="137"/>
      <c r="O5" s="137"/>
      <c r="P5" s="314"/>
      <c r="Q5" s="314"/>
      <c r="S5" s="325"/>
    </row>
    <row r="6" spans="1:19" x14ac:dyDescent="0.2">
      <c r="A6" s="379" t="s">
        <v>355</v>
      </c>
      <c r="B6" s="317"/>
      <c r="C6" s="308" t="s">
        <v>179</v>
      </c>
      <c r="G6" s="308" t="s">
        <v>53</v>
      </c>
      <c r="I6" s="316"/>
      <c r="J6" s="137"/>
      <c r="K6" s="137"/>
      <c r="L6" s="137"/>
      <c r="M6" s="137"/>
      <c r="N6" s="325"/>
      <c r="O6" s="137"/>
      <c r="P6" s="314"/>
      <c r="Q6" s="314"/>
    </row>
    <row r="7" spans="1:19" ht="14.25" x14ac:dyDescent="0.2">
      <c r="A7" s="379" t="s">
        <v>368</v>
      </c>
      <c r="B7" s="317" t="s">
        <v>549</v>
      </c>
      <c r="G7" s="308" t="s">
        <v>109</v>
      </c>
      <c r="I7" s="137"/>
      <c r="J7" s="137"/>
      <c r="K7" s="137"/>
      <c r="L7" s="137"/>
      <c r="M7" s="137"/>
      <c r="O7" s="137"/>
    </row>
    <row r="8" spans="1:19" x14ac:dyDescent="0.2">
      <c r="G8" s="308" t="s">
        <v>604</v>
      </c>
      <c r="Q8" s="325"/>
      <c r="R8" s="325"/>
      <c r="S8" s="325"/>
    </row>
    <row r="9" spans="1:19" s="314" customFormat="1" x14ac:dyDescent="0.2">
      <c r="A9" s="380"/>
      <c r="B9" s="326"/>
      <c r="C9" s="327" t="s">
        <v>23</v>
      </c>
      <c r="D9" s="327"/>
      <c r="E9" s="327" t="s">
        <v>25</v>
      </c>
      <c r="F9" s="327"/>
      <c r="G9" s="327" t="s">
        <v>20</v>
      </c>
      <c r="H9" s="327"/>
      <c r="I9" s="316"/>
      <c r="J9" s="316"/>
      <c r="K9" s="316"/>
      <c r="L9" s="316"/>
      <c r="M9" s="316"/>
      <c r="N9" s="316"/>
      <c r="O9" s="316"/>
      <c r="P9" s="357"/>
      <c r="Q9" s="357"/>
      <c r="R9" s="357"/>
      <c r="S9" s="357"/>
    </row>
    <row r="11" spans="1:19" x14ac:dyDescent="0.2">
      <c r="B11" s="323" t="s">
        <v>32</v>
      </c>
    </row>
    <row r="12" spans="1:19" x14ac:dyDescent="0.2">
      <c r="A12" s="358" t="s">
        <v>500</v>
      </c>
      <c r="B12" s="308" t="s">
        <v>501</v>
      </c>
      <c r="C12" s="384">
        <v>0.6</v>
      </c>
      <c r="D12" s="385"/>
      <c r="E12" s="384">
        <v>0.3</v>
      </c>
      <c r="F12" s="385"/>
      <c r="G12" s="384">
        <v>0.3</v>
      </c>
    </row>
    <row r="13" spans="1:19" x14ac:dyDescent="0.2">
      <c r="A13" s="358" t="s">
        <v>502</v>
      </c>
      <c r="B13" s="360" t="s">
        <v>412</v>
      </c>
      <c r="C13" s="384">
        <v>0.9</v>
      </c>
      <c r="D13" s="385"/>
      <c r="E13" s="384">
        <v>0.9</v>
      </c>
      <c r="F13" s="385"/>
      <c r="G13" s="384">
        <v>0.9</v>
      </c>
    </row>
    <row r="14" spans="1:19" x14ac:dyDescent="0.2">
      <c r="A14" s="361" t="s">
        <v>211</v>
      </c>
      <c r="B14" s="362" t="s">
        <v>210</v>
      </c>
      <c r="C14" s="384">
        <v>0.6</v>
      </c>
      <c r="D14" s="385"/>
      <c r="E14" s="384">
        <v>0.6</v>
      </c>
      <c r="F14" s="385"/>
      <c r="G14" s="384">
        <v>0.6</v>
      </c>
    </row>
    <row r="15" spans="1:19" x14ac:dyDescent="0.2">
      <c r="A15" s="358" t="s">
        <v>503</v>
      </c>
      <c r="B15" s="360" t="s">
        <v>126</v>
      </c>
      <c r="C15" s="384">
        <v>0.8</v>
      </c>
      <c r="D15" s="385"/>
      <c r="E15" s="384">
        <v>0.7</v>
      </c>
      <c r="F15" s="385"/>
      <c r="G15" s="384">
        <v>0.7</v>
      </c>
    </row>
    <row r="16" spans="1:19" x14ac:dyDescent="0.2">
      <c r="A16" s="363" t="s">
        <v>504</v>
      </c>
      <c r="B16" s="360" t="s">
        <v>178</v>
      </c>
      <c r="C16" s="384">
        <v>1.1000000000000001</v>
      </c>
      <c r="D16" s="385"/>
      <c r="E16" s="384">
        <v>1</v>
      </c>
      <c r="F16" s="385"/>
      <c r="G16" s="384">
        <v>0.9</v>
      </c>
    </row>
    <row r="17" spans="1:19" x14ac:dyDescent="0.2">
      <c r="A17" s="358" t="s">
        <v>505</v>
      </c>
      <c r="B17" s="360" t="s">
        <v>506</v>
      </c>
      <c r="C17" s="384">
        <v>0.8</v>
      </c>
      <c r="D17" s="385"/>
      <c r="E17" s="384">
        <v>0.7</v>
      </c>
      <c r="F17" s="385"/>
      <c r="G17" s="384">
        <v>0.7</v>
      </c>
    </row>
    <row r="18" spans="1:19" s="364" customFormat="1" x14ac:dyDescent="0.2">
      <c r="A18" s="358" t="s">
        <v>507</v>
      </c>
      <c r="B18" s="360" t="s">
        <v>508</v>
      </c>
      <c r="C18" s="384">
        <v>0.7</v>
      </c>
      <c r="D18" s="385"/>
      <c r="E18" s="384">
        <v>0.6</v>
      </c>
      <c r="F18" s="385"/>
      <c r="G18" s="384">
        <v>0.5</v>
      </c>
      <c r="H18" s="308"/>
      <c r="I18" s="308"/>
      <c r="J18" s="308"/>
      <c r="K18" s="308"/>
      <c r="L18" s="308"/>
      <c r="M18" s="308"/>
      <c r="N18" s="308"/>
      <c r="O18" s="308"/>
      <c r="P18" s="308"/>
      <c r="Q18" s="308"/>
      <c r="R18" s="308"/>
      <c r="S18" s="308"/>
    </row>
    <row r="19" spans="1:19" x14ac:dyDescent="0.2">
      <c r="A19" s="365" t="s">
        <v>509</v>
      </c>
      <c r="B19" s="366" t="s">
        <v>510</v>
      </c>
      <c r="C19" s="384">
        <v>0.8</v>
      </c>
      <c r="D19" s="385"/>
      <c r="E19" s="384">
        <v>0.7</v>
      </c>
      <c r="F19" s="385"/>
      <c r="G19" s="384">
        <v>0.7</v>
      </c>
    </row>
    <row r="20" spans="1:19" x14ac:dyDescent="0.2">
      <c r="A20" s="358" t="s">
        <v>511</v>
      </c>
      <c r="B20" s="367" t="s">
        <v>128</v>
      </c>
      <c r="C20" s="384">
        <v>1.2</v>
      </c>
      <c r="D20" s="385"/>
      <c r="E20" s="384">
        <v>1.1000000000000001</v>
      </c>
      <c r="F20" s="385"/>
      <c r="G20" s="384">
        <v>1</v>
      </c>
    </row>
    <row r="21" spans="1:19" s="364" customFormat="1" x14ac:dyDescent="0.2">
      <c r="A21" s="358" t="s">
        <v>385</v>
      </c>
      <c r="B21" s="367" t="s">
        <v>512</v>
      </c>
      <c r="C21" s="384">
        <v>1</v>
      </c>
      <c r="D21" s="385"/>
      <c r="E21" s="384">
        <v>0.9</v>
      </c>
      <c r="F21" s="385"/>
      <c r="G21" s="384">
        <v>0.9</v>
      </c>
      <c r="H21" s="308"/>
      <c r="I21" s="308"/>
      <c r="J21" s="308"/>
      <c r="K21" s="308"/>
      <c r="L21" s="308"/>
      <c r="M21" s="308"/>
      <c r="N21" s="308"/>
      <c r="O21" s="308"/>
      <c r="P21" s="308"/>
      <c r="Q21" s="308"/>
      <c r="R21" s="308"/>
      <c r="S21" s="308"/>
    </row>
    <row r="22" spans="1:19" x14ac:dyDescent="0.2">
      <c r="A22" s="358" t="s">
        <v>271</v>
      </c>
      <c r="B22" s="368" t="s">
        <v>513</v>
      </c>
      <c r="C22" s="384">
        <v>1.1000000000000001</v>
      </c>
      <c r="D22" s="385"/>
      <c r="E22" s="384">
        <v>1.1000000000000001</v>
      </c>
      <c r="F22" s="385"/>
      <c r="G22" s="384">
        <v>0.9</v>
      </c>
    </row>
    <row r="23" spans="1:19" x14ac:dyDescent="0.2">
      <c r="A23" s="358" t="s">
        <v>514</v>
      </c>
      <c r="B23" s="308" t="s">
        <v>129</v>
      </c>
      <c r="C23" s="384">
        <v>1.1000000000000001</v>
      </c>
      <c r="D23" s="385"/>
      <c r="E23" s="384">
        <v>1.1000000000000001</v>
      </c>
      <c r="F23" s="385"/>
      <c r="G23" s="384">
        <v>1</v>
      </c>
    </row>
    <row r="24" spans="1:19" s="310" customFormat="1" x14ac:dyDescent="0.2">
      <c r="A24" s="358" t="s">
        <v>515</v>
      </c>
      <c r="B24" s="308" t="s">
        <v>516</v>
      </c>
      <c r="C24" s="384">
        <v>0.7</v>
      </c>
      <c r="D24" s="385"/>
      <c r="E24" s="384">
        <v>0.6</v>
      </c>
      <c r="F24" s="385"/>
      <c r="G24" s="384">
        <v>0.6</v>
      </c>
    </row>
    <row r="25" spans="1:19" s="309" customFormat="1" x14ac:dyDescent="0.2">
      <c r="A25" s="358"/>
      <c r="B25" s="308" t="s">
        <v>106</v>
      </c>
      <c r="C25" s="384">
        <v>0.1</v>
      </c>
      <c r="D25" s="385"/>
      <c r="E25" s="384">
        <v>0.1</v>
      </c>
      <c r="F25" s="385"/>
      <c r="G25" s="384">
        <v>0</v>
      </c>
      <c r="H25" s="308"/>
      <c r="I25" s="308"/>
      <c r="J25" s="308"/>
      <c r="K25" s="308"/>
      <c r="L25" s="308"/>
      <c r="M25" s="308"/>
      <c r="N25" s="308"/>
      <c r="O25" s="308"/>
      <c r="P25" s="308"/>
      <c r="Q25" s="308"/>
      <c r="R25" s="308"/>
      <c r="S25" s="308"/>
    </row>
    <row r="26" spans="1:19" s="309" customFormat="1" ht="22.5" customHeight="1" x14ac:dyDescent="0.2">
      <c r="A26" s="358"/>
      <c r="B26" s="308" t="s">
        <v>785</v>
      </c>
      <c r="C26" s="384">
        <v>2.2000000000000002</v>
      </c>
      <c r="D26" s="385"/>
      <c r="E26" s="384">
        <v>2.2000000000000002</v>
      </c>
      <c r="F26" s="385"/>
      <c r="G26" s="384">
        <v>2</v>
      </c>
      <c r="H26" s="308"/>
      <c r="I26" s="308"/>
      <c r="J26" s="308"/>
      <c r="K26" s="308"/>
      <c r="L26" s="308"/>
      <c r="M26" s="308"/>
      <c r="N26" s="308"/>
      <c r="O26" s="308"/>
      <c r="P26" s="308"/>
      <c r="Q26" s="308"/>
      <c r="R26" s="308"/>
      <c r="S26" s="308"/>
    </row>
    <row r="27" spans="1:19" s="309" customFormat="1" x14ac:dyDescent="0.2">
      <c r="A27" s="358"/>
      <c r="B27" s="309" t="s">
        <v>791</v>
      </c>
      <c r="C27" s="384">
        <v>0.4</v>
      </c>
      <c r="D27" s="385"/>
      <c r="E27" s="384">
        <v>0.4</v>
      </c>
      <c r="F27" s="385"/>
      <c r="G27" s="384">
        <v>0.3</v>
      </c>
      <c r="H27" s="308"/>
      <c r="I27" s="308"/>
      <c r="J27" s="308"/>
      <c r="K27" s="308"/>
      <c r="L27" s="308"/>
      <c r="M27" s="308"/>
      <c r="N27" s="308"/>
      <c r="O27" s="308"/>
      <c r="P27" s="308"/>
      <c r="Q27" s="308"/>
      <c r="R27" s="308"/>
      <c r="S27" s="308"/>
    </row>
    <row r="28" spans="1:19" s="309" customFormat="1" x14ac:dyDescent="0.2">
      <c r="A28" s="369"/>
      <c r="B28" s="310" t="s">
        <v>11</v>
      </c>
      <c r="C28" s="384">
        <v>2.2000000000000002</v>
      </c>
      <c r="D28" s="385"/>
      <c r="E28" s="384">
        <v>2.2000000000000002</v>
      </c>
      <c r="F28" s="385"/>
      <c r="G28" s="384">
        <v>2</v>
      </c>
      <c r="H28" s="308"/>
      <c r="I28" s="308"/>
      <c r="J28" s="308"/>
      <c r="K28" s="308"/>
      <c r="L28" s="308"/>
      <c r="M28" s="308"/>
      <c r="N28" s="308"/>
      <c r="O28" s="308"/>
      <c r="P28" s="308"/>
      <c r="Q28" s="308"/>
      <c r="R28" s="308"/>
      <c r="S28" s="308"/>
    </row>
    <row r="29" spans="1:19" s="309" customFormat="1" ht="20.25" customHeight="1" x14ac:dyDescent="0.2">
      <c r="C29" s="308"/>
      <c r="D29" s="308"/>
      <c r="E29" s="308"/>
      <c r="F29" s="308"/>
      <c r="G29" s="308"/>
      <c r="H29" s="308"/>
      <c r="I29" s="308"/>
      <c r="J29" s="308"/>
      <c r="K29" s="308"/>
      <c r="L29" s="308"/>
      <c r="M29" s="308"/>
      <c r="N29" s="308"/>
      <c r="O29" s="308"/>
      <c r="P29" s="308"/>
      <c r="Q29" s="308"/>
      <c r="R29" s="308"/>
      <c r="S29" s="308"/>
    </row>
    <row r="30" spans="1:19" s="309" customFormat="1" ht="20.25" customHeight="1" x14ac:dyDescent="0.2">
      <c r="A30" s="382" t="s">
        <v>793</v>
      </c>
      <c r="C30" s="308"/>
      <c r="D30" s="308"/>
      <c r="E30" s="308"/>
      <c r="F30" s="308"/>
      <c r="G30" s="308"/>
      <c r="H30" s="308"/>
      <c r="I30" s="308"/>
      <c r="J30" s="308"/>
      <c r="K30" s="308"/>
      <c r="L30" s="308"/>
      <c r="M30" s="308"/>
      <c r="N30" s="308"/>
      <c r="O30" s="308"/>
      <c r="P30" s="308"/>
      <c r="Q30" s="308"/>
      <c r="R30" s="308"/>
      <c r="S30" s="308"/>
    </row>
    <row r="31" spans="1:19" s="309" customFormat="1" ht="20.25" customHeight="1" x14ac:dyDescent="0.2">
      <c r="A31" s="311"/>
      <c r="C31" s="308"/>
      <c r="D31" s="308"/>
      <c r="E31" s="308"/>
      <c r="F31" s="308"/>
      <c r="G31" s="308"/>
      <c r="H31" s="308"/>
      <c r="I31" s="308"/>
      <c r="J31" s="308"/>
      <c r="K31" s="308"/>
      <c r="L31" s="308"/>
      <c r="M31" s="308"/>
      <c r="N31" s="308"/>
      <c r="O31" s="308"/>
      <c r="P31" s="308"/>
      <c r="Q31" s="308"/>
      <c r="R31" s="308"/>
      <c r="S31" s="308"/>
    </row>
    <row r="32" spans="1:19" x14ac:dyDescent="0.2">
      <c r="A32" s="317" t="s">
        <v>448</v>
      </c>
      <c r="B32" s="317"/>
      <c r="I32" s="316"/>
      <c r="J32" s="137"/>
      <c r="K32" s="137"/>
      <c r="L32" s="137"/>
      <c r="M32" s="137"/>
      <c r="N32" s="325"/>
      <c r="O32" s="137"/>
      <c r="P32" s="314"/>
      <c r="Q32" s="314"/>
    </row>
    <row r="33" spans="1:19" x14ac:dyDescent="0.2">
      <c r="A33" s="317" t="s">
        <v>596</v>
      </c>
      <c r="B33" s="317"/>
      <c r="I33" s="316"/>
      <c r="J33" s="137"/>
      <c r="K33" s="137"/>
      <c r="L33" s="137"/>
      <c r="M33" s="137"/>
      <c r="N33" s="325"/>
      <c r="O33" s="137"/>
      <c r="P33" s="314"/>
      <c r="Q33" s="314"/>
    </row>
    <row r="34" spans="1:19" x14ac:dyDescent="0.2">
      <c r="A34" s="319" t="s">
        <v>601</v>
      </c>
      <c r="B34" s="320"/>
      <c r="C34" s="378"/>
      <c r="D34" s="378"/>
      <c r="E34" s="378"/>
      <c r="F34" s="378"/>
      <c r="G34" s="378"/>
      <c r="H34" s="377"/>
      <c r="I34" s="377"/>
      <c r="J34" s="377"/>
      <c r="K34" s="377"/>
      <c r="L34" s="377"/>
      <c r="M34" s="377"/>
    </row>
    <row r="35" spans="1:19" x14ac:dyDescent="0.2">
      <c r="A35" s="308"/>
      <c r="C35" s="378" t="s">
        <v>660</v>
      </c>
      <c r="D35" s="378"/>
      <c r="E35" s="378"/>
      <c r="F35" s="378"/>
      <c r="G35" s="378"/>
      <c r="H35" s="327"/>
      <c r="I35" s="377"/>
      <c r="J35" s="377"/>
      <c r="K35" s="377"/>
      <c r="L35" s="377"/>
      <c r="M35" s="377"/>
    </row>
    <row r="36" spans="1:19" x14ac:dyDescent="0.2">
      <c r="B36" s="337" t="s">
        <v>4</v>
      </c>
      <c r="C36" s="351" t="s">
        <v>240</v>
      </c>
      <c r="D36" s="351"/>
      <c r="E36" s="308" t="s">
        <v>74</v>
      </c>
      <c r="F36" s="351"/>
      <c r="G36" s="321" t="s">
        <v>10</v>
      </c>
      <c r="H36" s="327"/>
      <c r="I36" s="137"/>
      <c r="O36" s="137"/>
      <c r="P36" s="314"/>
      <c r="Q36" s="314"/>
      <c r="S36" s="325"/>
    </row>
    <row r="37" spans="1:19" x14ac:dyDescent="0.2">
      <c r="A37" s="379" t="s">
        <v>355</v>
      </c>
      <c r="B37" s="317"/>
      <c r="C37" s="308" t="s">
        <v>179</v>
      </c>
      <c r="G37" s="308" t="s">
        <v>53</v>
      </c>
      <c r="I37" s="316"/>
      <c r="J37" s="137"/>
      <c r="K37" s="137"/>
      <c r="L37" s="137"/>
      <c r="M37" s="137"/>
      <c r="N37" s="325"/>
      <c r="O37" s="137"/>
      <c r="P37" s="314"/>
      <c r="Q37" s="314"/>
    </row>
    <row r="38" spans="1:19" ht="14.25" x14ac:dyDescent="0.2">
      <c r="A38" s="379" t="s">
        <v>368</v>
      </c>
      <c r="B38" s="317" t="s">
        <v>549</v>
      </c>
      <c r="G38" s="308" t="s">
        <v>109</v>
      </c>
      <c r="I38" s="137"/>
      <c r="J38" s="137"/>
      <c r="K38" s="137"/>
      <c r="L38" s="137"/>
      <c r="M38" s="137"/>
      <c r="O38" s="137"/>
    </row>
    <row r="39" spans="1:19" x14ac:dyDescent="0.2">
      <c r="G39" s="308" t="s">
        <v>604</v>
      </c>
      <c r="Q39" s="325"/>
      <c r="R39" s="325"/>
      <c r="S39" s="325"/>
    </row>
    <row r="40" spans="1:19" s="314" customFormat="1" x14ac:dyDescent="0.2">
      <c r="A40" s="380"/>
      <c r="B40" s="326"/>
      <c r="C40" s="327" t="s">
        <v>23</v>
      </c>
      <c r="D40" s="327"/>
      <c r="E40" s="327" t="s">
        <v>25</v>
      </c>
      <c r="F40" s="327"/>
      <c r="G40" s="327" t="s">
        <v>20</v>
      </c>
      <c r="H40" s="327"/>
      <c r="I40" s="316"/>
      <c r="J40" s="316"/>
      <c r="K40" s="316"/>
      <c r="L40" s="316"/>
      <c r="M40" s="316"/>
      <c r="N40" s="316"/>
      <c r="O40" s="316"/>
      <c r="P40" s="357"/>
      <c r="Q40" s="357"/>
      <c r="R40" s="357"/>
      <c r="S40" s="357"/>
    </row>
    <row r="41" spans="1:19" s="314" customFormat="1" x14ac:dyDescent="0.2">
      <c r="A41" s="383"/>
      <c r="C41" s="316"/>
      <c r="D41" s="316"/>
      <c r="E41" s="316"/>
      <c r="F41" s="316"/>
      <c r="G41" s="316"/>
      <c r="H41" s="316"/>
      <c r="I41" s="357"/>
      <c r="J41" s="357"/>
      <c r="K41" s="357"/>
      <c r="L41" s="357"/>
      <c r="M41" s="357"/>
      <c r="N41" s="357"/>
      <c r="O41" s="357"/>
      <c r="P41" s="357"/>
      <c r="Q41" s="357"/>
      <c r="R41" s="357"/>
      <c r="S41" s="357"/>
    </row>
    <row r="42" spans="1:19" s="137" customFormat="1" x14ac:dyDescent="0.2">
      <c r="A42" s="138"/>
      <c r="B42" s="374" t="s">
        <v>49</v>
      </c>
      <c r="C42" s="308"/>
      <c r="D42" s="308"/>
      <c r="E42" s="308"/>
      <c r="F42" s="308"/>
      <c r="G42" s="308"/>
      <c r="H42" s="308"/>
      <c r="I42" s="308"/>
      <c r="J42" s="308"/>
      <c r="K42" s="308"/>
      <c r="L42" s="308"/>
      <c r="M42" s="308"/>
      <c r="N42" s="308"/>
      <c r="O42" s="308"/>
      <c r="P42" s="308"/>
      <c r="Q42" s="308"/>
      <c r="R42" s="308"/>
      <c r="S42" s="308"/>
    </row>
    <row r="43" spans="1:19" s="137" customFormat="1" x14ac:dyDescent="0.2">
      <c r="A43" s="358" t="s">
        <v>500</v>
      </c>
      <c r="B43" s="308" t="s">
        <v>501</v>
      </c>
      <c r="C43" s="384">
        <v>0.5</v>
      </c>
      <c r="D43" s="385"/>
      <c r="E43" s="384">
        <v>0.3</v>
      </c>
      <c r="F43" s="385"/>
      <c r="G43" s="384">
        <v>0.2</v>
      </c>
      <c r="H43" s="308"/>
      <c r="I43" s="308"/>
      <c r="J43" s="308"/>
      <c r="K43" s="308"/>
      <c r="L43" s="308"/>
      <c r="M43" s="308"/>
      <c r="N43" s="308"/>
      <c r="O43" s="308"/>
      <c r="P43" s="308"/>
      <c r="Q43" s="308"/>
      <c r="R43" s="308"/>
      <c r="S43" s="308"/>
    </row>
    <row r="44" spans="1:19" s="137" customFormat="1" x14ac:dyDescent="0.2">
      <c r="A44" s="358" t="s">
        <v>502</v>
      </c>
      <c r="B44" s="360" t="s">
        <v>412</v>
      </c>
      <c r="C44" s="384">
        <v>0.9</v>
      </c>
      <c r="D44" s="385"/>
      <c r="E44" s="384">
        <v>0.8</v>
      </c>
      <c r="F44" s="385"/>
      <c r="G44" s="384">
        <v>0.8</v>
      </c>
      <c r="H44" s="308"/>
      <c r="I44" s="308"/>
      <c r="J44" s="308"/>
      <c r="K44" s="308"/>
      <c r="L44" s="308"/>
      <c r="M44" s="308"/>
      <c r="N44" s="308"/>
      <c r="O44" s="308"/>
      <c r="P44" s="308"/>
      <c r="Q44" s="308"/>
      <c r="R44" s="308"/>
      <c r="S44" s="308"/>
    </row>
    <row r="45" spans="1:19" s="137" customFormat="1" x14ac:dyDescent="0.2">
      <c r="A45" s="361" t="s">
        <v>211</v>
      </c>
      <c r="B45" s="362" t="s">
        <v>210</v>
      </c>
      <c r="C45" s="384">
        <v>0.6</v>
      </c>
      <c r="D45" s="385"/>
      <c r="E45" s="384">
        <v>0.6</v>
      </c>
      <c r="F45" s="385"/>
      <c r="G45" s="384">
        <v>0.5</v>
      </c>
      <c r="H45" s="308"/>
      <c r="I45" s="308"/>
      <c r="J45" s="308"/>
      <c r="K45" s="308"/>
      <c r="L45" s="308"/>
      <c r="M45" s="308"/>
      <c r="N45" s="308"/>
      <c r="O45" s="308"/>
      <c r="P45" s="308"/>
      <c r="Q45" s="308"/>
      <c r="R45" s="308"/>
      <c r="S45" s="308"/>
    </row>
    <row r="46" spans="1:19" s="137" customFormat="1" x14ac:dyDescent="0.2">
      <c r="A46" s="358" t="s">
        <v>503</v>
      </c>
      <c r="B46" s="360" t="s">
        <v>126</v>
      </c>
      <c r="C46" s="384">
        <v>0.8</v>
      </c>
      <c r="D46" s="385"/>
      <c r="E46" s="384">
        <v>0.7</v>
      </c>
      <c r="F46" s="385"/>
      <c r="G46" s="384">
        <v>0.7</v>
      </c>
      <c r="H46" s="308"/>
      <c r="I46" s="308"/>
      <c r="J46" s="308"/>
      <c r="K46" s="308"/>
      <c r="L46" s="308"/>
      <c r="M46" s="308"/>
      <c r="N46" s="308"/>
      <c r="O46" s="308"/>
      <c r="P46" s="308"/>
      <c r="Q46" s="308"/>
      <c r="R46" s="308"/>
      <c r="S46" s="308"/>
    </row>
    <row r="47" spans="1:19" s="137" customFormat="1" x14ac:dyDescent="0.2">
      <c r="A47" s="363" t="s">
        <v>504</v>
      </c>
      <c r="B47" s="360" t="s">
        <v>178</v>
      </c>
      <c r="C47" s="384">
        <v>1</v>
      </c>
      <c r="D47" s="385"/>
      <c r="E47" s="384">
        <v>0.9</v>
      </c>
      <c r="F47" s="385"/>
      <c r="G47" s="384">
        <v>0.8</v>
      </c>
      <c r="H47" s="308"/>
      <c r="I47" s="308"/>
      <c r="J47" s="308"/>
      <c r="K47" s="308"/>
      <c r="L47" s="308"/>
      <c r="M47" s="308"/>
      <c r="N47" s="308"/>
      <c r="O47" s="308"/>
      <c r="P47" s="308"/>
      <c r="Q47" s="308"/>
      <c r="R47" s="308"/>
      <c r="S47" s="308"/>
    </row>
    <row r="48" spans="1:19" s="137" customFormat="1" x14ac:dyDescent="0.2">
      <c r="A48" s="358" t="s">
        <v>505</v>
      </c>
      <c r="B48" s="360" t="s">
        <v>506</v>
      </c>
      <c r="C48" s="384">
        <v>0.7</v>
      </c>
      <c r="D48" s="385"/>
      <c r="E48" s="384">
        <v>0.7</v>
      </c>
      <c r="F48" s="385"/>
      <c r="G48" s="384">
        <v>0.6</v>
      </c>
      <c r="H48" s="308"/>
      <c r="I48" s="308"/>
      <c r="J48" s="308"/>
      <c r="K48" s="308"/>
      <c r="L48" s="308"/>
      <c r="M48" s="308"/>
      <c r="N48" s="308"/>
      <c r="O48" s="308"/>
      <c r="P48" s="308"/>
      <c r="Q48" s="308"/>
      <c r="R48" s="308"/>
      <c r="S48" s="308"/>
    </row>
    <row r="49" spans="1:19" s="137" customFormat="1" x14ac:dyDescent="0.2">
      <c r="A49" s="358" t="s">
        <v>507</v>
      </c>
      <c r="B49" s="360" t="s">
        <v>508</v>
      </c>
      <c r="C49" s="384">
        <v>0.6</v>
      </c>
      <c r="D49" s="385"/>
      <c r="E49" s="384">
        <v>0.5</v>
      </c>
      <c r="F49" s="385"/>
      <c r="G49" s="384">
        <v>0.4</v>
      </c>
      <c r="H49" s="308"/>
      <c r="I49" s="308"/>
      <c r="J49" s="308"/>
      <c r="K49" s="308"/>
      <c r="L49" s="308"/>
      <c r="M49" s="308"/>
      <c r="N49" s="308"/>
      <c r="O49" s="308"/>
      <c r="P49" s="308"/>
      <c r="Q49" s="308"/>
      <c r="R49" s="308"/>
      <c r="S49" s="308"/>
    </row>
    <row r="50" spans="1:19" x14ac:dyDescent="0.2">
      <c r="A50" s="365" t="s">
        <v>509</v>
      </c>
      <c r="B50" s="366" t="s">
        <v>510</v>
      </c>
      <c r="C50" s="384">
        <v>0.7</v>
      </c>
      <c r="D50" s="385"/>
      <c r="E50" s="384">
        <v>0.6</v>
      </c>
      <c r="F50" s="385"/>
      <c r="G50" s="384">
        <v>0.6</v>
      </c>
    </row>
    <row r="51" spans="1:19" x14ac:dyDescent="0.2">
      <c r="A51" s="358" t="s">
        <v>511</v>
      </c>
      <c r="B51" s="367" t="s">
        <v>128</v>
      </c>
      <c r="C51" s="384">
        <v>1</v>
      </c>
      <c r="D51" s="385"/>
      <c r="E51" s="384">
        <v>0.9</v>
      </c>
      <c r="F51" s="385"/>
      <c r="G51" s="384">
        <v>0.8</v>
      </c>
    </row>
    <row r="52" spans="1:19" x14ac:dyDescent="0.2">
      <c r="A52" s="358" t="s">
        <v>385</v>
      </c>
      <c r="B52" s="367" t="s">
        <v>512</v>
      </c>
      <c r="C52" s="384">
        <v>0.7</v>
      </c>
      <c r="D52" s="385"/>
      <c r="E52" s="384">
        <v>0.7</v>
      </c>
      <c r="F52" s="385"/>
      <c r="G52" s="384">
        <v>0.6</v>
      </c>
    </row>
    <row r="53" spans="1:19" x14ac:dyDescent="0.2">
      <c r="A53" s="358" t="s">
        <v>271</v>
      </c>
      <c r="B53" s="368" t="s">
        <v>513</v>
      </c>
      <c r="C53" s="384">
        <v>0.6</v>
      </c>
      <c r="D53" s="385"/>
      <c r="E53" s="384">
        <v>0.6</v>
      </c>
      <c r="F53" s="385"/>
      <c r="G53" s="384">
        <v>0.5</v>
      </c>
    </row>
    <row r="54" spans="1:19" x14ac:dyDescent="0.2">
      <c r="A54" s="358" t="s">
        <v>514</v>
      </c>
      <c r="B54" s="308" t="s">
        <v>129</v>
      </c>
      <c r="C54" s="384">
        <v>0.6</v>
      </c>
      <c r="D54" s="385"/>
      <c r="E54" s="384">
        <v>0.6</v>
      </c>
      <c r="F54" s="385"/>
      <c r="G54" s="384">
        <v>0.5</v>
      </c>
    </row>
    <row r="55" spans="1:19" s="310" customFormat="1" x14ac:dyDescent="0.2">
      <c r="A55" s="358" t="s">
        <v>515</v>
      </c>
      <c r="B55" s="308" t="s">
        <v>516</v>
      </c>
      <c r="C55" s="384">
        <v>0.5</v>
      </c>
      <c r="D55" s="385"/>
      <c r="E55" s="384">
        <v>0.5</v>
      </c>
      <c r="F55" s="385"/>
      <c r="G55" s="384">
        <v>0.4</v>
      </c>
    </row>
    <row r="56" spans="1:19" s="309" customFormat="1" x14ac:dyDescent="0.2">
      <c r="A56" s="358"/>
      <c r="B56" s="308" t="s">
        <v>106</v>
      </c>
      <c r="C56" s="384">
        <v>0.1</v>
      </c>
      <c r="D56" s="385"/>
      <c r="E56" s="384">
        <v>0.1</v>
      </c>
      <c r="F56" s="385"/>
      <c r="G56" s="384">
        <v>0</v>
      </c>
      <c r="H56" s="308"/>
      <c r="I56" s="308"/>
      <c r="J56" s="308"/>
      <c r="K56" s="308"/>
      <c r="L56" s="308"/>
      <c r="M56" s="308"/>
      <c r="N56" s="308"/>
      <c r="O56" s="308"/>
      <c r="P56" s="308"/>
      <c r="Q56" s="308"/>
      <c r="R56" s="308"/>
      <c r="S56" s="308"/>
    </row>
    <row r="57" spans="1:19" s="309" customFormat="1" ht="22.5" customHeight="1" x14ac:dyDescent="0.2">
      <c r="A57" s="358"/>
      <c r="B57" s="308" t="s">
        <v>785</v>
      </c>
      <c r="C57" s="384">
        <v>1.8</v>
      </c>
      <c r="D57" s="385"/>
      <c r="E57" s="384">
        <v>1.7</v>
      </c>
      <c r="F57" s="385"/>
      <c r="G57" s="384">
        <v>1.6</v>
      </c>
      <c r="H57" s="308"/>
      <c r="I57" s="308"/>
      <c r="J57" s="308"/>
      <c r="K57" s="308"/>
      <c r="L57" s="308"/>
      <c r="M57" s="308"/>
      <c r="N57" s="308"/>
      <c r="O57" s="308"/>
      <c r="P57" s="308"/>
      <c r="Q57" s="308"/>
      <c r="R57" s="308"/>
      <c r="S57" s="308"/>
    </row>
    <row r="58" spans="1:19" s="309" customFormat="1" x14ac:dyDescent="0.2">
      <c r="A58" s="358"/>
      <c r="B58" s="309" t="s">
        <v>791</v>
      </c>
      <c r="C58" s="384">
        <v>0.3</v>
      </c>
      <c r="D58" s="385"/>
      <c r="E58" s="384">
        <v>0.3</v>
      </c>
      <c r="F58" s="385"/>
      <c r="G58" s="384">
        <v>0.3</v>
      </c>
      <c r="H58" s="308"/>
      <c r="I58" s="308"/>
      <c r="J58" s="308"/>
      <c r="K58" s="308"/>
      <c r="L58" s="308"/>
      <c r="M58" s="308"/>
      <c r="N58" s="308"/>
      <c r="O58" s="308"/>
      <c r="P58" s="308"/>
      <c r="Q58" s="308"/>
      <c r="R58" s="308"/>
      <c r="S58" s="308"/>
    </row>
    <row r="59" spans="1:19" s="309" customFormat="1" x14ac:dyDescent="0.2">
      <c r="A59" s="369"/>
      <c r="B59" s="310" t="s">
        <v>11</v>
      </c>
      <c r="C59" s="384">
        <v>1.8</v>
      </c>
      <c r="D59" s="385"/>
      <c r="E59" s="384">
        <v>1.7</v>
      </c>
      <c r="F59" s="385"/>
      <c r="G59" s="384">
        <v>1.6</v>
      </c>
      <c r="H59" s="308"/>
      <c r="I59" s="308"/>
      <c r="J59" s="308"/>
      <c r="K59" s="308"/>
      <c r="L59" s="308"/>
      <c r="M59" s="308"/>
      <c r="N59" s="308"/>
      <c r="O59" s="308"/>
      <c r="P59" s="308"/>
      <c r="Q59" s="308"/>
      <c r="R59" s="308"/>
      <c r="S59" s="308"/>
    </row>
    <row r="60" spans="1:19" s="309" customFormat="1" ht="20.25" customHeight="1" x14ac:dyDescent="0.2">
      <c r="C60" s="386"/>
      <c r="D60" s="387"/>
      <c r="E60" s="386"/>
      <c r="F60" s="387"/>
      <c r="G60" s="386"/>
      <c r="H60" s="308"/>
      <c r="I60" s="308"/>
      <c r="J60" s="308"/>
      <c r="K60" s="308"/>
      <c r="L60" s="308"/>
      <c r="M60" s="308"/>
      <c r="N60" s="308"/>
      <c r="O60" s="308"/>
      <c r="P60" s="308"/>
      <c r="Q60" s="308"/>
      <c r="R60" s="308"/>
      <c r="S60" s="308"/>
    </row>
    <row r="61" spans="1:19" s="309" customFormat="1" ht="20.25" customHeight="1" x14ac:dyDescent="0.2">
      <c r="A61" s="382" t="s">
        <v>793</v>
      </c>
      <c r="C61" s="386"/>
      <c r="D61" s="387"/>
      <c r="E61" s="386"/>
      <c r="F61" s="387"/>
      <c r="G61" s="386"/>
      <c r="H61" s="308"/>
      <c r="I61" s="308"/>
      <c r="J61" s="308"/>
      <c r="K61" s="308"/>
      <c r="L61" s="308"/>
      <c r="M61" s="308"/>
      <c r="N61" s="308"/>
      <c r="O61" s="308"/>
      <c r="P61" s="308"/>
      <c r="Q61" s="308"/>
      <c r="R61" s="308"/>
      <c r="S61" s="308"/>
    </row>
    <row r="62" spans="1:19" s="309" customFormat="1" ht="20.25" customHeight="1" x14ac:dyDescent="0.2">
      <c r="A62" s="311"/>
      <c r="C62" s="386"/>
      <c r="D62" s="387"/>
      <c r="E62" s="386"/>
      <c r="F62" s="387"/>
      <c r="G62" s="386"/>
      <c r="H62" s="308"/>
      <c r="I62" s="308"/>
      <c r="J62" s="308"/>
      <c r="K62" s="308"/>
      <c r="L62" s="308"/>
      <c r="M62" s="308"/>
      <c r="N62" s="308"/>
      <c r="O62" s="308"/>
      <c r="P62" s="308"/>
      <c r="Q62" s="308"/>
      <c r="R62" s="308"/>
      <c r="S62" s="308"/>
    </row>
    <row r="63" spans="1:19" x14ac:dyDescent="0.2">
      <c r="A63" s="317" t="s">
        <v>448</v>
      </c>
      <c r="B63" s="317"/>
      <c r="I63" s="137"/>
      <c r="J63" s="137"/>
      <c r="K63" s="137"/>
      <c r="L63" s="137"/>
      <c r="M63" s="137"/>
      <c r="O63" s="137"/>
    </row>
    <row r="64" spans="1:19" x14ac:dyDescent="0.2">
      <c r="A64" s="317" t="s">
        <v>596</v>
      </c>
      <c r="B64" s="317"/>
      <c r="I64" s="137"/>
      <c r="J64" s="137"/>
      <c r="K64" s="137"/>
      <c r="L64" s="137"/>
      <c r="M64" s="137"/>
      <c r="O64" s="137"/>
    </row>
    <row r="65" spans="1:19" x14ac:dyDescent="0.2">
      <c r="A65" s="319" t="s">
        <v>601</v>
      </c>
      <c r="B65" s="320"/>
      <c r="C65" s="378"/>
      <c r="D65" s="378"/>
      <c r="E65" s="378"/>
      <c r="F65" s="378"/>
      <c r="G65" s="378"/>
      <c r="H65" s="377"/>
      <c r="I65" s="377"/>
      <c r="J65" s="377"/>
      <c r="K65" s="377"/>
      <c r="L65" s="377"/>
      <c r="M65" s="377"/>
    </row>
    <row r="66" spans="1:19" x14ac:dyDescent="0.2">
      <c r="A66" s="308"/>
      <c r="C66" s="378" t="s">
        <v>660</v>
      </c>
      <c r="D66" s="378"/>
      <c r="E66" s="378"/>
      <c r="F66" s="378"/>
      <c r="G66" s="378"/>
      <c r="H66" s="327"/>
      <c r="I66" s="377"/>
      <c r="J66" s="377"/>
      <c r="K66" s="377"/>
      <c r="L66" s="377"/>
      <c r="M66" s="377"/>
    </row>
    <row r="67" spans="1:19" x14ac:dyDescent="0.2">
      <c r="B67" s="337" t="s">
        <v>4</v>
      </c>
      <c r="C67" s="351" t="s">
        <v>240</v>
      </c>
      <c r="D67" s="351"/>
      <c r="E67" s="308" t="s">
        <v>74</v>
      </c>
      <c r="F67" s="351"/>
      <c r="G67" s="321" t="s">
        <v>10</v>
      </c>
      <c r="H67" s="327"/>
      <c r="I67" s="137"/>
      <c r="O67" s="137"/>
      <c r="P67" s="314"/>
      <c r="Q67" s="314"/>
      <c r="S67" s="325"/>
    </row>
    <row r="68" spans="1:19" x14ac:dyDescent="0.2">
      <c r="A68" s="379" t="s">
        <v>355</v>
      </c>
      <c r="B68" s="317"/>
      <c r="C68" s="308" t="s">
        <v>179</v>
      </c>
      <c r="G68" s="308" t="s">
        <v>53</v>
      </c>
      <c r="I68" s="316"/>
      <c r="J68" s="137"/>
      <c r="K68" s="137"/>
      <c r="L68" s="137"/>
      <c r="M68" s="137"/>
      <c r="N68" s="325"/>
      <c r="O68" s="137"/>
      <c r="P68" s="314"/>
      <c r="Q68" s="314"/>
    </row>
    <row r="69" spans="1:19" ht="14.25" x14ac:dyDescent="0.2">
      <c r="A69" s="379" t="s">
        <v>368</v>
      </c>
      <c r="B69" s="317" t="s">
        <v>549</v>
      </c>
      <c r="G69" s="308" t="s">
        <v>109</v>
      </c>
      <c r="I69" s="137"/>
      <c r="J69" s="137"/>
      <c r="K69" s="137"/>
      <c r="L69" s="137"/>
      <c r="M69" s="137"/>
      <c r="O69" s="137"/>
    </row>
    <row r="70" spans="1:19" x14ac:dyDescent="0.2">
      <c r="G70" s="308" t="s">
        <v>604</v>
      </c>
      <c r="Q70" s="325"/>
      <c r="R70" s="325"/>
      <c r="S70" s="325"/>
    </row>
    <row r="71" spans="1:19" s="314" customFormat="1" x14ac:dyDescent="0.2">
      <c r="A71" s="380"/>
      <c r="B71" s="326"/>
      <c r="C71" s="327" t="s">
        <v>23</v>
      </c>
      <c r="D71" s="327"/>
      <c r="E71" s="327" t="s">
        <v>25</v>
      </c>
      <c r="F71" s="327"/>
      <c r="G71" s="327" t="s">
        <v>20</v>
      </c>
      <c r="H71" s="327"/>
      <c r="I71" s="316"/>
      <c r="J71" s="316"/>
      <c r="K71" s="316"/>
      <c r="L71" s="316"/>
      <c r="M71" s="316"/>
      <c r="N71" s="316"/>
      <c r="O71" s="316"/>
      <c r="P71" s="357"/>
      <c r="Q71" s="357"/>
      <c r="R71" s="357"/>
      <c r="S71" s="357"/>
    </row>
    <row r="72" spans="1:19" s="314" customFormat="1" x14ac:dyDescent="0.2">
      <c r="A72" s="383"/>
      <c r="C72" s="316"/>
      <c r="D72" s="316"/>
      <c r="E72" s="316"/>
      <c r="F72" s="316"/>
      <c r="G72" s="316"/>
      <c r="H72" s="316"/>
      <c r="I72" s="357"/>
      <c r="J72" s="357"/>
      <c r="K72" s="357"/>
      <c r="L72" s="357"/>
      <c r="M72" s="357"/>
      <c r="N72" s="357"/>
      <c r="O72" s="357"/>
      <c r="P72" s="357"/>
      <c r="Q72" s="357"/>
      <c r="R72" s="357"/>
      <c r="S72" s="357"/>
    </row>
    <row r="73" spans="1:19" s="137" customFormat="1" x14ac:dyDescent="0.2">
      <c r="A73" s="138"/>
      <c r="B73" s="374" t="s">
        <v>50</v>
      </c>
      <c r="C73" s="308"/>
      <c r="D73" s="308"/>
      <c r="E73" s="308"/>
      <c r="F73" s="308"/>
      <c r="G73" s="308"/>
      <c r="H73" s="308"/>
      <c r="I73" s="308"/>
      <c r="J73" s="308"/>
      <c r="K73" s="308"/>
      <c r="L73" s="308"/>
      <c r="M73" s="308"/>
      <c r="N73" s="308"/>
      <c r="O73" s="308"/>
      <c r="P73" s="308"/>
      <c r="Q73" s="308"/>
      <c r="R73" s="308"/>
      <c r="S73" s="308"/>
    </row>
    <row r="74" spans="1:19" s="137" customFormat="1" x14ac:dyDescent="0.2">
      <c r="A74" s="358" t="s">
        <v>500</v>
      </c>
      <c r="B74" s="308" t="s">
        <v>501</v>
      </c>
      <c r="C74" s="384">
        <v>0.2</v>
      </c>
      <c r="D74" s="385"/>
      <c r="E74" s="384">
        <v>0.1</v>
      </c>
      <c r="F74" s="385"/>
      <c r="G74" s="384">
        <v>0.1</v>
      </c>
      <c r="H74" s="308"/>
      <c r="I74" s="308"/>
      <c r="J74" s="308"/>
      <c r="K74" s="308"/>
      <c r="L74" s="308"/>
      <c r="M74" s="308"/>
      <c r="N74" s="308"/>
      <c r="O74" s="308"/>
      <c r="P74" s="308"/>
      <c r="Q74" s="308"/>
      <c r="R74" s="308"/>
      <c r="S74" s="308"/>
    </row>
    <row r="75" spans="1:19" s="137" customFormat="1" x14ac:dyDescent="0.2">
      <c r="A75" s="358" t="s">
        <v>502</v>
      </c>
      <c r="B75" s="360" t="s">
        <v>412</v>
      </c>
      <c r="C75" s="384">
        <v>0.6</v>
      </c>
      <c r="D75" s="385"/>
      <c r="E75" s="384">
        <v>0.5</v>
      </c>
      <c r="F75" s="385"/>
      <c r="G75" s="384">
        <v>0.5</v>
      </c>
      <c r="H75" s="308"/>
      <c r="I75" s="308"/>
      <c r="J75" s="308"/>
      <c r="K75" s="308"/>
      <c r="L75" s="308"/>
      <c r="M75" s="308"/>
      <c r="N75" s="308"/>
      <c r="O75" s="308"/>
      <c r="P75" s="308"/>
      <c r="Q75" s="308"/>
      <c r="R75" s="308"/>
      <c r="S75" s="308"/>
    </row>
    <row r="76" spans="1:19" s="137" customFormat="1" x14ac:dyDescent="0.2">
      <c r="A76" s="361" t="s">
        <v>211</v>
      </c>
      <c r="B76" s="362" t="s">
        <v>210</v>
      </c>
      <c r="C76" s="384">
        <v>0.4</v>
      </c>
      <c r="D76" s="385"/>
      <c r="E76" s="384">
        <v>0.4</v>
      </c>
      <c r="F76" s="385"/>
      <c r="G76" s="384">
        <v>0.3</v>
      </c>
      <c r="H76" s="308"/>
      <c r="I76" s="308"/>
      <c r="J76" s="308"/>
      <c r="K76" s="308"/>
      <c r="L76" s="308"/>
      <c r="M76" s="308"/>
      <c r="N76" s="308"/>
      <c r="O76" s="308"/>
      <c r="P76" s="308"/>
      <c r="Q76" s="308"/>
      <c r="R76" s="308"/>
      <c r="S76" s="308"/>
    </row>
    <row r="77" spans="1:19" s="137" customFormat="1" x14ac:dyDescent="0.2">
      <c r="A77" s="358" t="s">
        <v>503</v>
      </c>
      <c r="B77" s="360" t="s">
        <v>126</v>
      </c>
      <c r="C77" s="384">
        <v>0.3</v>
      </c>
      <c r="D77" s="385"/>
      <c r="E77" s="384">
        <v>0.3</v>
      </c>
      <c r="F77" s="385"/>
      <c r="G77" s="384">
        <v>0.3</v>
      </c>
      <c r="H77" s="308"/>
      <c r="I77" s="308"/>
      <c r="J77" s="308"/>
      <c r="K77" s="308"/>
      <c r="L77" s="308"/>
      <c r="M77" s="308"/>
      <c r="N77" s="308"/>
      <c r="O77" s="308"/>
      <c r="P77" s="308"/>
      <c r="Q77" s="308"/>
      <c r="R77" s="308"/>
      <c r="S77" s="308"/>
    </row>
    <row r="78" spans="1:19" x14ac:dyDescent="0.2">
      <c r="A78" s="363" t="s">
        <v>504</v>
      </c>
      <c r="B78" s="360" t="s">
        <v>178</v>
      </c>
      <c r="C78" s="384">
        <v>0.7</v>
      </c>
      <c r="D78" s="385"/>
      <c r="E78" s="384">
        <v>0.6</v>
      </c>
      <c r="F78" s="385"/>
      <c r="G78" s="384">
        <v>0.6</v>
      </c>
    </row>
    <row r="79" spans="1:19" x14ac:dyDescent="0.2">
      <c r="A79" s="358" t="s">
        <v>505</v>
      </c>
      <c r="B79" s="360" t="s">
        <v>506</v>
      </c>
      <c r="C79" s="384">
        <v>0.4</v>
      </c>
      <c r="D79" s="385"/>
      <c r="E79" s="384">
        <v>0.4</v>
      </c>
      <c r="F79" s="385"/>
      <c r="G79" s="384">
        <v>0.4</v>
      </c>
    </row>
    <row r="80" spans="1:19" x14ac:dyDescent="0.2">
      <c r="A80" s="358" t="s">
        <v>507</v>
      </c>
      <c r="B80" s="360" t="s">
        <v>508</v>
      </c>
      <c r="C80" s="384">
        <v>0.4</v>
      </c>
      <c r="D80" s="385"/>
      <c r="E80" s="384">
        <v>0.4</v>
      </c>
      <c r="F80" s="385"/>
      <c r="G80" s="384">
        <v>0.4</v>
      </c>
    </row>
    <row r="81" spans="1:19" x14ac:dyDescent="0.2">
      <c r="A81" s="365" t="s">
        <v>509</v>
      </c>
      <c r="B81" s="366" t="s">
        <v>510</v>
      </c>
      <c r="C81" s="384">
        <v>0.4</v>
      </c>
      <c r="D81" s="385"/>
      <c r="E81" s="384">
        <v>0.4</v>
      </c>
      <c r="F81" s="385"/>
      <c r="G81" s="384">
        <v>0.4</v>
      </c>
    </row>
    <row r="82" spans="1:19" x14ac:dyDescent="0.2">
      <c r="A82" s="358" t="s">
        <v>511</v>
      </c>
      <c r="B82" s="367" t="s">
        <v>128</v>
      </c>
      <c r="C82" s="384">
        <v>0.8</v>
      </c>
      <c r="D82" s="385"/>
      <c r="E82" s="384">
        <v>0.8</v>
      </c>
      <c r="F82" s="385"/>
      <c r="G82" s="384">
        <v>0.7</v>
      </c>
    </row>
    <row r="83" spans="1:19" x14ac:dyDescent="0.2">
      <c r="A83" s="358" t="s">
        <v>385</v>
      </c>
      <c r="B83" s="367" t="s">
        <v>512</v>
      </c>
      <c r="C83" s="384">
        <v>0.7</v>
      </c>
      <c r="D83" s="385"/>
      <c r="E83" s="384">
        <v>0.7</v>
      </c>
      <c r="F83" s="385"/>
      <c r="G83" s="384">
        <v>0.6</v>
      </c>
    </row>
    <row r="84" spans="1:19" x14ac:dyDescent="0.2">
      <c r="A84" s="358" t="s">
        <v>271</v>
      </c>
      <c r="B84" s="368" t="s">
        <v>513</v>
      </c>
      <c r="C84" s="384">
        <v>0.9</v>
      </c>
      <c r="D84" s="385"/>
      <c r="E84" s="384">
        <v>0.9</v>
      </c>
      <c r="F84" s="385"/>
      <c r="G84" s="384">
        <v>0.8</v>
      </c>
    </row>
    <row r="85" spans="1:19" x14ac:dyDescent="0.2">
      <c r="A85" s="358" t="s">
        <v>514</v>
      </c>
      <c r="B85" s="308" t="s">
        <v>129</v>
      </c>
      <c r="C85" s="384">
        <v>1</v>
      </c>
      <c r="D85" s="385"/>
      <c r="E85" s="384">
        <v>1</v>
      </c>
      <c r="F85" s="385"/>
      <c r="G85" s="384">
        <v>0.9</v>
      </c>
    </row>
    <row r="86" spans="1:19" s="310" customFormat="1" x14ac:dyDescent="0.2">
      <c r="A86" s="358" t="s">
        <v>515</v>
      </c>
      <c r="B86" s="308" t="s">
        <v>516</v>
      </c>
      <c r="C86" s="384">
        <v>0.5</v>
      </c>
      <c r="D86" s="385"/>
      <c r="E86" s="384">
        <v>0.5</v>
      </c>
      <c r="F86" s="385"/>
      <c r="G86" s="384">
        <v>0.4</v>
      </c>
    </row>
    <row r="87" spans="1:19" s="309" customFormat="1" x14ac:dyDescent="0.2">
      <c r="A87" s="358"/>
      <c r="B87" s="308" t="s">
        <v>106</v>
      </c>
      <c r="C87" s="384">
        <v>0</v>
      </c>
      <c r="D87" s="385"/>
      <c r="E87" s="384">
        <v>0</v>
      </c>
      <c r="F87" s="385"/>
      <c r="G87" s="384">
        <v>0</v>
      </c>
      <c r="H87" s="308"/>
      <c r="I87" s="308"/>
      <c r="J87" s="308"/>
      <c r="K87" s="308"/>
      <c r="L87" s="308"/>
      <c r="M87" s="308"/>
      <c r="N87" s="308"/>
      <c r="O87" s="308"/>
      <c r="P87" s="308"/>
      <c r="Q87" s="308"/>
      <c r="R87" s="308"/>
      <c r="S87" s="308"/>
    </row>
    <row r="88" spans="1:19" s="309" customFormat="1" ht="22.5" customHeight="1" x14ac:dyDescent="0.2">
      <c r="A88" s="358"/>
      <c r="B88" s="308" t="s">
        <v>785</v>
      </c>
      <c r="C88" s="384">
        <v>1.5</v>
      </c>
      <c r="D88" s="385"/>
      <c r="E88" s="384">
        <v>1.5</v>
      </c>
      <c r="F88" s="385"/>
      <c r="G88" s="384">
        <v>1.4</v>
      </c>
      <c r="H88" s="308"/>
      <c r="I88" s="308"/>
      <c r="J88" s="308"/>
      <c r="K88" s="308"/>
      <c r="L88" s="308"/>
      <c r="M88" s="308"/>
      <c r="N88" s="308"/>
      <c r="O88" s="308"/>
      <c r="P88" s="308"/>
      <c r="Q88" s="308"/>
      <c r="R88" s="308"/>
      <c r="S88" s="308"/>
    </row>
    <row r="89" spans="1:19" s="309" customFormat="1" x14ac:dyDescent="0.2">
      <c r="A89" s="358"/>
      <c r="B89" s="309" t="s">
        <v>791</v>
      </c>
      <c r="C89" s="384">
        <v>0.2</v>
      </c>
      <c r="D89" s="385"/>
      <c r="E89" s="384">
        <v>0.2</v>
      </c>
      <c r="F89" s="385"/>
      <c r="G89" s="384">
        <v>0.2</v>
      </c>
      <c r="H89" s="308"/>
      <c r="I89" s="308"/>
      <c r="J89" s="308"/>
      <c r="K89" s="308"/>
      <c r="L89" s="308"/>
      <c r="M89" s="308"/>
      <c r="N89" s="308"/>
      <c r="O89" s="308"/>
      <c r="P89" s="308"/>
      <c r="Q89" s="308"/>
      <c r="R89" s="308"/>
      <c r="S89" s="308"/>
    </row>
    <row r="90" spans="1:19" s="309" customFormat="1" x14ac:dyDescent="0.2">
      <c r="A90" s="369"/>
      <c r="B90" s="310" t="s">
        <v>11</v>
      </c>
      <c r="C90" s="384">
        <v>1.5</v>
      </c>
      <c r="D90" s="385"/>
      <c r="E90" s="384">
        <v>1.5</v>
      </c>
      <c r="F90" s="385"/>
      <c r="G90" s="384">
        <v>1.4</v>
      </c>
      <c r="H90" s="308"/>
      <c r="I90" s="308"/>
      <c r="J90" s="308"/>
      <c r="K90" s="308"/>
      <c r="L90" s="308"/>
      <c r="M90" s="308"/>
      <c r="N90" s="308"/>
      <c r="O90" s="308"/>
      <c r="P90" s="308"/>
      <c r="Q90" s="308"/>
      <c r="R90" s="308"/>
      <c r="S90" s="308"/>
    </row>
    <row r="91" spans="1:19" s="309" customFormat="1" ht="20.25" customHeight="1" x14ac:dyDescent="0.2">
      <c r="C91" s="308"/>
      <c r="D91" s="308"/>
      <c r="E91" s="308"/>
      <c r="F91" s="308"/>
      <c r="G91" s="308"/>
      <c r="H91" s="308"/>
      <c r="I91" s="308"/>
      <c r="J91" s="308"/>
      <c r="K91" s="308"/>
      <c r="L91" s="308"/>
      <c r="M91" s="308"/>
      <c r="N91" s="308"/>
      <c r="O91" s="308"/>
      <c r="P91" s="308"/>
      <c r="Q91" s="308"/>
      <c r="R91" s="308"/>
      <c r="S91" s="308"/>
    </row>
    <row r="92" spans="1:19" s="309" customFormat="1" ht="20.25" customHeight="1" x14ac:dyDescent="0.2">
      <c r="A92" s="382" t="s">
        <v>793</v>
      </c>
      <c r="C92" s="308"/>
      <c r="D92" s="308"/>
      <c r="E92" s="308"/>
      <c r="F92" s="308"/>
      <c r="G92" s="308"/>
      <c r="H92" s="308"/>
      <c r="I92" s="308"/>
      <c r="J92" s="308"/>
      <c r="K92" s="308"/>
      <c r="L92" s="308"/>
      <c r="M92" s="308"/>
      <c r="N92" s="308"/>
      <c r="O92" s="308"/>
      <c r="P92" s="308"/>
      <c r="Q92" s="308"/>
      <c r="R92" s="308"/>
      <c r="S92" s="308"/>
    </row>
    <row r="93" spans="1:19" x14ac:dyDescent="0.2">
      <c r="A93" s="31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3"/>
  <dimension ref="A1:U146"/>
  <sheetViews>
    <sheetView zoomScaleNormal="100" workbookViewId="0"/>
  </sheetViews>
  <sheetFormatPr defaultColWidth="9.140625" defaultRowHeight="12.75" x14ac:dyDescent="0.2"/>
  <cols>
    <col min="1" max="1" width="26.28515625" style="377" customWidth="1"/>
    <col min="2" max="2" width="14.7109375" style="308" customWidth="1"/>
    <col min="3" max="3" width="1.7109375" style="308" customWidth="1"/>
    <col min="4" max="4" width="14.7109375" style="308" customWidth="1"/>
    <col min="5" max="5" width="1.7109375" style="308" customWidth="1"/>
    <col min="6" max="6" width="14.7109375" style="308" customWidth="1"/>
    <col min="7" max="7" width="1.7109375" style="308" customWidth="1"/>
    <col min="8" max="8" width="10.7109375" style="308" customWidth="1"/>
    <col min="9" max="9" width="1.7109375" style="308" customWidth="1"/>
    <col min="10" max="10" width="10.7109375" style="308" customWidth="1"/>
    <col min="11" max="11" width="1.7109375" style="308" customWidth="1"/>
    <col min="12" max="12" width="6.85546875" style="308" customWidth="1"/>
    <col min="13" max="13" width="2.7109375" style="308" customWidth="1"/>
    <col min="14" max="14" width="8" style="308" customWidth="1"/>
    <col min="15" max="16384" width="9.140625" style="308"/>
  </cols>
  <sheetData>
    <row r="1" spans="1:14" x14ac:dyDescent="0.2">
      <c r="A1" s="317" t="s">
        <v>127</v>
      </c>
      <c r="B1" s="377" t="s">
        <v>374</v>
      </c>
      <c r="C1" s="377"/>
      <c r="D1" s="377"/>
      <c r="E1" s="377"/>
      <c r="F1" s="377"/>
      <c r="G1" s="377"/>
      <c r="H1" s="377"/>
    </row>
    <row r="2" spans="1:14" x14ac:dyDescent="0.2">
      <c r="A2" s="317" t="s">
        <v>596</v>
      </c>
      <c r="B2" s="388" t="s">
        <v>797</v>
      </c>
      <c r="C2" s="377"/>
      <c r="D2" s="377"/>
      <c r="E2" s="377"/>
      <c r="F2" s="377"/>
      <c r="G2" s="377"/>
      <c r="H2" s="377"/>
    </row>
    <row r="3" spans="1:14" x14ac:dyDescent="0.2">
      <c r="A3" s="319" t="s">
        <v>600</v>
      </c>
      <c r="B3" s="318" t="s">
        <v>798</v>
      </c>
      <c r="C3" s="378"/>
      <c r="D3" s="378"/>
      <c r="E3" s="378"/>
      <c r="F3" s="378"/>
      <c r="G3" s="378"/>
      <c r="H3" s="377"/>
    </row>
    <row r="4" spans="1:14" x14ac:dyDescent="0.2">
      <c r="B4" s="378" t="s">
        <v>660</v>
      </c>
      <c r="C4" s="378"/>
      <c r="D4" s="378"/>
      <c r="E4" s="378"/>
      <c r="F4" s="378"/>
      <c r="G4" s="327"/>
      <c r="H4" s="377"/>
    </row>
    <row r="5" spans="1:14" x14ac:dyDescent="0.2">
      <c r="A5" s="337" t="s">
        <v>4</v>
      </c>
      <c r="B5" s="351" t="s">
        <v>240</v>
      </c>
      <c r="C5" s="351"/>
      <c r="D5" s="308" t="s">
        <v>74</v>
      </c>
      <c r="E5" s="351"/>
      <c r="F5" s="321" t="s">
        <v>10</v>
      </c>
      <c r="G5" s="327"/>
    </row>
    <row r="6" spans="1:14" x14ac:dyDescent="0.2">
      <c r="B6" s="308" t="s">
        <v>179</v>
      </c>
      <c r="F6" s="308" t="s">
        <v>53</v>
      </c>
      <c r="J6" s="137"/>
      <c r="K6" s="314"/>
      <c r="L6" s="314"/>
      <c r="N6" s="325"/>
    </row>
    <row r="7" spans="1:14" x14ac:dyDescent="0.2">
      <c r="A7" s="389" t="s">
        <v>285</v>
      </c>
      <c r="F7" s="308" t="s">
        <v>109</v>
      </c>
      <c r="H7" s="137"/>
      <c r="I7" s="325"/>
      <c r="J7" s="137"/>
      <c r="K7" s="314"/>
      <c r="L7" s="314"/>
    </row>
    <row r="8" spans="1:14" x14ac:dyDescent="0.2">
      <c r="F8" s="308" t="s">
        <v>604</v>
      </c>
      <c r="L8" s="325"/>
      <c r="M8" s="325"/>
      <c r="N8" s="325"/>
    </row>
    <row r="9" spans="1:14" s="314" customFormat="1" x14ac:dyDescent="0.2">
      <c r="A9" s="380"/>
      <c r="B9" s="327" t="s">
        <v>23</v>
      </c>
      <c r="C9" s="327"/>
      <c r="D9" s="327" t="s">
        <v>25</v>
      </c>
      <c r="E9" s="327"/>
      <c r="F9" s="327" t="s">
        <v>20</v>
      </c>
      <c r="G9" s="327"/>
      <c r="H9" s="316"/>
      <c r="I9" s="316"/>
      <c r="J9" s="316"/>
      <c r="K9" s="357"/>
      <c r="L9" s="357"/>
      <c r="M9" s="357"/>
      <c r="N9" s="357"/>
    </row>
    <row r="11" spans="1:14" x14ac:dyDescent="0.2">
      <c r="A11" s="329" t="s">
        <v>32</v>
      </c>
    </row>
    <row r="12" spans="1:14" x14ac:dyDescent="0.2">
      <c r="A12" s="377" t="s">
        <v>111</v>
      </c>
      <c r="B12" s="384">
        <v>0.8</v>
      </c>
      <c r="C12" s="385"/>
      <c r="D12" s="384">
        <v>0.8</v>
      </c>
      <c r="E12" s="385"/>
      <c r="F12" s="384">
        <v>0.8</v>
      </c>
    </row>
    <row r="13" spans="1:14" x14ac:dyDescent="0.2">
      <c r="A13" s="377" t="s">
        <v>196</v>
      </c>
      <c r="B13" s="384">
        <v>1.4</v>
      </c>
      <c r="C13" s="385"/>
      <c r="D13" s="384">
        <v>1.4</v>
      </c>
      <c r="E13" s="385"/>
      <c r="F13" s="384">
        <v>1.2</v>
      </c>
    </row>
    <row r="14" spans="1:14" x14ac:dyDescent="0.2">
      <c r="A14" s="377" t="s">
        <v>113</v>
      </c>
      <c r="B14" s="384">
        <v>2.1</v>
      </c>
      <c r="C14" s="385"/>
      <c r="D14" s="384">
        <v>2</v>
      </c>
      <c r="E14" s="385"/>
      <c r="F14" s="384">
        <v>1.8</v>
      </c>
    </row>
    <row r="15" spans="1:14" x14ac:dyDescent="0.2">
      <c r="A15" s="308" t="s">
        <v>106</v>
      </c>
      <c r="B15" s="384">
        <v>0.2</v>
      </c>
      <c r="C15" s="385"/>
      <c r="D15" s="384">
        <v>0.2</v>
      </c>
      <c r="E15" s="385"/>
      <c r="F15" s="384">
        <v>0.1</v>
      </c>
    </row>
    <row r="16" spans="1:14" ht="22.5" customHeight="1" x14ac:dyDescent="0.2">
      <c r="A16" s="308" t="s">
        <v>785</v>
      </c>
      <c r="B16" s="384">
        <v>2.2000000000000002</v>
      </c>
      <c r="C16" s="385"/>
      <c r="D16" s="384">
        <v>2.2000000000000002</v>
      </c>
      <c r="E16" s="385"/>
      <c r="F16" s="384">
        <v>2</v>
      </c>
    </row>
    <row r="17" spans="1:21" x14ac:dyDescent="0.2">
      <c r="A17" s="309" t="s">
        <v>791</v>
      </c>
      <c r="B17" s="384">
        <v>0.4</v>
      </c>
      <c r="C17" s="385"/>
      <c r="D17" s="384">
        <v>0.4</v>
      </c>
      <c r="E17" s="385"/>
      <c r="F17" s="384">
        <v>0.3</v>
      </c>
    </row>
    <row r="18" spans="1:21" s="310" customFormat="1" x14ac:dyDescent="0.2">
      <c r="A18" s="310" t="s">
        <v>11</v>
      </c>
      <c r="B18" s="384">
        <v>2.2000000000000002</v>
      </c>
      <c r="C18" s="385"/>
      <c r="D18" s="384">
        <v>2.2000000000000002</v>
      </c>
      <c r="E18" s="385"/>
      <c r="F18" s="384">
        <v>2</v>
      </c>
      <c r="J18" s="390"/>
      <c r="K18" s="390"/>
      <c r="L18" s="390"/>
      <c r="M18" s="390"/>
      <c r="N18" s="390"/>
      <c r="O18" s="390"/>
      <c r="P18" s="390"/>
      <c r="Q18" s="390"/>
      <c r="R18" s="390"/>
      <c r="S18" s="390"/>
      <c r="T18" s="390"/>
      <c r="U18" s="390"/>
    </row>
    <row r="19" spans="1:21" s="310" customFormat="1" ht="12.75" customHeight="1" x14ac:dyDescent="0.2">
      <c r="A19" s="393"/>
      <c r="B19" s="384"/>
      <c r="C19" s="385"/>
      <c r="D19" s="384"/>
      <c r="E19" s="385"/>
      <c r="F19" s="384"/>
      <c r="J19" s="390"/>
      <c r="K19" s="390"/>
      <c r="L19" s="390"/>
      <c r="M19" s="390"/>
      <c r="N19" s="390"/>
      <c r="O19" s="390"/>
      <c r="P19" s="390"/>
      <c r="Q19" s="390"/>
      <c r="R19" s="390"/>
      <c r="S19" s="390"/>
      <c r="T19" s="390"/>
      <c r="U19" s="390"/>
    </row>
    <row r="20" spans="1:21" s="310" customFormat="1" ht="12.75" customHeight="1" x14ac:dyDescent="0.2">
      <c r="A20" s="393"/>
      <c r="B20" s="384"/>
      <c r="C20" s="385"/>
      <c r="D20" s="384"/>
      <c r="E20" s="385"/>
      <c r="F20" s="384"/>
      <c r="J20" s="390"/>
      <c r="K20" s="390"/>
      <c r="L20" s="390"/>
      <c r="M20" s="390"/>
      <c r="N20" s="390"/>
      <c r="O20" s="390"/>
      <c r="P20" s="390"/>
      <c r="Q20" s="390"/>
      <c r="R20" s="390"/>
      <c r="S20" s="390"/>
      <c r="T20" s="390"/>
      <c r="U20" s="390"/>
    </row>
    <row r="21" spans="1:21" s="310" customFormat="1" ht="12.75" customHeight="1" x14ac:dyDescent="0.2">
      <c r="A21" s="329" t="s">
        <v>49</v>
      </c>
      <c r="B21" s="384"/>
      <c r="C21" s="385"/>
      <c r="D21" s="384"/>
      <c r="E21" s="385"/>
      <c r="F21" s="384"/>
      <c r="J21" s="390"/>
      <c r="K21" s="390"/>
      <c r="L21" s="390"/>
      <c r="M21" s="390"/>
      <c r="N21" s="390"/>
      <c r="O21" s="390"/>
      <c r="P21" s="390"/>
      <c r="Q21" s="390"/>
      <c r="R21" s="390"/>
      <c r="S21" s="390"/>
      <c r="T21" s="390"/>
      <c r="U21" s="390"/>
    </row>
    <row r="22" spans="1:21" x14ac:dyDescent="0.2">
      <c r="A22" s="377" t="s">
        <v>111</v>
      </c>
      <c r="B22" s="384">
        <v>0.6</v>
      </c>
      <c r="C22" s="385"/>
      <c r="D22" s="384">
        <v>0.6</v>
      </c>
      <c r="E22" s="385"/>
      <c r="F22" s="384">
        <v>0.6</v>
      </c>
    </row>
    <row r="23" spans="1:21" x14ac:dyDescent="0.2">
      <c r="A23" s="377" t="s">
        <v>196</v>
      </c>
      <c r="B23" s="384">
        <v>0.8</v>
      </c>
      <c r="C23" s="385"/>
      <c r="D23" s="384">
        <v>0.8</v>
      </c>
      <c r="E23" s="385"/>
      <c r="F23" s="384">
        <v>0.7</v>
      </c>
    </row>
    <row r="24" spans="1:21" x14ac:dyDescent="0.2">
      <c r="A24" s="377" t="s">
        <v>113</v>
      </c>
      <c r="B24" s="384">
        <v>1.7</v>
      </c>
      <c r="C24" s="385"/>
      <c r="D24" s="384">
        <v>1.6</v>
      </c>
      <c r="E24" s="385"/>
      <c r="F24" s="384">
        <v>1.6</v>
      </c>
    </row>
    <row r="25" spans="1:21" x14ac:dyDescent="0.2">
      <c r="A25" s="308" t="s">
        <v>106</v>
      </c>
      <c r="B25" s="384">
        <v>0.1</v>
      </c>
      <c r="C25" s="385"/>
      <c r="D25" s="384">
        <v>0.1</v>
      </c>
      <c r="E25" s="385"/>
      <c r="F25" s="384">
        <v>0.1</v>
      </c>
    </row>
    <row r="26" spans="1:21" ht="22.5" customHeight="1" x14ac:dyDescent="0.2">
      <c r="A26" s="308" t="s">
        <v>785</v>
      </c>
      <c r="B26" s="384">
        <v>1.8</v>
      </c>
      <c r="C26" s="385"/>
      <c r="D26" s="384">
        <v>1.7</v>
      </c>
      <c r="E26" s="385"/>
      <c r="F26" s="384">
        <v>1.6</v>
      </c>
    </row>
    <row r="27" spans="1:21" x14ac:dyDescent="0.2">
      <c r="A27" s="309" t="s">
        <v>791</v>
      </c>
      <c r="B27" s="384">
        <v>0.3</v>
      </c>
      <c r="C27" s="385"/>
      <c r="D27" s="384">
        <v>0.3</v>
      </c>
      <c r="E27" s="385"/>
      <c r="F27" s="384">
        <v>0.3</v>
      </c>
    </row>
    <row r="28" spans="1:21" s="310" customFormat="1" x14ac:dyDescent="0.2">
      <c r="A28" s="310" t="s">
        <v>11</v>
      </c>
      <c r="B28" s="384">
        <v>1.8</v>
      </c>
      <c r="C28" s="385"/>
      <c r="D28" s="384">
        <v>1.7</v>
      </c>
      <c r="E28" s="385"/>
      <c r="F28" s="384">
        <v>1.6</v>
      </c>
      <c r="J28" s="390"/>
      <c r="K28" s="390"/>
      <c r="L28" s="390"/>
      <c r="M28" s="390"/>
      <c r="N28" s="390"/>
      <c r="O28" s="390"/>
      <c r="P28" s="390"/>
      <c r="Q28" s="390"/>
      <c r="R28" s="390"/>
      <c r="S28" s="390"/>
      <c r="T28" s="390"/>
      <c r="U28" s="390"/>
    </row>
    <row r="29" spans="1:21" s="310" customFormat="1" ht="12.75" customHeight="1" x14ac:dyDescent="0.2">
      <c r="A29" s="393"/>
      <c r="B29" s="384"/>
      <c r="C29" s="385"/>
      <c r="D29" s="384"/>
      <c r="E29" s="385"/>
      <c r="F29" s="384"/>
      <c r="J29" s="390"/>
      <c r="K29" s="390"/>
      <c r="L29" s="390"/>
      <c r="M29" s="390"/>
      <c r="N29" s="390"/>
      <c r="O29" s="390"/>
      <c r="P29" s="390"/>
      <c r="Q29" s="390"/>
      <c r="R29" s="390"/>
      <c r="S29" s="390"/>
      <c r="T29" s="390"/>
      <c r="U29" s="390"/>
    </row>
    <row r="30" spans="1:21" s="310" customFormat="1" ht="12.75" customHeight="1" x14ac:dyDescent="0.2">
      <c r="A30" s="393"/>
      <c r="B30" s="384"/>
      <c r="C30" s="385"/>
      <c r="D30" s="384"/>
      <c r="E30" s="385"/>
      <c r="F30" s="384"/>
      <c r="J30" s="390"/>
      <c r="K30" s="390"/>
      <c r="L30" s="390"/>
      <c r="M30" s="390"/>
      <c r="N30" s="390"/>
      <c r="O30" s="390"/>
      <c r="P30" s="390"/>
      <c r="Q30" s="390"/>
      <c r="R30" s="390"/>
      <c r="S30" s="390"/>
      <c r="T30" s="390"/>
      <c r="U30" s="390"/>
    </row>
    <row r="31" spans="1:21" s="310" customFormat="1" ht="12.75" customHeight="1" x14ac:dyDescent="0.2">
      <c r="A31" s="329" t="s">
        <v>50</v>
      </c>
      <c r="B31" s="384"/>
      <c r="C31" s="385"/>
      <c r="D31" s="384"/>
      <c r="E31" s="385"/>
      <c r="F31" s="384"/>
      <c r="J31" s="390"/>
      <c r="K31" s="390"/>
      <c r="L31" s="390"/>
      <c r="M31" s="390"/>
      <c r="N31" s="390"/>
      <c r="O31" s="390"/>
      <c r="P31" s="390"/>
      <c r="Q31" s="390"/>
      <c r="R31" s="390"/>
      <c r="S31" s="390"/>
      <c r="T31" s="390"/>
      <c r="U31" s="390"/>
    </row>
    <row r="32" spans="1:21" x14ac:dyDescent="0.2">
      <c r="A32" s="377" t="s">
        <v>111</v>
      </c>
      <c r="B32" s="384">
        <v>0.6</v>
      </c>
      <c r="C32" s="385"/>
      <c r="D32" s="384">
        <v>0.6</v>
      </c>
      <c r="E32" s="385"/>
      <c r="F32" s="384">
        <v>0.5</v>
      </c>
    </row>
    <row r="33" spans="1:21" x14ac:dyDescent="0.2">
      <c r="A33" s="377" t="s">
        <v>196</v>
      </c>
      <c r="B33" s="384">
        <v>1.2</v>
      </c>
      <c r="C33" s="385"/>
      <c r="D33" s="384">
        <v>1.2</v>
      </c>
      <c r="E33" s="385"/>
      <c r="F33" s="384">
        <v>1.1000000000000001</v>
      </c>
    </row>
    <row r="34" spans="1:21" x14ac:dyDescent="0.2">
      <c r="A34" s="377" t="s">
        <v>113</v>
      </c>
      <c r="B34" s="384">
        <v>1.4</v>
      </c>
      <c r="C34" s="385"/>
      <c r="D34" s="384">
        <v>1.3</v>
      </c>
      <c r="E34" s="385"/>
      <c r="F34" s="384">
        <v>1.2</v>
      </c>
    </row>
    <row r="35" spans="1:21" x14ac:dyDescent="0.2">
      <c r="A35" s="308" t="s">
        <v>106</v>
      </c>
      <c r="B35" s="384">
        <v>0.1</v>
      </c>
      <c r="C35" s="385"/>
      <c r="D35" s="384">
        <v>0.1</v>
      </c>
      <c r="E35" s="385"/>
      <c r="F35" s="384">
        <v>0.1</v>
      </c>
    </row>
    <row r="36" spans="1:21" ht="22.5" customHeight="1" x14ac:dyDescent="0.2">
      <c r="A36" s="308" t="s">
        <v>785</v>
      </c>
      <c r="B36" s="384">
        <v>1.5</v>
      </c>
      <c r="C36" s="385"/>
      <c r="D36" s="384">
        <v>1.5</v>
      </c>
      <c r="E36" s="385"/>
      <c r="F36" s="384">
        <v>1.4</v>
      </c>
    </row>
    <row r="37" spans="1:21" x14ac:dyDescent="0.2">
      <c r="A37" s="309" t="s">
        <v>791</v>
      </c>
      <c r="B37" s="384">
        <v>0.2</v>
      </c>
      <c r="C37" s="385"/>
      <c r="D37" s="384">
        <v>0.2</v>
      </c>
      <c r="E37" s="385"/>
      <c r="F37" s="384">
        <v>0.2</v>
      </c>
    </row>
    <row r="38" spans="1:21" s="310" customFormat="1" x14ac:dyDescent="0.2">
      <c r="A38" s="310" t="s">
        <v>11</v>
      </c>
      <c r="B38" s="384">
        <v>1.5</v>
      </c>
      <c r="C38" s="385"/>
      <c r="D38" s="384">
        <v>1.5</v>
      </c>
      <c r="E38" s="385"/>
      <c r="F38" s="384">
        <v>1.4</v>
      </c>
      <c r="J38" s="390"/>
      <c r="K38" s="390"/>
      <c r="L38" s="390"/>
      <c r="M38" s="390"/>
      <c r="N38" s="390"/>
      <c r="O38" s="390"/>
      <c r="P38" s="390"/>
      <c r="Q38" s="390"/>
      <c r="R38" s="390"/>
      <c r="S38" s="390"/>
      <c r="T38" s="390"/>
      <c r="U38" s="390"/>
    </row>
    <row r="39" spans="1:21" x14ac:dyDescent="0.2">
      <c r="A39" s="391"/>
      <c r="B39" s="392"/>
      <c r="D39" s="392"/>
      <c r="F39" s="392"/>
    </row>
    <row r="40" spans="1:21" x14ac:dyDescent="0.2">
      <c r="A40" s="308"/>
    </row>
    <row r="41" spans="1:21" x14ac:dyDescent="0.2">
      <c r="A41" s="391"/>
    </row>
    <row r="42" spans="1:21" ht="14.25" x14ac:dyDescent="0.2">
      <c r="A42" s="382"/>
    </row>
    <row r="43" spans="1:21" x14ac:dyDescent="0.2">
      <c r="A43" s="311"/>
    </row>
    <row r="44" spans="1:21" x14ac:dyDescent="0.2">
      <c r="A44" s="391"/>
    </row>
    <row r="45" spans="1:21" x14ac:dyDescent="0.2">
      <c r="A45" s="391"/>
    </row>
    <row r="46" spans="1:21" x14ac:dyDescent="0.2">
      <c r="A46" s="391"/>
    </row>
    <row r="47" spans="1:21" x14ac:dyDescent="0.2">
      <c r="A47" s="391"/>
    </row>
    <row r="48" spans="1:21" x14ac:dyDescent="0.2">
      <c r="A48" s="391"/>
    </row>
    <row r="49" spans="1:1" x14ac:dyDescent="0.2">
      <c r="A49" s="391"/>
    </row>
    <row r="50" spans="1:1" x14ac:dyDescent="0.2">
      <c r="A50" s="391"/>
    </row>
    <row r="51" spans="1:1" x14ac:dyDescent="0.2">
      <c r="A51" s="391"/>
    </row>
    <row r="52" spans="1:1" x14ac:dyDescent="0.2">
      <c r="A52" s="391"/>
    </row>
    <row r="53" spans="1:1" x14ac:dyDescent="0.2">
      <c r="A53" s="391"/>
    </row>
    <row r="54" spans="1:1" x14ac:dyDescent="0.2">
      <c r="A54" s="391"/>
    </row>
    <row r="55" spans="1:1" x14ac:dyDescent="0.2">
      <c r="A55" s="391"/>
    </row>
    <row r="56" spans="1:1" x14ac:dyDescent="0.2">
      <c r="A56" s="391"/>
    </row>
    <row r="57" spans="1:1" x14ac:dyDescent="0.2">
      <c r="A57" s="391"/>
    </row>
    <row r="58" spans="1:1" x14ac:dyDescent="0.2">
      <c r="A58" s="391"/>
    </row>
    <row r="59" spans="1:1" x14ac:dyDescent="0.2">
      <c r="A59" s="391"/>
    </row>
    <row r="60" spans="1:1" x14ac:dyDescent="0.2">
      <c r="A60" s="391"/>
    </row>
    <row r="61" spans="1:1" x14ac:dyDescent="0.2">
      <c r="A61" s="391"/>
    </row>
    <row r="62" spans="1:1" x14ac:dyDescent="0.2">
      <c r="A62" s="391"/>
    </row>
    <row r="63" spans="1:1" x14ac:dyDescent="0.2">
      <c r="A63" s="391"/>
    </row>
    <row r="64" spans="1:1" x14ac:dyDescent="0.2">
      <c r="A64" s="391"/>
    </row>
    <row r="65" spans="1:1" x14ac:dyDescent="0.2">
      <c r="A65" s="391"/>
    </row>
    <row r="66" spans="1:1" x14ac:dyDescent="0.2">
      <c r="A66" s="391"/>
    </row>
    <row r="67" spans="1:1" x14ac:dyDescent="0.2">
      <c r="A67" s="391"/>
    </row>
    <row r="68" spans="1:1" x14ac:dyDescent="0.2">
      <c r="A68" s="391"/>
    </row>
    <row r="69" spans="1:1" x14ac:dyDescent="0.2">
      <c r="A69" s="391"/>
    </row>
    <row r="70" spans="1:1" x14ac:dyDescent="0.2">
      <c r="A70" s="391"/>
    </row>
    <row r="71" spans="1:1" x14ac:dyDescent="0.2">
      <c r="A71" s="391"/>
    </row>
    <row r="72" spans="1:1" x14ac:dyDescent="0.2">
      <c r="A72" s="391"/>
    </row>
    <row r="73" spans="1:1" x14ac:dyDescent="0.2">
      <c r="A73" s="391"/>
    </row>
    <row r="74" spans="1:1" x14ac:dyDescent="0.2">
      <c r="A74" s="391"/>
    </row>
    <row r="75" spans="1:1" x14ac:dyDescent="0.2">
      <c r="A75" s="391"/>
    </row>
    <row r="76" spans="1:1" x14ac:dyDescent="0.2">
      <c r="A76" s="391"/>
    </row>
    <row r="77" spans="1:1" x14ac:dyDescent="0.2">
      <c r="A77" s="391"/>
    </row>
    <row r="78" spans="1:1" x14ac:dyDescent="0.2">
      <c r="A78" s="391"/>
    </row>
    <row r="79" spans="1:1" x14ac:dyDescent="0.2">
      <c r="A79" s="391"/>
    </row>
    <row r="80" spans="1:1" x14ac:dyDescent="0.2">
      <c r="A80" s="391"/>
    </row>
    <row r="81" spans="1:1" x14ac:dyDescent="0.2">
      <c r="A81" s="391"/>
    </row>
    <row r="82" spans="1:1" x14ac:dyDescent="0.2">
      <c r="A82" s="391"/>
    </row>
    <row r="83" spans="1:1" x14ac:dyDescent="0.2">
      <c r="A83" s="391"/>
    </row>
    <row r="84" spans="1:1" x14ac:dyDescent="0.2">
      <c r="A84" s="391"/>
    </row>
    <row r="85" spans="1:1" x14ac:dyDescent="0.2">
      <c r="A85" s="391"/>
    </row>
    <row r="86" spans="1:1" x14ac:dyDescent="0.2">
      <c r="A86" s="391"/>
    </row>
    <row r="87" spans="1:1" x14ac:dyDescent="0.2">
      <c r="A87" s="391"/>
    </row>
    <row r="88" spans="1:1" x14ac:dyDescent="0.2">
      <c r="A88" s="391"/>
    </row>
    <row r="89" spans="1:1" x14ac:dyDescent="0.2">
      <c r="A89" s="391"/>
    </row>
    <row r="90" spans="1:1" x14ac:dyDescent="0.2">
      <c r="A90" s="391"/>
    </row>
    <row r="91" spans="1:1" x14ac:dyDescent="0.2">
      <c r="A91" s="391"/>
    </row>
    <row r="92" spans="1:1" x14ac:dyDescent="0.2">
      <c r="A92" s="391"/>
    </row>
    <row r="93" spans="1:1" x14ac:dyDescent="0.2">
      <c r="A93" s="391"/>
    </row>
    <row r="94" spans="1:1" x14ac:dyDescent="0.2">
      <c r="A94" s="391"/>
    </row>
    <row r="95" spans="1:1" x14ac:dyDescent="0.2">
      <c r="A95" s="391"/>
    </row>
    <row r="96" spans="1:1" x14ac:dyDescent="0.2">
      <c r="A96" s="391"/>
    </row>
    <row r="97" spans="1:1" x14ac:dyDescent="0.2">
      <c r="A97" s="391"/>
    </row>
    <row r="98" spans="1:1" x14ac:dyDescent="0.2">
      <c r="A98" s="391"/>
    </row>
    <row r="99" spans="1:1" x14ac:dyDescent="0.2">
      <c r="A99" s="391"/>
    </row>
    <row r="100" spans="1:1" x14ac:dyDescent="0.2">
      <c r="A100" s="391"/>
    </row>
    <row r="101" spans="1:1" x14ac:dyDescent="0.2">
      <c r="A101" s="391"/>
    </row>
    <row r="102" spans="1:1" x14ac:dyDescent="0.2">
      <c r="A102" s="391"/>
    </row>
    <row r="103" spans="1:1" x14ac:dyDescent="0.2">
      <c r="A103" s="391"/>
    </row>
    <row r="104" spans="1:1" x14ac:dyDescent="0.2">
      <c r="A104" s="391"/>
    </row>
    <row r="105" spans="1:1" x14ac:dyDescent="0.2">
      <c r="A105" s="391"/>
    </row>
    <row r="106" spans="1:1" x14ac:dyDescent="0.2">
      <c r="A106" s="391"/>
    </row>
    <row r="107" spans="1:1" x14ac:dyDescent="0.2">
      <c r="A107" s="391"/>
    </row>
    <row r="108" spans="1:1" x14ac:dyDescent="0.2">
      <c r="A108" s="391"/>
    </row>
    <row r="109" spans="1:1" x14ac:dyDescent="0.2">
      <c r="A109" s="391"/>
    </row>
    <row r="110" spans="1:1" x14ac:dyDescent="0.2">
      <c r="A110" s="391"/>
    </row>
    <row r="111" spans="1:1" x14ac:dyDescent="0.2">
      <c r="A111" s="391"/>
    </row>
    <row r="112" spans="1:1" x14ac:dyDescent="0.2">
      <c r="A112" s="391"/>
    </row>
    <row r="113" spans="1:1" x14ac:dyDescent="0.2">
      <c r="A113" s="391"/>
    </row>
    <row r="114" spans="1:1" x14ac:dyDescent="0.2">
      <c r="A114" s="391"/>
    </row>
    <row r="115" spans="1:1" x14ac:dyDescent="0.2">
      <c r="A115" s="391"/>
    </row>
    <row r="116" spans="1:1" x14ac:dyDescent="0.2">
      <c r="A116" s="391"/>
    </row>
    <row r="117" spans="1:1" x14ac:dyDescent="0.2">
      <c r="A117" s="391"/>
    </row>
    <row r="118" spans="1:1" x14ac:dyDescent="0.2">
      <c r="A118" s="391"/>
    </row>
    <row r="119" spans="1:1" x14ac:dyDescent="0.2">
      <c r="A119" s="391"/>
    </row>
    <row r="120" spans="1:1" x14ac:dyDescent="0.2">
      <c r="A120" s="391"/>
    </row>
    <row r="121" spans="1:1" x14ac:dyDescent="0.2">
      <c r="A121" s="391"/>
    </row>
    <row r="122" spans="1:1" x14ac:dyDescent="0.2">
      <c r="A122" s="391"/>
    </row>
    <row r="123" spans="1:1" x14ac:dyDescent="0.2">
      <c r="A123" s="391"/>
    </row>
    <row r="124" spans="1:1" x14ac:dyDescent="0.2">
      <c r="A124" s="391"/>
    </row>
    <row r="125" spans="1:1" x14ac:dyDescent="0.2">
      <c r="A125" s="391"/>
    </row>
    <row r="126" spans="1:1" x14ac:dyDescent="0.2">
      <c r="A126" s="391"/>
    </row>
    <row r="127" spans="1:1" x14ac:dyDescent="0.2">
      <c r="A127" s="391"/>
    </row>
    <row r="128" spans="1:1" x14ac:dyDescent="0.2">
      <c r="A128" s="391"/>
    </row>
    <row r="129" spans="1:1" x14ac:dyDescent="0.2">
      <c r="A129" s="391"/>
    </row>
    <row r="130" spans="1:1" x14ac:dyDescent="0.2">
      <c r="A130" s="391"/>
    </row>
    <row r="131" spans="1:1" x14ac:dyDescent="0.2">
      <c r="A131" s="391"/>
    </row>
    <row r="132" spans="1:1" x14ac:dyDescent="0.2">
      <c r="A132" s="391"/>
    </row>
    <row r="133" spans="1:1" x14ac:dyDescent="0.2">
      <c r="A133" s="391"/>
    </row>
    <row r="134" spans="1:1" x14ac:dyDescent="0.2">
      <c r="A134" s="391"/>
    </row>
    <row r="135" spans="1:1" x14ac:dyDescent="0.2">
      <c r="A135" s="391"/>
    </row>
    <row r="136" spans="1:1" x14ac:dyDescent="0.2">
      <c r="A136" s="391"/>
    </row>
    <row r="137" spans="1:1" x14ac:dyDescent="0.2">
      <c r="A137" s="391"/>
    </row>
    <row r="138" spans="1:1" x14ac:dyDescent="0.2">
      <c r="A138" s="391"/>
    </row>
    <row r="139" spans="1:1" x14ac:dyDescent="0.2">
      <c r="A139" s="391"/>
    </row>
    <row r="140" spans="1:1" x14ac:dyDescent="0.2">
      <c r="A140" s="391"/>
    </row>
    <row r="141" spans="1:1" x14ac:dyDescent="0.2">
      <c r="A141" s="391"/>
    </row>
    <row r="142" spans="1:1" x14ac:dyDescent="0.2">
      <c r="A142" s="391"/>
    </row>
    <row r="143" spans="1:1" x14ac:dyDescent="0.2">
      <c r="A143" s="391"/>
    </row>
    <row r="144" spans="1:1" x14ac:dyDescent="0.2">
      <c r="A144" s="391"/>
    </row>
    <row r="145" spans="1:1" x14ac:dyDescent="0.2">
      <c r="A145" s="391"/>
    </row>
    <row r="146" spans="1:1" x14ac:dyDescent="0.2">
      <c r="A146" s="39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4"/>
  <dimension ref="A1:M52"/>
  <sheetViews>
    <sheetView zoomScaleNormal="100" workbookViewId="0"/>
  </sheetViews>
  <sheetFormatPr defaultColWidth="9.140625" defaultRowHeight="12.75" x14ac:dyDescent="0.2"/>
  <cols>
    <col min="1" max="1" width="27" style="309" customWidth="1"/>
    <col min="2" max="2" width="11.42578125" style="309" customWidth="1"/>
    <col min="3" max="9" width="9.140625" style="309"/>
    <col min="10" max="10" width="12.28515625" style="309" customWidth="1"/>
    <col min="11" max="11" width="11.5703125" style="309" customWidth="1"/>
    <col min="12" max="12" width="12" style="309" customWidth="1"/>
    <col min="13" max="13" width="10.140625" style="309" customWidth="1"/>
    <col min="14" max="16384" width="9.140625" style="309"/>
  </cols>
  <sheetData>
    <row r="1" spans="1:13" x14ac:dyDescent="0.2">
      <c r="A1" s="337" t="s">
        <v>449</v>
      </c>
      <c r="B1" s="309" t="s">
        <v>799</v>
      </c>
    </row>
    <row r="2" spans="1:13" x14ac:dyDescent="0.2">
      <c r="A2" s="337" t="s">
        <v>596</v>
      </c>
      <c r="B2" s="318" t="s">
        <v>801</v>
      </c>
      <c r="L2" s="337"/>
    </row>
    <row r="3" spans="1:13" x14ac:dyDescent="0.2">
      <c r="A3" s="319" t="s">
        <v>600</v>
      </c>
      <c r="C3" s="318"/>
      <c r="D3" s="318"/>
      <c r="E3" s="318"/>
      <c r="F3" s="318"/>
      <c r="G3" s="318"/>
      <c r="H3" s="318"/>
      <c r="I3" s="318"/>
    </row>
    <row r="4" spans="1:13" x14ac:dyDescent="0.2">
      <c r="B4" s="322" t="s">
        <v>5</v>
      </c>
      <c r="C4" s="322"/>
      <c r="D4" s="322"/>
      <c r="E4" s="322"/>
      <c r="F4" s="322"/>
      <c r="G4" s="322"/>
      <c r="H4" s="322"/>
      <c r="I4" s="322"/>
      <c r="J4" s="322" t="s">
        <v>5</v>
      </c>
      <c r="K4" s="322"/>
      <c r="L4" s="322"/>
      <c r="M4" s="322"/>
    </row>
    <row r="5" spans="1:13" ht="28.5" customHeight="1" x14ac:dyDescent="0.2">
      <c r="A5" s="347" t="s">
        <v>4</v>
      </c>
      <c r="B5" s="345" t="s">
        <v>790</v>
      </c>
      <c r="C5" s="322"/>
      <c r="D5" s="322"/>
      <c r="E5" s="322"/>
      <c r="F5" s="322"/>
      <c r="G5" s="322"/>
      <c r="H5" s="322"/>
      <c r="I5" s="322"/>
      <c r="J5" s="345" t="s">
        <v>786</v>
      </c>
      <c r="K5" s="346"/>
      <c r="L5" s="345" t="s">
        <v>787</v>
      </c>
      <c r="M5" s="322"/>
    </row>
    <row r="6" spans="1:13" ht="14.25" x14ac:dyDescent="0.2">
      <c r="A6" s="337"/>
      <c r="B6" s="309" t="s">
        <v>111</v>
      </c>
      <c r="C6" s="324" t="s">
        <v>10</v>
      </c>
      <c r="D6" s="309" t="s">
        <v>112</v>
      </c>
      <c r="E6" s="324" t="s">
        <v>10</v>
      </c>
      <c r="F6" s="309" t="s">
        <v>113</v>
      </c>
      <c r="G6" s="324" t="s">
        <v>10</v>
      </c>
      <c r="H6" s="309" t="s">
        <v>551</v>
      </c>
      <c r="I6" s="324" t="s">
        <v>10</v>
      </c>
      <c r="J6" s="309" t="s">
        <v>551</v>
      </c>
      <c r="K6" s="324" t="s">
        <v>10</v>
      </c>
      <c r="L6" s="309" t="s">
        <v>551</v>
      </c>
      <c r="M6" s="324" t="s">
        <v>10</v>
      </c>
    </row>
    <row r="7" spans="1:13" x14ac:dyDescent="0.2">
      <c r="A7" s="337" t="s">
        <v>9</v>
      </c>
      <c r="B7" s="309" t="s">
        <v>18</v>
      </c>
      <c r="C7" s="309" t="s">
        <v>53</v>
      </c>
      <c r="D7" s="309" t="s">
        <v>114</v>
      </c>
      <c r="E7" s="309" t="s">
        <v>53</v>
      </c>
      <c r="G7" s="309" t="s">
        <v>53</v>
      </c>
      <c r="H7" s="309" t="s">
        <v>18</v>
      </c>
      <c r="I7" s="309" t="s">
        <v>53</v>
      </c>
      <c r="J7" s="309" t="s">
        <v>18</v>
      </c>
      <c r="K7" s="309" t="s">
        <v>53</v>
      </c>
      <c r="L7" s="309" t="s">
        <v>18</v>
      </c>
      <c r="M7" s="309" t="s">
        <v>53</v>
      </c>
    </row>
    <row r="8" spans="1:13" x14ac:dyDescent="0.2">
      <c r="A8" s="337"/>
      <c r="C8" s="309" t="s">
        <v>109</v>
      </c>
      <c r="D8" s="309" t="s">
        <v>18</v>
      </c>
      <c r="E8" s="309" t="s">
        <v>109</v>
      </c>
      <c r="G8" s="309" t="s">
        <v>109</v>
      </c>
      <c r="I8" s="309" t="s">
        <v>109</v>
      </c>
      <c r="K8" s="309" t="s">
        <v>109</v>
      </c>
      <c r="M8" s="309" t="s">
        <v>109</v>
      </c>
    </row>
    <row r="9" spans="1:13" x14ac:dyDescent="0.2">
      <c r="I9" s="338"/>
    </row>
    <row r="10" spans="1:13" s="331" customFormat="1" x14ac:dyDescent="0.2">
      <c r="A10" s="339"/>
      <c r="B10" s="328" t="s">
        <v>23</v>
      </c>
      <c r="C10" s="328" t="s">
        <v>25</v>
      </c>
      <c r="D10" s="328" t="s">
        <v>20</v>
      </c>
      <c r="E10" s="328" t="s">
        <v>21</v>
      </c>
      <c r="F10" s="328" t="s">
        <v>22</v>
      </c>
      <c r="G10" s="328" t="s">
        <v>26</v>
      </c>
      <c r="H10" s="328" t="s">
        <v>27</v>
      </c>
      <c r="I10" s="328" t="s">
        <v>28</v>
      </c>
      <c r="J10" s="328" t="s">
        <v>29</v>
      </c>
      <c r="K10" s="328" t="s">
        <v>30</v>
      </c>
      <c r="L10" s="328" t="s">
        <v>788</v>
      </c>
      <c r="M10" s="328" t="s">
        <v>789</v>
      </c>
    </row>
    <row r="12" spans="1:13" x14ac:dyDescent="0.2">
      <c r="A12" s="336" t="s">
        <v>32</v>
      </c>
    </row>
    <row r="13" spans="1:13" ht="14.25" x14ac:dyDescent="0.2">
      <c r="A13" s="340" t="s">
        <v>722</v>
      </c>
      <c r="B13" s="331">
        <v>5.3089050000000002</v>
      </c>
      <c r="C13" s="331">
        <v>3.5798772799999998</v>
      </c>
      <c r="D13" s="331">
        <v>14.127395800000002</v>
      </c>
      <c r="E13" s="331">
        <v>8.6650580799999997</v>
      </c>
      <c r="F13" s="331">
        <v>25.252120599999998</v>
      </c>
      <c r="G13" s="331">
        <v>19.323687039999996</v>
      </c>
      <c r="H13" s="331">
        <v>25.720217600000002</v>
      </c>
      <c r="I13" s="331">
        <v>20.567981279999998</v>
      </c>
      <c r="J13" s="341" t="s">
        <v>484</v>
      </c>
      <c r="K13" s="331" t="s">
        <v>484</v>
      </c>
      <c r="L13" s="331">
        <v>25.720217600000002</v>
      </c>
      <c r="M13" s="331">
        <v>20.603982559999999</v>
      </c>
    </row>
    <row r="14" spans="1:13" x14ac:dyDescent="0.2">
      <c r="A14" s="340" t="s">
        <v>46</v>
      </c>
      <c r="B14" s="331">
        <v>21.132867000000001</v>
      </c>
      <c r="C14" s="331">
        <v>18.959174079999997</v>
      </c>
      <c r="D14" s="331">
        <v>32.759939799999998</v>
      </c>
      <c r="E14" s="331">
        <v>29.678555199999998</v>
      </c>
      <c r="F14" s="331">
        <v>42.619661000000001</v>
      </c>
      <c r="G14" s="331">
        <v>41.365470719999998</v>
      </c>
      <c r="H14" s="331">
        <v>38.351986399999994</v>
      </c>
      <c r="I14" s="331">
        <v>40.503690080000005</v>
      </c>
      <c r="J14" s="331">
        <v>8.8116406000000005</v>
      </c>
      <c r="K14" s="331">
        <v>8.1655403199999999</v>
      </c>
      <c r="L14" s="331">
        <v>38.075695000000003</v>
      </c>
      <c r="M14" s="331">
        <v>40.469938880000001</v>
      </c>
    </row>
    <row r="15" spans="1:13" ht="14.25" x14ac:dyDescent="0.2">
      <c r="A15" s="340" t="s">
        <v>723</v>
      </c>
      <c r="B15" s="331">
        <v>11.0470892</v>
      </c>
      <c r="C15" s="331">
        <v>10.197362559999998</v>
      </c>
      <c r="D15" s="331">
        <v>21.084915599999999</v>
      </c>
      <c r="E15" s="331">
        <v>19.152680960000001</v>
      </c>
      <c r="F15" s="331">
        <v>28.051569000000004</v>
      </c>
      <c r="G15" s="331">
        <v>25.041140319999997</v>
      </c>
      <c r="H15" s="331">
        <v>29.990175600000004</v>
      </c>
      <c r="I15" s="331">
        <v>27.079712799999996</v>
      </c>
      <c r="J15" s="341" t="s">
        <v>484</v>
      </c>
      <c r="K15" s="331" t="s">
        <v>484</v>
      </c>
      <c r="L15" s="331">
        <v>29.969624999999997</v>
      </c>
      <c r="M15" s="331">
        <v>27.039211359999996</v>
      </c>
    </row>
    <row r="16" spans="1:13" s="342" customFormat="1" ht="21" customHeight="1" x14ac:dyDescent="0.2">
      <c r="A16" s="332" t="s">
        <v>41</v>
      </c>
      <c r="B16" s="331">
        <v>24.0579024</v>
      </c>
      <c r="C16" s="331">
        <v>21.492764159999997</v>
      </c>
      <c r="D16" s="331">
        <v>38.214982400000004</v>
      </c>
      <c r="E16" s="331">
        <v>33.33718528</v>
      </c>
      <c r="F16" s="331">
        <v>52.707722199999992</v>
      </c>
      <c r="G16" s="331">
        <v>47.724196800000001</v>
      </c>
      <c r="H16" s="331">
        <v>50.527075199999999</v>
      </c>
      <c r="I16" s="331">
        <v>47.937954399999988</v>
      </c>
      <c r="J16" s="331">
        <v>10.777647999999999</v>
      </c>
      <c r="K16" s="331">
        <v>9.7518467199999979</v>
      </c>
      <c r="L16" s="331">
        <v>50.673212800000002</v>
      </c>
      <c r="M16" s="331">
        <v>48.230464799999993</v>
      </c>
    </row>
    <row r="17" spans="1:13" x14ac:dyDescent="0.2">
      <c r="A17" s="332"/>
      <c r="J17" s="331"/>
      <c r="K17" s="331"/>
      <c r="L17" s="331"/>
      <c r="M17" s="331"/>
    </row>
    <row r="18" spans="1:13" x14ac:dyDescent="0.2">
      <c r="A18" s="333" t="s">
        <v>10</v>
      </c>
      <c r="J18" s="331"/>
      <c r="K18" s="331"/>
      <c r="L18" s="331"/>
      <c r="M18" s="331"/>
    </row>
    <row r="19" spans="1:13" x14ac:dyDescent="0.2">
      <c r="A19" s="343" t="s">
        <v>45</v>
      </c>
      <c r="B19" s="331">
        <v>23.703975400000001</v>
      </c>
      <c r="C19" s="331">
        <v>21.337508639999999</v>
      </c>
      <c r="D19" s="331">
        <v>37.466027200000006</v>
      </c>
      <c r="E19" s="331">
        <v>33.008673599999995</v>
      </c>
      <c r="F19" s="331">
        <v>50.4357392</v>
      </c>
      <c r="G19" s="331">
        <v>46.819664639999992</v>
      </c>
      <c r="H19" s="331">
        <v>47.622590400000007</v>
      </c>
      <c r="I19" s="331">
        <v>46.853415839999997</v>
      </c>
      <c r="J19" s="331">
        <v>10.5972594</v>
      </c>
      <c r="K19" s="331">
        <v>9.7518467199999979</v>
      </c>
      <c r="L19" s="331">
        <v>47.659124800000001</v>
      </c>
      <c r="M19" s="331">
        <v>47.107674879999998</v>
      </c>
    </row>
    <row r="20" spans="1:13" x14ac:dyDescent="0.2">
      <c r="A20" s="332" t="s">
        <v>116</v>
      </c>
      <c r="B20" s="331">
        <v>23.681141400000001</v>
      </c>
      <c r="C20" s="331">
        <v>21.31500784</v>
      </c>
      <c r="D20" s="331">
        <v>37.196585999999996</v>
      </c>
      <c r="E20" s="331">
        <v>32.914170239999997</v>
      </c>
      <c r="F20" s="331">
        <v>48.953812599999999</v>
      </c>
      <c r="G20" s="331">
        <v>46.3178968</v>
      </c>
      <c r="H20" s="331">
        <v>45.935157800000006</v>
      </c>
      <c r="I20" s="331">
        <v>46.293145920000001</v>
      </c>
      <c r="J20" s="331">
        <v>10.576708799999999</v>
      </c>
      <c r="K20" s="331">
        <v>9.7518467199999979</v>
      </c>
      <c r="L20" s="331">
        <v>45.962558600000001</v>
      </c>
      <c r="M20" s="331">
        <v>46.54965503999999</v>
      </c>
    </row>
    <row r="21" spans="1:13" ht="38.25" customHeight="1" x14ac:dyDescent="0.2">
      <c r="A21" s="334" t="s">
        <v>772</v>
      </c>
    </row>
    <row r="22" spans="1:13" ht="12.75" customHeight="1" x14ac:dyDescent="0.2">
      <c r="A22" s="337" t="s">
        <v>449</v>
      </c>
    </row>
    <row r="23" spans="1:13" ht="12.75" customHeight="1" x14ac:dyDescent="0.2">
      <c r="A23" s="337" t="s">
        <v>596</v>
      </c>
    </row>
    <row r="24" spans="1:13" x14ac:dyDescent="0.2">
      <c r="A24" s="319" t="s">
        <v>600</v>
      </c>
      <c r="B24" s="318" t="s">
        <v>48</v>
      </c>
      <c r="C24" s="318"/>
      <c r="D24" s="318"/>
      <c r="E24" s="318"/>
      <c r="F24" s="318"/>
      <c r="G24" s="318"/>
      <c r="H24" s="318"/>
      <c r="I24" s="318"/>
    </row>
    <row r="25" spans="1:13" x14ac:dyDescent="0.2">
      <c r="B25" s="322" t="s">
        <v>5</v>
      </c>
      <c r="C25" s="322"/>
      <c r="D25" s="322"/>
      <c r="E25" s="322"/>
      <c r="F25" s="322"/>
      <c r="G25" s="322"/>
      <c r="H25" s="322"/>
      <c r="I25" s="322"/>
      <c r="J25" s="322" t="s">
        <v>5</v>
      </c>
      <c r="K25" s="322"/>
      <c r="L25" s="322"/>
      <c r="M25" s="322"/>
    </row>
    <row r="26" spans="1:13" ht="29.25" customHeight="1" x14ac:dyDescent="0.2">
      <c r="A26" s="347" t="s">
        <v>4</v>
      </c>
      <c r="B26" s="345" t="s">
        <v>790</v>
      </c>
      <c r="C26" s="322"/>
      <c r="D26" s="322"/>
      <c r="E26" s="322"/>
      <c r="F26" s="322"/>
      <c r="G26" s="322"/>
      <c r="H26" s="322"/>
      <c r="I26" s="322"/>
      <c r="J26" s="345" t="s">
        <v>786</v>
      </c>
      <c r="K26" s="346"/>
      <c r="L26" s="345" t="s">
        <v>787</v>
      </c>
      <c r="M26" s="322"/>
    </row>
    <row r="27" spans="1:13" ht="14.25" x14ac:dyDescent="0.2">
      <c r="A27" s="337"/>
      <c r="B27" s="309" t="s">
        <v>111</v>
      </c>
      <c r="C27" s="324" t="s">
        <v>10</v>
      </c>
      <c r="D27" s="309" t="s">
        <v>112</v>
      </c>
      <c r="E27" s="324" t="s">
        <v>10</v>
      </c>
      <c r="F27" s="309" t="s">
        <v>113</v>
      </c>
      <c r="G27" s="324" t="s">
        <v>10</v>
      </c>
      <c r="H27" s="309" t="s">
        <v>551</v>
      </c>
      <c r="I27" s="324" t="s">
        <v>10</v>
      </c>
      <c r="J27" s="309" t="s">
        <v>551</v>
      </c>
      <c r="K27" s="324" t="s">
        <v>10</v>
      </c>
      <c r="L27" s="309" t="s">
        <v>551</v>
      </c>
      <c r="M27" s="324" t="s">
        <v>10</v>
      </c>
    </row>
    <row r="28" spans="1:13" x14ac:dyDescent="0.2">
      <c r="A28" s="337" t="s">
        <v>9</v>
      </c>
      <c r="B28" s="309" t="s">
        <v>18</v>
      </c>
      <c r="C28" s="309" t="s">
        <v>53</v>
      </c>
      <c r="D28" s="309" t="s">
        <v>114</v>
      </c>
      <c r="E28" s="309" t="s">
        <v>53</v>
      </c>
      <c r="G28" s="309" t="s">
        <v>53</v>
      </c>
      <c r="H28" s="309" t="s">
        <v>18</v>
      </c>
      <c r="I28" s="309" t="s">
        <v>53</v>
      </c>
      <c r="J28" s="309" t="s">
        <v>18</v>
      </c>
      <c r="K28" s="309" t="s">
        <v>53</v>
      </c>
      <c r="L28" s="309" t="s">
        <v>18</v>
      </c>
      <c r="M28" s="309" t="s">
        <v>53</v>
      </c>
    </row>
    <row r="29" spans="1:13" x14ac:dyDescent="0.2">
      <c r="A29" s="337"/>
      <c r="C29" s="309" t="s">
        <v>109</v>
      </c>
      <c r="D29" s="309" t="s">
        <v>18</v>
      </c>
      <c r="E29" s="309" t="s">
        <v>109</v>
      </c>
      <c r="G29" s="309" t="s">
        <v>109</v>
      </c>
      <c r="I29" s="309" t="s">
        <v>109</v>
      </c>
      <c r="K29" s="309" t="s">
        <v>109</v>
      </c>
      <c r="M29" s="309" t="s">
        <v>109</v>
      </c>
    </row>
    <row r="30" spans="1:13" x14ac:dyDescent="0.2">
      <c r="I30" s="338"/>
    </row>
    <row r="31" spans="1:13" s="331" customFormat="1" x14ac:dyDescent="0.2">
      <c r="A31" s="339"/>
      <c r="B31" s="328" t="s">
        <v>23</v>
      </c>
      <c r="C31" s="328" t="s">
        <v>25</v>
      </c>
      <c r="D31" s="328" t="s">
        <v>20</v>
      </c>
      <c r="E31" s="328" t="s">
        <v>21</v>
      </c>
      <c r="F31" s="328" t="s">
        <v>22</v>
      </c>
      <c r="G31" s="328" t="s">
        <v>26</v>
      </c>
      <c r="H31" s="328" t="s">
        <v>27</v>
      </c>
      <c r="I31" s="328" t="s">
        <v>28</v>
      </c>
      <c r="J31" s="328" t="s">
        <v>29</v>
      </c>
      <c r="K31" s="328" t="s">
        <v>30</v>
      </c>
      <c r="L31" s="328" t="s">
        <v>788</v>
      </c>
      <c r="M31" s="328" t="s">
        <v>789</v>
      </c>
    </row>
    <row r="32" spans="1:13" s="331" customFormat="1" x14ac:dyDescent="0.2">
      <c r="B32" s="344"/>
      <c r="C32" s="344"/>
      <c r="D32" s="344"/>
      <c r="E32" s="344"/>
      <c r="F32" s="344"/>
      <c r="G32" s="344"/>
      <c r="H32" s="344"/>
      <c r="I32" s="344"/>
      <c r="J32" s="309"/>
      <c r="K32" s="309"/>
      <c r="L32" s="309"/>
      <c r="M32" s="309"/>
    </row>
    <row r="33" spans="1:13" x14ac:dyDescent="0.2">
      <c r="A33" s="324" t="s">
        <v>49</v>
      </c>
    </row>
    <row r="34" spans="1:13" ht="14.25" x14ac:dyDescent="0.2">
      <c r="A34" s="340" t="s">
        <v>722</v>
      </c>
      <c r="B34" s="331">
        <v>3.7219419999999999</v>
      </c>
      <c r="C34" s="331">
        <v>2.3918350399999997</v>
      </c>
      <c r="D34" s="331">
        <v>7.0054712000000006</v>
      </c>
      <c r="E34" s="331">
        <v>4.1086460799999998</v>
      </c>
      <c r="F34" s="331">
        <v>17.778552399999999</v>
      </c>
      <c r="G34" s="331">
        <v>14.351010239999999</v>
      </c>
      <c r="H34" s="331">
        <v>17.81052</v>
      </c>
      <c r="I34" s="331">
        <v>14.713273119999998</v>
      </c>
      <c r="J34" s="341" t="s">
        <v>484</v>
      </c>
      <c r="K34" s="331" t="s">
        <v>484</v>
      </c>
      <c r="L34" s="331">
        <v>17.808236600000001</v>
      </c>
      <c r="M34" s="331">
        <v>14.760524799999999</v>
      </c>
    </row>
    <row r="35" spans="1:13" x14ac:dyDescent="0.2">
      <c r="A35" s="340" t="s">
        <v>46</v>
      </c>
      <c r="B35" s="331">
        <v>15.040755800000001</v>
      </c>
      <c r="C35" s="331">
        <v>13.648985279999998</v>
      </c>
      <c r="D35" s="331">
        <v>19.552754200000003</v>
      </c>
      <c r="E35" s="331">
        <v>17.208611839999996</v>
      </c>
      <c r="F35" s="331">
        <v>32.559000599999997</v>
      </c>
      <c r="G35" s="331">
        <v>32.477654719999997</v>
      </c>
      <c r="H35" s="331">
        <v>29.515228399999998</v>
      </c>
      <c r="I35" s="331">
        <v>31.377365599999997</v>
      </c>
      <c r="J35" s="331">
        <v>7.3593982000000002</v>
      </c>
      <c r="K35" s="331">
        <v>7.0224996799999992</v>
      </c>
      <c r="L35" s="331">
        <v>29.104216400000002</v>
      </c>
      <c r="M35" s="331">
        <v>31.206359519999996</v>
      </c>
    </row>
    <row r="36" spans="1:13" ht="14.25" x14ac:dyDescent="0.2">
      <c r="A36" s="340" t="s">
        <v>723</v>
      </c>
      <c r="B36" s="331">
        <v>7.6448232000000003</v>
      </c>
      <c r="C36" s="331">
        <v>6.8537436799999991</v>
      </c>
      <c r="D36" s="331">
        <v>11.4352672</v>
      </c>
      <c r="E36" s="331">
        <v>10.377368959999998</v>
      </c>
      <c r="F36" s="331">
        <v>21.986858600000001</v>
      </c>
      <c r="G36" s="331">
        <v>19.81870464</v>
      </c>
      <c r="H36" s="331">
        <v>22.553141800000002</v>
      </c>
      <c r="I36" s="331">
        <v>20.462227519999999</v>
      </c>
      <c r="J36" s="341" t="s">
        <v>484</v>
      </c>
      <c r="K36" s="331" t="s">
        <v>484</v>
      </c>
      <c r="L36" s="331">
        <v>22.5462916</v>
      </c>
      <c r="M36" s="331">
        <v>20.39922528</v>
      </c>
    </row>
    <row r="37" spans="1:13" s="342" customFormat="1" ht="21" customHeight="1" x14ac:dyDescent="0.2">
      <c r="A37" s="332" t="s">
        <v>41</v>
      </c>
      <c r="B37" s="331">
        <v>17.072981800000001</v>
      </c>
      <c r="C37" s="331">
        <v>15.28479344</v>
      </c>
      <c r="D37" s="331">
        <v>23.183360199999999</v>
      </c>
      <c r="E37" s="331">
        <v>20.086464159999998</v>
      </c>
      <c r="F37" s="331">
        <v>41.4985116</v>
      </c>
      <c r="G37" s="331">
        <v>38.786879039999995</v>
      </c>
      <c r="H37" s="331">
        <v>39.980050599999998</v>
      </c>
      <c r="I37" s="331">
        <v>38.782378880000003</v>
      </c>
      <c r="J37" s="331">
        <v>8.8344746000000001</v>
      </c>
      <c r="K37" s="331">
        <v>8.2195422399999991</v>
      </c>
      <c r="L37" s="331">
        <v>39.815645800000006</v>
      </c>
      <c r="M37" s="331">
        <v>38.768878399999998</v>
      </c>
    </row>
    <row r="38" spans="1:13" x14ac:dyDescent="0.2">
      <c r="A38" s="332"/>
      <c r="J38" s="331"/>
      <c r="K38" s="331"/>
      <c r="L38" s="331"/>
      <c r="M38" s="331"/>
    </row>
    <row r="39" spans="1:13" x14ac:dyDescent="0.2">
      <c r="A39" s="333" t="s">
        <v>10</v>
      </c>
      <c r="J39" s="331"/>
      <c r="K39" s="331"/>
      <c r="L39" s="331"/>
      <c r="M39" s="331"/>
    </row>
    <row r="40" spans="1:13" x14ac:dyDescent="0.2">
      <c r="A40" s="343" t="s">
        <v>45</v>
      </c>
      <c r="B40" s="331">
        <v>16.817240999999999</v>
      </c>
      <c r="C40" s="331">
        <v>15.217291039999999</v>
      </c>
      <c r="D40" s="331">
        <v>22.651328000000003</v>
      </c>
      <c r="E40" s="331">
        <v>19.631947999999998</v>
      </c>
      <c r="F40" s="331">
        <v>39.470852400000005</v>
      </c>
      <c r="G40" s="331">
        <v>37.844095519999989</v>
      </c>
      <c r="H40" s="331">
        <v>37.488861200000002</v>
      </c>
      <c r="I40" s="331">
        <v>37.560585439999997</v>
      </c>
      <c r="J40" s="331">
        <v>8.6152682000000009</v>
      </c>
      <c r="K40" s="331">
        <v>8.2195422399999991</v>
      </c>
      <c r="L40" s="331">
        <v>37.217136600000003</v>
      </c>
      <c r="M40" s="331">
        <v>37.513333760000002</v>
      </c>
    </row>
    <row r="41" spans="1:13" ht="12.75" customHeight="1" x14ac:dyDescent="0.2">
      <c r="A41" s="332" t="s">
        <v>116</v>
      </c>
      <c r="B41" s="331">
        <v>16.817240999999999</v>
      </c>
      <c r="C41" s="331">
        <v>15.217291039999999</v>
      </c>
      <c r="D41" s="331">
        <v>22.539441399999998</v>
      </c>
      <c r="E41" s="331">
        <v>19.539694719999993</v>
      </c>
      <c r="F41" s="331">
        <v>38.486707000000003</v>
      </c>
      <c r="G41" s="331">
        <v>37.493083040000002</v>
      </c>
      <c r="H41" s="331">
        <v>36.413379800000001</v>
      </c>
      <c r="I41" s="331">
        <v>37.173571680000002</v>
      </c>
      <c r="J41" s="331">
        <v>8.5901508</v>
      </c>
      <c r="K41" s="331">
        <v>8.2195422399999991</v>
      </c>
      <c r="L41" s="331">
        <v>36.127954799999998</v>
      </c>
      <c r="M41" s="331">
        <v>37.126319999999993</v>
      </c>
    </row>
    <row r="42" spans="1:13" x14ac:dyDescent="0.2">
      <c r="A42" s="332"/>
    </row>
    <row r="43" spans="1:13" x14ac:dyDescent="0.2">
      <c r="A43" s="333" t="s">
        <v>50</v>
      </c>
      <c r="B43" s="331"/>
      <c r="C43" s="331"/>
      <c r="D43" s="331"/>
      <c r="E43" s="331"/>
      <c r="F43" s="331"/>
      <c r="G43" s="331"/>
      <c r="H43" s="331"/>
      <c r="I43" s="331"/>
    </row>
    <row r="44" spans="1:13" ht="14.25" x14ac:dyDescent="0.2">
      <c r="A44" s="340" t="s">
        <v>722</v>
      </c>
      <c r="B44" s="331">
        <v>3.7858771999999998</v>
      </c>
      <c r="C44" s="331">
        <v>2.6663447999999996</v>
      </c>
      <c r="D44" s="331">
        <v>12.277841799999999</v>
      </c>
      <c r="E44" s="331">
        <v>7.6277711999999998</v>
      </c>
      <c r="F44" s="331">
        <v>18.093661600000001</v>
      </c>
      <c r="G44" s="331">
        <v>13.13146688</v>
      </c>
      <c r="H44" s="331">
        <v>18.703329400000005</v>
      </c>
      <c r="I44" s="331">
        <v>14.551267359999999</v>
      </c>
      <c r="J44" s="341" t="s">
        <v>484</v>
      </c>
      <c r="K44" s="331" t="s">
        <v>484</v>
      </c>
      <c r="L44" s="331">
        <v>18.701045999999998</v>
      </c>
      <c r="M44" s="331">
        <v>14.551267359999999</v>
      </c>
    </row>
    <row r="45" spans="1:13" x14ac:dyDescent="0.2">
      <c r="A45" s="340" t="s">
        <v>46</v>
      </c>
      <c r="B45" s="331">
        <v>15.273662600000002</v>
      </c>
      <c r="C45" s="331">
        <v>13.534231199999997</v>
      </c>
      <c r="D45" s="331">
        <v>28.515099199999998</v>
      </c>
      <c r="E45" s="331">
        <v>26.29893504</v>
      </c>
      <c r="F45" s="331">
        <v>31.6684746</v>
      </c>
      <c r="G45" s="331">
        <v>30.223074560000001</v>
      </c>
      <c r="H45" s="331">
        <v>27.846063000000001</v>
      </c>
      <c r="I45" s="331">
        <v>29.764058239999997</v>
      </c>
      <c r="J45" s="331">
        <v>4.9047432000000004</v>
      </c>
      <c r="K45" s="331">
        <v>4.2234001599999997</v>
      </c>
      <c r="L45" s="331">
        <v>27.702208800000001</v>
      </c>
      <c r="M45" s="331">
        <v>29.714556479999995</v>
      </c>
    </row>
    <row r="46" spans="1:13" ht="14.25" x14ac:dyDescent="0.2">
      <c r="A46" s="340" t="s">
        <v>723</v>
      </c>
      <c r="B46" s="331">
        <v>8.0489850000000001</v>
      </c>
      <c r="C46" s="331">
        <v>7.612020639999999</v>
      </c>
      <c r="D46" s="331">
        <v>18.1210624</v>
      </c>
      <c r="E46" s="331">
        <v>16.475085759999999</v>
      </c>
      <c r="F46" s="331">
        <v>18.089094800000002</v>
      </c>
      <c r="G46" s="331">
        <v>15.955317279999999</v>
      </c>
      <c r="H46" s="331">
        <v>20.973029</v>
      </c>
      <c r="I46" s="331">
        <v>18.900671999999997</v>
      </c>
      <c r="J46" s="341" t="s">
        <v>484</v>
      </c>
      <c r="K46" s="331" t="s">
        <v>484</v>
      </c>
      <c r="L46" s="331">
        <v>20.879409599999999</v>
      </c>
      <c r="M46" s="331">
        <v>18.846670079999999</v>
      </c>
    </row>
    <row r="47" spans="1:13" s="342" customFormat="1" ht="21" customHeight="1" x14ac:dyDescent="0.2">
      <c r="A47" s="332" t="s">
        <v>41</v>
      </c>
      <c r="B47" s="331">
        <v>17.577613200000002</v>
      </c>
      <c r="C47" s="331">
        <v>15.667307039999999</v>
      </c>
      <c r="D47" s="331">
        <v>34.029510200000004</v>
      </c>
      <c r="E47" s="331">
        <v>30.108320479999996</v>
      </c>
      <c r="F47" s="331">
        <v>39.386366600000002</v>
      </c>
      <c r="G47" s="331">
        <v>35.483761599999994</v>
      </c>
      <c r="H47" s="331">
        <v>37.463743799999996</v>
      </c>
      <c r="I47" s="331">
        <v>36.028280959999996</v>
      </c>
      <c r="J47" s="331">
        <v>6.2679330000000002</v>
      </c>
      <c r="K47" s="331">
        <v>5.3349396799999989</v>
      </c>
      <c r="L47" s="331">
        <v>37.436343000000001</v>
      </c>
      <c r="M47" s="331">
        <v>36.053031839999996</v>
      </c>
    </row>
    <row r="48" spans="1:13" x14ac:dyDescent="0.2">
      <c r="A48" s="332"/>
    </row>
    <row r="49" spans="1:13" x14ac:dyDescent="0.2">
      <c r="A49" s="333" t="s">
        <v>10</v>
      </c>
      <c r="B49" s="331"/>
      <c r="C49" s="331"/>
      <c r="D49" s="331"/>
      <c r="E49" s="331"/>
      <c r="F49" s="331"/>
      <c r="G49" s="331"/>
      <c r="H49" s="331"/>
      <c r="I49" s="331"/>
    </row>
    <row r="50" spans="1:13" x14ac:dyDescent="0.2">
      <c r="A50" s="343" t="s">
        <v>45</v>
      </c>
      <c r="B50" s="331">
        <v>17.308171999999999</v>
      </c>
      <c r="C50" s="331">
        <v>15.503051199999998</v>
      </c>
      <c r="D50" s="331">
        <v>33.191502399999997</v>
      </c>
      <c r="E50" s="331">
        <v>29.750557759999996</v>
      </c>
      <c r="F50" s="331">
        <v>37.913573599999999</v>
      </c>
      <c r="G50" s="331">
        <v>34.844738879999994</v>
      </c>
      <c r="H50" s="331">
        <v>35.143809400000002</v>
      </c>
      <c r="I50" s="331">
        <v>35.103498080000001</v>
      </c>
      <c r="J50" s="331">
        <v>6.2679330000000002</v>
      </c>
      <c r="K50" s="331">
        <v>5.3349396799999989</v>
      </c>
      <c r="L50" s="331">
        <v>35.104991600000005</v>
      </c>
      <c r="M50" s="331">
        <v>35.130499039999997</v>
      </c>
    </row>
    <row r="51" spans="1:13" x14ac:dyDescent="0.2">
      <c r="A51" s="332" t="s">
        <v>116</v>
      </c>
      <c r="B51" s="331">
        <v>17.2807712</v>
      </c>
      <c r="C51" s="331">
        <v>15.473800159999998</v>
      </c>
      <c r="D51" s="331">
        <v>32.963162400000002</v>
      </c>
      <c r="E51" s="331">
        <v>29.71005632</v>
      </c>
      <c r="F51" s="331">
        <v>36.888327000000004</v>
      </c>
      <c r="G51" s="331">
        <v>34.549978400000001</v>
      </c>
      <c r="H51" s="331">
        <v>33.9130568</v>
      </c>
      <c r="I51" s="331">
        <v>34.763735999999994</v>
      </c>
      <c r="J51" s="331">
        <v>6.2679330000000002</v>
      </c>
      <c r="K51" s="331">
        <v>5.3349396799999989</v>
      </c>
      <c r="L51" s="331">
        <v>33.867388800000001</v>
      </c>
      <c r="M51" s="331">
        <v>34.788486880000001</v>
      </c>
    </row>
    <row r="52" spans="1:13" ht="39.75" customHeight="1" x14ac:dyDescent="0.2">
      <c r="A52" s="334" t="s">
        <v>772</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5"/>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1.7109375" style="3" customWidth="1"/>
    <col min="9" max="9" width="10.7109375" style="38" customWidth="1"/>
    <col min="10" max="12" width="10.7109375" style="61" customWidth="1"/>
    <col min="13" max="16384" width="9.140625" style="61"/>
  </cols>
  <sheetData>
    <row r="1" spans="1:12" ht="14.25" x14ac:dyDescent="0.2">
      <c r="A1" s="60" t="s">
        <v>450</v>
      </c>
      <c r="B1" s="3" t="s">
        <v>606</v>
      </c>
    </row>
    <row r="2" spans="1:12" x14ac:dyDescent="0.2">
      <c r="A2" s="4" t="s">
        <v>596</v>
      </c>
      <c r="B2" s="3" t="s">
        <v>430</v>
      </c>
    </row>
    <row r="3" spans="1:12" x14ac:dyDescent="0.2">
      <c r="A3" s="130" t="s">
        <v>600</v>
      </c>
      <c r="B3" s="61"/>
      <c r="C3" s="2"/>
      <c r="D3" s="2"/>
      <c r="E3" s="2"/>
      <c r="F3" s="2"/>
      <c r="G3" s="2"/>
      <c r="H3" s="2"/>
      <c r="I3" s="39"/>
      <c r="J3" s="62"/>
      <c r="K3" s="62"/>
      <c r="L3" s="62"/>
    </row>
    <row r="4" spans="1:12" x14ac:dyDescent="0.2">
      <c r="B4" s="20" t="s">
        <v>5</v>
      </c>
      <c r="C4" s="20"/>
      <c r="D4" s="20"/>
      <c r="E4" s="20"/>
      <c r="F4" s="20"/>
      <c r="G4" s="20"/>
      <c r="I4" s="39" t="s">
        <v>661</v>
      </c>
      <c r="J4" s="62"/>
      <c r="K4" s="62"/>
      <c r="L4" s="62"/>
    </row>
    <row r="5" spans="1:12" x14ac:dyDescent="0.2">
      <c r="A5" s="60" t="s">
        <v>4</v>
      </c>
      <c r="B5" s="24" t="s">
        <v>110</v>
      </c>
      <c r="C5" s="2" t="s">
        <v>375</v>
      </c>
      <c r="D5" s="2"/>
      <c r="E5" s="2"/>
      <c r="G5" s="24" t="s">
        <v>156</v>
      </c>
      <c r="I5" s="45" t="s">
        <v>150</v>
      </c>
      <c r="J5" s="137" t="s">
        <v>150</v>
      </c>
      <c r="K5" s="50" t="s">
        <v>150</v>
      </c>
      <c r="L5" s="50" t="s">
        <v>153</v>
      </c>
    </row>
    <row r="6" spans="1:12" x14ac:dyDescent="0.2">
      <c r="A6" s="60" t="s">
        <v>18</v>
      </c>
      <c r="B6" s="24" t="s">
        <v>109</v>
      </c>
      <c r="C6" s="24" t="s">
        <v>235</v>
      </c>
      <c r="D6" s="24" t="s">
        <v>237</v>
      </c>
      <c r="E6" s="24" t="s">
        <v>154</v>
      </c>
      <c r="G6" s="24" t="s">
        <v>157</v>
      </c>
      <c r="I6" s="45" t="s">
        <v>238</v>
      </c>
      <c r="J6" s="137" t="s">
        <v>151</v>
      </c>
      <c r="K6" s="137" t="s">
        <v>71</v>
      </c>
      <c r="L6" s="137" t="s">
        <v>71</v>
      </c>
    </row>
    <row r="7" spans="1:12" x14ac:dyDescent="0.2">
      <c r="A7" s="60" t="s">
        <v>9</v>
      </c>
      <c r="C7" s="24" t="s">
        <v>236</v>
      </c>
      <c r="D7" s="24" t="s">
        <v>236</v>
      </c>
      <c r="E7" s="24" t="s">
        <v>239</v>
      </c>
      <c r="G7" s="24" t="s">
        <v>251</v>
      </c>
      <c r="I7" s="45" t="s">
        <v>236</v>
      </c>
      <c r="J7" s="137" t="s">
        <v>152</v>
      </c>
      <c r="K7" s="137" t="s">
        <v>239</v>
      </c>
      <c r="L7" s="45"/>
    </row>
    <row r="8" spans="1:12" x14ac:dyDescent="0.2">
      <c r="E8" s="24"/>
      <c r="G8" s="24" t="s">
        <v>252</v>
      </c>
      <c r="I8" s="45"/>
      <c r="J8" s="137" t="s">
        <v>236</v>
      </c>
      <c r="K8" s="45"/>
      <c r="L8" s="45"/>
    </row>
    <row r="9" spans="1:12" x14ac:dyDescent="0.2">
      <c r="C9" s="5"/>
      <c r="D9" s="5"/>
      <c r="G9" s="24" t="s">
        <v>350</v>
      </c>
    </row>
    <row r="10" spans="1:12" x14ac:dyDescent="0.2">
      <c r="A10" s="60"/>
      <c r="F10" s="5"/>
      <c r="G10" s="24" t="s">
        <v>351</v>
      </c>
      <c r="H10" s="5"/>
      <c r="I10" s="64"/>
      <c r="J10" s="45"/>
      <c r="K10" s="138"/>
    </row>
    <row r="11" spans="1:12" x14ac:dyDescent="0.2">
      <c r="C11" s="2"/>
      <c r="D11" s="2"/>
      <c r="E11" s="2"/>
      <c r="H11" s="11"/>
    </row>
    <row r="12" spans="1:12" s="63" customFormat="1" x14ac:dyDescent="0.2">
      <c r="A12" s="66"/>
      <c r="B12" s="27" t="s">
        <v>23</v>
      </c>
      <c r="C12" s="27" t="s">
        <v>25</v>
      </c>
      <c r="D12" s="27" t="s">
        <v>20</v>
      </c>
      <c r="E12" s="27" t="s">
        <v>21</v>
      </c>
      <c r="F12" s="27"/>
      <c r="G12" s="27" t="s">
        <v>22</v>
      </c>
      <c r="H12" s="27"/>
      <c r="I12" s="27" t="s">
        <v>26</v>
      </c>
      <c r="J12" s="74" t="s">
        <v>27</v>
      </c>
      <c r="K12" s="74" t="s">
        <v>28</v>
      </c>
      <c r="L12" s="74" t="s">
        <v>29</v>
      </c>
    </row>
    <row r="13" spans="1:12" x14ac:dyDescent="0.2">
      <c r="A13" s="67"/>
    </row>
    <row r="14" spans="1:12" x14ac:dyDescent="0.2">
      <c r="A14" s="68" t="s">
        <v>32</v>
      </c>
    </row>
    <row r="15" spans="1:12" x14ac:dyDescent="0.2">
      <c r="A15" s="105" t="s">
        <v>722</v>
      </c>
      <c r="B15" s="188">
        <v>25.7</v>
      </c>
      <c r="C15" s="188">
        <v>12.7</v>
      </c>
      <c r="D15" s="188">
        <v>3.6</v>
      </c>
      <c r="E15" s="188">
        <v>13.2</v>
      </c>
      <c r="F15" s="188"/>
      <c r="G15" s="188">
        <v>19.2</v>
      </c>
      <c r="H15" s="6"/>
      <c r="I15" s="186">
        <v>121</v>
      </c>
      <c r="J15" s="186">
        <v>57</v>
      </c>
      <c r="K15" s="186">
        <v>133</v>
      </c>
      <c r="L15" s="186">
        <v>480</v>
      </c>
    </row>
    <row r="16" spans="1:12" x14ac:dyDescent="0.2">
      <c r="A16" s="105" t="s">
        <v>46</v>
      </c>
      <c r="B16" s="188">
        <v>38.1</v>
      </c>
      <c r="C16" s="188">
        <v>28.7</v>
      </c>
      <c r="D16" s="188">
        <v>16.399999999999999</v>
      </c>
      <c r="E16" s="188">
        <v>31.9</v>
      </c>
      <c r="F16" s="188"/>
      <c r="G16" s="188">
        <v>50.3</v>
      </c>
      <c r="H16" s="6"/>
      <c r="I16" s="186">
        <v>238</v>
      </c>
      <c r="J16" s="186">
        <v>136</v>
      </c>
      <c r="K16" s="186">
        <v>272</v>
      </c>
      <c r="L16" s="186">
        <v>1512</v>
      </c>
    </row>
    <row r="17" spans="1:12" x14ac:dyDescent="0.2">
      <c r="A17" s="105" t="s">
        <v>723</v>
      </c>
      <c r="B17" s="188">
        <v>30</v>
      </c>
      <c r="C17" s="188">
        <v>14.5</v>
      </c>
      <c r="D17" s="188">
        <v>8.3000000000000007</v>
      </c>
      <c r="E17" s="188">
        <v>16.2</v>
      </c>
      <c r="F17" s="188"/>
      <c r="G17" s="188">
        <v>25.4</v>
      </c>
      <c r="H17" s="6"/>
      <c r="I17" s="186">
        <v>108</v>
      </c>
      <c r="J17" s="186">
        <v>61</v>
      </c>
      <c r="K17" s="186">
        <v>123</v>
      </c>
      <c r="L17" s="186">
        <v>682</v>
      </c>
    </row>
    <row r="18" spans="1:12" s="52" customFormat="1" ht="21" customHeight="1" x14ac:dyDescent="0.2">
      <c r="A18" s="33" t="s">
        <v>41</v>
      </c>
      <c r="B18" s="188">
        <v>50.7</v>
      </c>
      <c r="C18" s="188">
        <v>34.299999999999997</v>
      </c>
      <c r="D18" s="188">
        <v>18.8</v>
      </c>
      <c r="E18" s="188">
        <v>37.9</v>
      </c>
      <c r="F18" s="188"/>
      <c r="G18" s="188">
        <v>58.8</v>
      </c>
      <c r="H18" s="6"/>
      <c r="I18" s="186">
        <v>287</v>
      </c>
      <c r="J18" s="186">
        <v>159</v>
      </c>
      <c r="K18" s="186">
        <v>326</v>
      </c>
      <c r="L18" s="186">
        <v>1711</v>
      </c>
    </row>
    <row r="19" spans="1:12" s="52" customFormat="1" ht="13.5" customHeight="1" x14ac:dyDescent="0.2">
      <c r="A19" s="33"/>
      <c r="B19" s="188"/>
      <c r="C19" s="188"/>
      <c r="D19" s="188"/>
      <c r="E19" s="188"/>
      <c r="F19" s="188"/>
      <c r="G19" s="188"/>
      <c r="H19" s="6"/>
      <c r="I19" s="186"/>
      <c r="J19" s="186"/>
      <c r="K19" s="186"/>
      <c r="L19" s="186"/>
    </row>
    <row r="20" spans="1:12" s="52" customFormat="1" ht="13.5" customHeight="1" x14ac:dyDescent="0.2">
      <c r="A20" s="161" t="s">
        <v>10</v>
      </c>
      <c r="B20" s="188"/>
      <c r="C20" s="188"/>
      <c r="D20" s="188"/>
      <c r="E20" s="188"/>
      <c r="F20" s="188"/>
      <c r="G20" s="188"/>
      <c r="H20" s="6"/>
      <c r="I20" s="186"/>
      <c r="J20" s="186"/>
      <c r="K20" s="186"/>
      <c r="L20" s="186"/>
    </row>
    <row r="21" spans="1:12" x14ac:dyDescent="0.2">
      <c r="A21" s="58" t="s">
        <v>45</v>
      </c>
      <c r="B21" s="188">
        <v>47.7</v>
      </c>
      <c r="C21" s="188">
        <v>33.799999999999997</v>
      </c>
      <c r="D21" s="188">
        <v>18.5</v>
      </c>
      <c r="E21" s="188">
        <v>37.299999999999997</v>
      </c>
      <c r="F21" s="188"/>
      <c r="G21" s="188">
        <v>57.9</v>
      </c>
      <c r="H21" s="6"/>
      <c r="I21" s="186">
        <v>282</v>
      </c>
      <c r="J21" s="186">
        <v>158</v>
      </c>
      <c r="K21" s="186">
        <v>321</v>
      </c>
      <c r="L21" s="186">
        <v>1695</v>
      </c>
    </row>
    <row r="22" spans="1:12" x14ac:dyDescent="0.2">
      <c r="A22" s="28" t="s">
        <v>116</v>
      </c>
      <c r="B22" s="188">
        <v>46</v>
      </c>
      <c r="C22" s="188">
        <v>33.5</v>
      </c>
      <c r="D22" s="188">
        <v>18.399999999999999</v>
      </c>
      <c r="E22" s="188">
        <v>37</v>
      </c>
      <c r="F22" s="188"/>
      <c r="G22" s="188">
        <v>57.4</v>
      </c>
      <c r="H22" s="6"/>
      <c r="I22" s="186">
        <v>278</v>
      </c>
      <c r="J22" s="186">
        <v>158</v>
      </c>
      <c r="K22" s="186">
        <v>317</v>
      </c>
      <c r="L22" s="186">
        <v>1691</v>
      </c>
    </row>
    <row r="23" spans="1:12" x14ac:dyDescent="0.2">
      <c r="A23" s="3"/>
    </row>
    <row r="24" spans="1:12" x14ac:dyDescent="0.2">
      <c r="A24" s="3"/>
    </row>
    <row r="25" spans="1:12" ht="14.25" x14ac:dyDescent="0.2">
      <c r="A25" s="126" t="s">
        <v>382</v>
      </c>
    </row>
    <row r="26" spans="1:12" ht="14.25" x14ac:dyDescent="0.2">
      <c r="A26" s="126"/>
    </row>
    <row r="27" spans="1:12" ht="14.25" x14ac:dyDescent="0.2">
      <c r="A27" s="126"/>
    </row>
    <row r="28" spans="1:12" x14ac:dyDescent="0.2">
      <c r="A28" s="60" t="s">
        <v>450</v>
      </c>
    </row>
    <row r="29" spans="1:12" x14ac:dyDescent="0.2">
      <c r="A29" s="4" t="s">
        <v>596</v>
      </c>
    </row>
    <row r="30" spans="1:12" x14ac:dyDescent="0.2">
      <c r="A30" s="130" t="s">
        <v>600</v>
      </c>
      <c r="B30" s="2" t="s">
        <v>48</v>
      </c>
      <c r="C30" s="2"/>
      <c r="D30" s="2"/>
      <c r="E30" s="2"/>
      <c r="F30" s="2"/>
      <c r="G30" s="2"/>
      <c r="H30" s="2"/>
      <c r="I30" s="39"/>
      <c r="J30" s="62"/>
      <c r="K30" s="62"/>
      <c r="L30" s="62"/>
    </row>
    <row r="31" spans="1:12" x14ac:dyDescent="0.2">
      <c r="B31" s="20" t="s">
        <v>5</v>
      </c>
      <c r="C31" s="20"/>
      <c r="D31" s="20"/>
      <c r="E31" s="20"/>
      <c r="F31" s="20"/>
      <c r="G31" s="20"/>
      <c r="I31" s="39" t="s">
        <v>661</v>
      </c>
      <c r="J31" s="62"/>
      <c r="K31" s="62"/>
      <c r="L31" s="62"/>
    </row>
    <row r="32" spans="1:12" x14ac:dyDescent="0.2">
      <c r="A32" s="60" t="s">
        <v>4</v>
      </c>
      <c r="B32" s="24" t="s">
        <v>110</v>
      </c>
      <c r="C32" s="2" t="s">
        <v>375</v>
      </c>
      <c r="D32" s="2"/>
      <c r="E32" s="2"/>
      <c r="G32" s="24" t="s">
        <v>156</v>
      </c>
      <c r="I32" s="45" t="s">
        <v>150</v>
      </c>
      <c r="J32" s="137" t="s">
        <v>150</v>
      </c>
      <c r="K32" s="50" t="s">
        <v>150</v>
      </c>
      <c r="L32" s="50" t="s">
        <v>153</v>
      </c>
    </row>
    <row r="33" spans="1:12" x14ac:dyDescent="0.2">
      <c r="A33" s="60" t="s">
        <v>18</v>
      </c>
      <c r="B33" s="24" t="s">
        <v>74</v>
      </c>
      <c r="C33" s="24" t="s">
        <v>235</v>
      </c>
      <c r="D33" s="24" t="s">
        <v>237</v>
      </c>
      <c r="E33" s="24" t="s">
        <v>154</v>
      </c>
      <c r="G33" s="24" t="s">
        <v>157</v>
      </c>
      <c r="I33" s="45" t="s">
        <v>238</v>
      </c>
      <c r="J33" s="137" t="s">
        <v>151</v>
      </c>
      <c r="K33" s="137" t="s">
        <v>71</v>
      </c>
      <c r="L33" s="137" t="s">
        <v>71</v>
      </c>
    </row>
    <row r="34" spans="1:12" x14ac:dyDescent="0.2">
      <c r="A34" s="60" t="s">
        <v>9</v>
      </c>
      <c r="C34" s="24" t="s">
        <v>236</v>
      </c>
      <c r="D34" s="24" t="s">
        <v>236</v>
      </c>
      <c r="E34" s="24" t="s">
        <v>239</v>
      </c>
      <c r="G34" s="24" t="s">
        <v>251</v>
      </c>
      <c r="I34" s="45" t="s">
        <v>236</v>
      </c>
      <c r="J34" s="137" t="s">
        <v>152</v>
      </c>
      <c r="K34" s="137" t="s">
        <v>239</v>
      </c>
      <c r="L34" s="45"/>
    </row>
    <row r="35" spans="1:12" x14ac:dyDescent="0.2">
      <c r="E35" s="24"/>
      <c r="G35" s="24" t="s">
        <v>252</v>
      </c>
      <c r="I35" s="45"/>
      <c r="J35" s="137" t="s">
        <v>236</v>
      </c>
      <c r="K35" s="45"/>
      <c r="L35" s="45"/>
    </row>
    <row r="36" spans="1:12" x14ac:dyDescent="0.2">
      <c r="C36" s="5"/>
      <c r="D36" s="5"/>
      <c r="G36" s="24" t="s">
        <v>350</v>
      </c>
    </row>
    <row r="37" spans="1:12" x14ac:dyDescent="0.2">
      <c r="A37" s="60"/>
      <c r="F37" s="5"/>
      <c r="G37" s="24" t="s">
        <v>351</v>
      </c>
      <c r="H37" s="5"/>
      <c r="I37" s="64"/>
      <c r="J37" s="45"/>
      <c r="K37" s="138"/>
    </row>
    <row r="38" spans="1:12" x14ac:dyDescent="0.2">
      <c r="C38" s="2"/>
      <c r="D38" s="2"/>
      <c r="E38" s="2"/>
      <c r="H38" s="11"/>
    </row>
    <row r="39" spans="1:12" s="63" customFormat="1" x14ac:dyDescent="0.2">
      <c r="A39" s="66"/>
      <c r="B39" s="27" t="s">
        <v>23</v>
      </c>
      <c r="C39" s="27" t="s">
        <v>25</v>
      </c>
      <c r="D39" s="27" t="s">
        <v>20</v>
      </c>
      <c r="E39" s="27" t="s">
        <v>21</v>
      </c>
      <c r="F39" s="27"/>
      <c r="G39" s="27" t="s">
        <v>22</v>
      </c>
      <c r="H39" s="27"/>
      <c r="I39" s="27" t="s">
        <v>26</v>
      </c>
      <c r="J39" s="74" t="s">
        <v>27</v>
      </c>
      <c r="K39" s="74" t="s">
        <v>28</v>
      </c>
      <c r="L39" s="74" t="s">
        <v>29</v>
      </c>
    </row>
    <row r="41" spans="1:12" x14ac:dyDescent="0.2">
      <c r="A41" s="68" t="s">
        <v>49</v>
      </c>
    </row>
    <row r="42" spans="1:12" x14ac:dyDescent="0.2">
      <c r="A42" s="105" t="s">
        <v>722</v>
      </c>
      <c r="B42" s="6">
        <v>17.8</v>
      </c>
      <c r="C42" s="6">
        <v>9</v>
      </c>
      <c r="D42" s="6">
        <v>2.2999999999999998</v>
      </c>
      <c r="E42" s="6">
        <v>9.3000000000000007</v>
      </c>
      <c r="F42" s="6"/>
      <c r="G42" s="6">
        <v>13.9</v>
      </c>
      <c r="H42" s="6"/>
      <c r="I42" s="186">
        <v>104</v>
      </c>
      <c r="J42" s="186">
        <v>54</v>
      </c>
      <c r="K42" s="186">
        <v>117</v>
      </c>
      <c r="L42" s="186">
        <v>369</v>
      </c>
    </row>
    <row r="43" spans="1:12" x14ac:dyDescent="0.2">
      <c r="A43" s="105" t="s">
        <v>46</v>
      </c>
      <c r="B43" s="6">
        <v>29.1</v>
      </c>
      <c r="C43" s="6">
        <v>21.5</v>
      </c>
      <c r="D43" s="6">
        <v>12.8</v>
      </c>
      <c r="E43" s="6">
        <v>24.1</v>
      </c>
      <c r="F43" s="6"/>
      <c r="G43" s="6">
        <v>35.6</v>
      </c>
      <c r="H43" s="6"/>
      <c r="I43" s="186">
        <v>197</v>
      </c>
      <c r="J43" s="186">
        <v>119</v>
      </c>
      <c r="K43" s="186">
        <v>228</v>
      </c>
      <c r="L43" s="186">
        <v>1068</v>
      </c>
    </row>
    <row r="44" spans="1:12" x14ac:dyDescent="0.2">
      <c r="A44" s="105" t="s">
        <v>723</v>
      </c>
      <c r="B44" s="6">
        <v>22.5</v>
      </c>
      <c r="C44" s="6">
        <v>10.7</v>
      </c>
      <c r="D44" s="6">
        <v>7.3</v>
      </c>
      <c r="E44" s="6">
        <v>12.6</v>
      </c>
      <c r="F44" s="6"/>
      <c r="G44" s="6">
        <v>17.899999999999999</v>
      </c>
      <c r="H44" s="6"/>
      <c r="I44" s="186">
        <v>92</v>
      </c>
      <c r="J44" s="186">
        <v>54</v>
      </c>
      <c r="K44" s="186">
        <v>105</v>
      </c>
      <c r="L44" s="186">
        <v>499</v>
      </c>
    </row>
    <row r="45" spans="1:12" s="52" customFormat="1" ht="21" customHeight="1" x14ac:dyDescent="0.2">
      <c r="A45" s="33" t="s">
        <v>41</v>
      </c>
      <c r="B45" s="6">
        <v>39.799999999999997</v>
      </c>
      <c r="C45" s="6">
        <v>25.5</v>
      </c>
      <c r="D45" s="6">
        <v>14.9</v>
      </c>
      <c r="E45" s="6">
        <v>28.6</v>
      </c>
      <c r="F45" s="6"/>
      <c r="G45" s="6">
        <v>42</v>
      </c>
      <c r="H45" s="6"/>
      <c r="I45" s="186">
        <v>240</v>
      </c>
      <c r="J45" s="186">
        <v>141</v>
      </c>
      <c r="K45" s="186">
        <v>277</v>
      </c>
      <c r="L45" s="186">
        <v>1232</v>
      </c>
    </row>
    <row r="46" spans="1:12" s="52" customFormat="1" ht="12.75" customHeight="1" x14ac:dyDescent="0.2">
      <c r="A46" s="33"/>
      <c r="B46" s="6"/>
      <c r="C46" s="6"/>
      <c r="D46" s="6"/>
      <c r="E46" s="6"/>
      <c r="F46" s="6"/>
      <c r="G46" s="6"/>
      <c r="H46" s="6"/>
      <c r="I46" s="186"/>
      <c r="J46" s="186"/>
      <c r="K46" s="186"/>
      <c r="L46" s="186"/>
    </row>
    <row r="47" spans="1:12" s="52" customFormat="1" ht="12.75" customHeight="1" x14ac:dyDescent="0.2">
      <c r="A47" s="161" t="s">
        <v>10</v>
      </c>
      <c r="B47" s="6"/>
      <c r="C47" s="6"/>
      <c r="D47" s="6"/>
      <c r="E47" s="6"/>
      <c r="F47" s="6"/>
      <c r="G47" s="6"/>
      <c r="H47" s="6"/>
      <c r="I47" s="186"/>
      <c r="J47" s="186"/>
      <c r="K47" s="186"/>
      <c r="L47" s="186"/>
    </row>
    <row r="48" spans="1:12" x14ac:dyDescent="0.2">
      <c r="A48" s="58" t="s">
        <v>45</v>
      </c>
      <c r="B48" s="6">
        <v>37.200000000000003</v>
      </c>
      <c r="C48" s="6">
        <v>25.1</v>
      </c>
      <c r="D48" s="6">
        <v>14.6</v>
      </c>
      <c r="E48" s="6">
        <v>28</v>
      </c>
      <c r="F48" s="6"/>
      <c r="G48" s="6">
        <v>41.3</v>
      </c>
      <c r="H48" s="6"/>
      <c r="I48" s="186">
        <v>235</v>
      </c>
      <c r="J48" s="186">
        <v>140</v>
      </c>
      <c r="K48" s="186">
        <v>272</v>
      </c>
      <c r="L48" s="186">
        <v>1218</v>
      </c>
    </row>
    <row r="49" spans="1:19" x14ac:dyDescent="0.2">
      <c r="A49" s="28" t="s">
        <v>116</v>
      </c>
      <c r="B49" s="6">
        <v>36.1</v>
      </c>
      <c r="C49" s="6">
        <v>25</v>
      </c>
      <c r="D49" s="6">
        <v>14.6</v>
      </c>
      <c r="E49" s="6">
        <v>27.9</v>
      </c>
      <c r="F49" s="6"/>
      <c r="G49" s="6">
        <v>40.9</v>
      </c>
      <c r="H49" s="6"/>
      <c r="I49" s="186">
        <v>231</v>
      </c>
      <c r="J49" s="186">
        <v>140</v>
      </c>
      <c r="K49" s="186">
        <v>268</v>
      </c>
      <c r="L49" s="186">
        <v>1214</v>
      </c>
    </row>
    <row r="50" spans="1:19" x14ac:dyDescent="0.2">
      <c r="A50" s="28"/>
      <c r="B50" s="6"/>
      <c r="C50" s="6"/>
      <c r="D50" s="6"/>
      <c r="E50" s="6"/>
      <c r="F50" s="6"/>
      <c r="G50" s="6"/>
      <c r="H50" s="6"/>
      <c r="I50" s="186"/>
      <c r="J50" s="186"/>
      <c r="K50" s="186"/>
      <c r="L50" s="186"/>
    </row>
    <row r="51" spans="1:19" x14ac:dyDescent="0.2">
      <c r="A51" s="171" t="s">
        <v>50</v>
      </c>
      <c r="B51" s="6"/>
      <c r="C51" s="6"/>
      <c r="D51" s="6"/>
      <c r="E51" s="6"/>
      <c r="F51" s="6"/>
      <c r="G51" s="6"/>
      <c r="H51" s="6"/>
      <c r="I51" s="186"/>
      <c r="J51" s="186"/>
      <c r="K51" s="186"/>
      <c r="L51" s="186"/>
    </row>
    <row r="52" spans="1:19" x14ac:dyDescent="0.2">
      <c r="A52" s="105" t="s">
        <v>722</v>
      </c>
      <c r="B52" s="6">
        <v>18.7</v>
      </c>
      <c r="C52" s="6">
        <v>9</v>
      </c>
      <c r="D52" s="6">
        <v>2.8</v>
      </c>
      <c r="E52" s="6">
        <v>9.4</v>
      </c>
      <c r="F52" s="6"/>
      <c r="G52" s="6">
        <v>13.3</v>
      </c>
      <c r="H52" s="6"/>
      <c r="I52" s="186">
        <v>62</v>
      </c>
      <c r="J52" s="186">
        <v>17</v>
      </c>
      <c r="K52" s="186">
        <v>64</v>
      </c>
      <c r="L52" s="186">
        <v>309</v>
      </c>
    </row>
    <row r="53" spans="1:19" x14ac:dyDescent="0.2">
      <c r="A53" s="105" t="s">
        <v>46</v>
      </c>
      <c r="B53" s="6">
        <v>27.7</v>
      </c>
      <c r="C53" s="6">
        <v>19.3</v>
      </c>
      <c r="D53" s="6">
        <v>10.3</v>
      </c>
      <c r="E53" s="6">
        <v>21.3</v>
      </c>
      <c r="F53" s="6"/>
      <c r="G53" s="6">
        <v>36.1</v>
      </c>
      <c r="H53" s="6"/>
      <c r="I53" s="186">
        <v>135</v>
      </c>
      <c r="J53" s="186">
        <v>66</v>
      </c>
      <c r="K53" s="186">
        <v>149</v>
      </c>
      <c r="L53" s="186">
        <v>1087</v>
      </c>
    </row>
    <row r="54" spans="1:19" x14ac:dyDescent="0.2">
      <c r="A54" s="105" t="s">
        <v>723</v>
      </c>
      <c r="B54" s="6">
        <v>20.9</v>
      </c>
      <c r="C54" s="6">
        <v>9.8000000000000007</v>
      </c>
      <c r="D54" s="6">
        <v>4.0999999999999996</v>
      </c>
      <c r="E54" s="6">
        <v>10.3</v>
      </c>
      <c r="F54" s="6"/>
      <c r="G54" s="6">
        <v>18.100000000000001</v>
      </c>
      <c r="H54" s="6"/>
      <c r="I54" s="186">
        <v>57</v>
      </c>
      <c r="J54" s="186">
        <v>29</v>
      </c>
      <c r="K54" s="186">
        <v>65</v>
      </c>
      <c r="L54" s="186">
        <v>467</v>
      </c>
    </row>
    <row r="55" spans="1:19" s="52" customFormat="1" ht="21" customHeight="1" x14ac:dyDescent="0.2">
      <c r="A55" s="33" t="s">
        <v>41</v>
      </c>
      <c r="B55" s="6">
        <v>37.4</v>
      </c>
      <c r="C55" s="6">
        <v>23.3</v>
      </c>
      <c r="D55" s="6">
        <v>11.4</v>
      </c>
      <c r="E55" s="6">
        <v>25.3</v>
      </c>
      <c r="F55" s="6"/>
      <c r="G55" s="6">
        <v>42.2</v>
      </c>
      <c r="H55" s="6"/>
      <c r="I55" s="186">
        <v>158</v>
      </c>
      <c r="J55" s="186">
        <v>75</v>
      </c>
      <c r="K55" s="186">
        <v>174</v>
      </c>
      <c r="L55" s="186">
        <v>1214</v>
      </c>
    </row>
    <row r="56" spans="1:19" s="52" customFormat="1" ht="12.75" customHeight="1" x14ac:dyDescent="0.2">
      <c r="A56" s="33"/>
      <c r="B56" s="6"/>
      <c r="C56" s="6"/>
      <c r="D56" s="6"/>
      <c r="E56" s="6"/>
      <c r="F56" s="6"/>
      <c r="G56" s="6"/>
      <c r="H56" s="6"/>
      <c r="I56" s="186"/>
      <c r="J56" s="186"/>
      <c r="K56" s="186"/>
      <c r="L56" s="186"/>
    </row>
    <row r="57" spans="1:19" s="52" customFormat="1" ht="12.75" customHeight="1" x14ac:dyDescent="0.2">
      <c r="A57" s="161" t="s">
        <v>10</v>
      </c>
      <c r="B57" s="6"/>
      <c r="C57" s="6"/>
      <c r="D57" s="6"/>
      <c r="E57" s="6"/>
      <c r="F57" s="6"/>
      <c r="G57" s="6"/>
      <c r="H57" s="6"/>
      <c r="I57" s="186"/>
      <c r="J57" s="186"/>
      <c r="K57" s="186"/>
      <c r="L57" s="186"/>
    </row>
    <row r="58" spans="1:19" x14ac:dyDescent="0.2">
      <c r="A58" s="58" t="s">
        <v>45</v>
      </c>
      <c r="B58" s="6">
        <v>35.1</v>
      </c>
      <c r="C58" s="6">
        <v>23</v>
      </c>
      <c r="D58" s="6">
        <v>11.4</v>
      </c>
      <c r="E58" s="6">
        <v>25.1</v>
      </c>
      <c r="F58" s="6"/>
      <c r="G58" s="6">
        <v>41.5</v>
      </c>
      <c r="H58" s="6"/>
      <c r="I58" s="186">
        <v>157</v>
      </c>
      <c r="J58" s="186">
        <v>75</v>
      </c>
      <c r="K58" s="186">
        <v>173</v>
      </c>
      <c r="L58" s="186">
        <v>1203</v>
      </c>
    </row>
    <row r="59" spans="1:19" x14ac:dyDescent="0.2">
      <c r="A59" s="28" t="s">
        <v>116</v>
      </c>
      <c r="B59" s="6">
        <v>33.9</v>
      </c>
      <c r="C59" s="6">
        <v>22.7</v>
      </c>
      <c r="D59" s="6">
        <v>11.4</v>
      </c>
      <c r="E59" s="6">
        <v>24.7</v>
      </c>
      <c r="F59" s="6"/>
      <c r="G59" s="6">
        <v>41.2</v>
      </c>
      <c r="H59" s="6"/>
      <c r="I59" s="186">
        <v>155</v>
      </c>
      <c r="J59" s="186">
        <v>75</v>
      </c>
      <c r="K59" s="186">
        <v>171</v>
      </c>
      <c r="L59" s="186">
        <v>1201</v>
      </c>
    </row>
    <row r="60" spans="1:19" x14ac:dyDescent="0.2">
      <c r="A60" s="60"/>
    </row>
    <row r="61" spans="1:19" x14ac:dyDescent="0.2">
      <c r="A61" s="70"/>
    </row>
    <row r="62" spans="1:19" ht="12.75" customHeight="1" x14ac:dyDescent="0.2">
      <c r="A62" s="126" t="s">
        <v>382</v>
      </c>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1"/>
  <dimension ref="A1:P86"/>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16" x14ac:dyDescent="0.2">
      <c r="A1" s="4" t="s">
        <v>451</v>
      </c>
    </row>
    <row r="2" spans="1:16" x14ac:dyDescent="0.2">
      <c r="A2" s="4" t="s">
        <v>596</v>
      </c>
      <c r="B2" s="3" t="s">
        <v>275</v>
      </c>
    </row>
    <row r="3" spans="1:16" s="3" customFormat="1" x14ac:dyDescent="0.2">
      <c r="A3" s="1" t="s">
        <v>600</v>
      </c>
      <c r="B3" s="2"/>
      <c r="C3" s="2"/>
      <c r="D3" s="140"/>
      <c r="E3" s="2"/>
      <c r="F3" s="2"/>
      <c r="G3" s="2"/>
      <c r="H3" s="140"/>
      <c r="I3" s="2"/>
      <c r="J3" s="2"/>
      <c r="K3" s="2"/>
      <c r="L3" s="140"/>
      <c r="M3" s="2"/>
      <c r="N3" s="2"/>
      <c r="O3" s="2"/>
    </row>
    <row r="4" spans="1:16" s="3" customFormat="1" x14ac:dyDescent="0.2">
      <c r="B4" s="2" t="s">
        <v>250</v>
      </c>
      <c r="C4" s="2"/>
      <c r="D4" s="140"/>
      <c r="E4" s="2"/>
      <c r="F4" s="2"/>
      <c r="G4" s="2"/>
      <c r="H4" s="140"/>
      <c r="I4" s="2"/>
      <c r="J4" s="2"/>
      <c r="K4" s="2"/>
      <c r="L4" s="140"/>
      <c r="M4" s="2"/>
      <c r="N4" s="2"/>
      <c r="O4" s="2"/>
    </row>
    <row r="5" spans="1:16" ht="12.75" customHeight="1" x14ac:dyDescent="0.2">
      <c r="A5" s="4" t="s">
        <v>4</v>
      </c>
      <c r="B5" s="2" t="s">
        <v>115</v>
      </c>
      <c r="C5" s="2"/>
      <c r="D5" s="140"/>
      <c r="E5" s="2"/>
      <c r="F5" s="2"/>
      <c r="G5" s="2"/>
      <c r="H5" s="140"/>
      <c r="I5" s="2"/>
      <c r="J5" s="2"/>
      <c r="K5" s="2"/>
      <c r="L5" s="140"/>
      <c r="M5" s="3"/>
      <c r="N5" s="3"/>
      <c r="O5" s="3"/>
      <c r="P5" s="24"/>
    </row>
    <row r="6" spans="1:16" ht="12.75" customHeight="1" x14ac:dyDescent="0.2">
      <c r="A6" s="4"/>
      <c r="B6" s="447" t="s">
        <v>228</v>
      </c>
      <c r="C6" s="448"/>
      <c r="D6" s="448"/>
      <c r="E6" s="3"/>
      <c r="F6" s="447" t="s">
        <v>229</v>
      </c>
      <c r="G6" s="448"/>
      <c r="H6" s="448"/>
      <c r="I6" s="3"/>
      <c r="J6" s="447" t="s">
        <v>230</v>
      </c>
      <c r="K6" s="448"/>
      <c r="L6" s="448"/>
      <c r="M6" s="3"/>
      <c r="N6" s="3"/>
      <c r="O6" s="3"/>
      <c r="P6" s="5"/>
    </row>
    <row r="7" spans="1:16" ht="12.75" customHeight="1" x14ac:dyDescent="0.2">
      <c r="A7" s="4" t="s">
        <v>376</v>
      </c>
      <c r="B7" s="24" t="s">
        <v>163</v>
      </c>
      <c r="C7" s="3"/>
      <c r="D7" s="141" t="s">
        <v>378</v>
      </c>
      <c r="E7" s="3"/>
      <c r="F7" s="24" t="s">
        <v>163</v>
      </c>
      <c r="G7" s="3"/>
      <c r="H7" s="141" t="s">
        <v>378</v>
      </c>
      <c r="I7" s="3"/>
      <c r="J7" s="24" t="s">
        <v>163</v>
      </c>
      <c r="K7" s="3"/>
      <c r="L7" s="141" t="s">
        <v>378</v>
      </c>
      <c r="M7" s="3"/>
      <c r="N7" s="6"/>
      <c r="O7" s="11"/>
      <c r="P7" s="5"/>
    </row>
    <row r="8" spans="1:16" ht="12.75" customHeight="1" x14ac:dyDescent="0.2">
      <c r="A8" s="139" t="s">
        <v>377</v>
      </c>
      <c r="B8" s="3"/>
      <c r="C8" s="3"/>
      <c r="D8" s="142"/>
      <c r="E8" s="3"/>
      <c r="F8" s="3"/>
      <c r="G8" s="3"/>
      <c r="H8" s="142"/>
      <c r="I8" s="3"/>
      <c r="J8" s="3"/>
      <c r="K8" s="3"/>
      <c r="L8" s="142"/>
      <c r="M8" s="3"/>
      <c r="N8" s="3"/>
      <c r="O8" s="3"/>
      <c r="P8" s="24"/>
    </row>
    <row r="9" spans="1:16" ht="12.75" customHeight="1" x14ac:dyDescent="0.2">
      <c r="A9" s="12"/>
      <c r="B9" s="27" t="s">
        <v>23</v>
      </c>
      <c r="C9" s="27"/>
      <c r="D9" s="143" t="s">
        <v>25</v>
      </c>
      <c r="E9" s="27"/>
      <c r="F9" s="27" t="s">
        <v>20</v>
      </c>
      <c r="G9" s="27"/>
      <c r="H9" s="143" t="s">
        <v>21</v>
      </c>
      <c r="I9" s="27"/>
      <c r="J9" s="27" t="s">
        <v>22</v>
      </c>
      <c r="K9" s="27"/>
      <c r="L9" s="143" t="s">
        <v>26</v>
      </c>
      <c r="M9" s="10"/>
      <c r="N9" s="10"/>
      <c r="O9" s="10"/>
      <c r="P9" s="9"/>
    </row>
    <row r="10" spans="1:16" ht="12.75" customHeight="1" x14ac:dyDescent="0.2">
      <c r="A10" s="3"/>
      <c r="B10" s="24"/>
      <c r="C10" s="24"/>
      <c r="D10" s="141"/>
      <c r="E10" s="24"/>
      <c r="F10" s="24"/>
      <c r="G10" s="24"/>
      <c r="H10" s="141"/>
      <c r="I10" s="24"/>
      <c r="J10" s="24"/>
      <c r="K10" s="24"/>
      <c r="L10" s="141"/>
      <c r="M10" s="3"/>
      <c r="N10" s="3"/>
      <c r="O10" s="3"/>
      <c r="P10" s="24"/>
    </row>
    <row r="11" spans="1:16" ht="12.75" customHeight="1" x14ac:dyDescent="0.2">
      <c r="A11" s="15" t="s">
        <v>32</v>
      </c>
      <c r="B11" s="121"/>
      <c r="C11" s="121"/>
      <c r="D11" s="144"/>
      <c r="E11" s="122"/>
      <c r="F11" s="121"/>
      <c r="G11" s="121"/>
      <c r="H11" s="144"/>
      <c r="I11" s="122"/>
      <c r="J11" s="121"/>
      <c r="K11" s="121"/>
      <c r="L11" s="144"/>
    </row>
    <row r="12" spans="1:16" ht="12.75" customHeight="1" x14ac:dyDescent="0.2">
      <c r="A12" s="173" t="s">
        <v>231</v>
      </c>
      <c r="B12" s="172">
        <v>39.871417599999987</v>
      </c>
      <c r="C12" s="145"/>
      <c r="D12" s="172">
        <v>1.0147860799999999</v>
      </c>
      <c r="E12" s="145"/>
      <c r="F12" s="172">
        <v>19.16647936</v>
      </c>
      <c r="G12" s="175"/>
      <c r="H12" s="172">
        <v>2.4156921599999999</v>
      </c>
      <c r="I12" s="145"/>
      <c r="J12" s="172">
        <v>43.1950778</v>
      </c>
      <c r="K12" s="175"/>
      <c r="L12" s="172">
        <v>0.93391059999999992</v>
      </c>
    </row>
    <row r="13" spans="1:16" ht="12.75" customHeight="1" x14ac:dyDescent="0.2">
      <c r="A13" s="173" t="s">
        <v>232</v>
      </c>
      <c r="B13" s="172">
        <v>41.777235359999999</v>
      </c>
      <c r="C13" s="145"/>
      <c r="D13" s="172">
        <v>1.0710380799999999</v>
      </c>
      <c r="E13" s="145"/>
      <c r="F13" s="172">
        <v>15.948041760000001</v>
      </c>
      <c r="G13" s="175"/>
      <c r="H13" s="172">
        <v>2.06029712</v>
      </c>
      <c r="I13" s="145"/>
      <c r="J13" s="172">
        <v>44.215757600000003</v>
      </c>
      <c r="K13" s="175"/>
      <c r="L13" s="172">
        <v>0.96587819999999991</v>
      </c>
    </row>
    <row r="14" spans="1:16" ht="12.75" customHeight="1" x14ac:dyDescent="0.2">
      <c r="A14" s="173" t="s">
        <v>233</v>
      </c>
      <c r="B14" s="172">
        <v>32.934420959999997</v>
      </c>
      <c r="C14" s="145"/>
      <c r="D14" s="172">
        <v>0.86403071999999992</v>
      </c>
      <c r="E14" s="145"/>
      <c r="F14" s="172">
        <v>13.301218560000001</v>
      </c>
      <c r="G14" s="175"/>
      <c r="H14" s="172">
        <v>1.7471518400000001</v>
      </c>
      <c r="I14" s="145"/>
      <c r="J14" s="172">
        <v>35.079874199999999</v>
      </c>
      <c r="K14" s="175"/>
      <c r="L14" s="172">
        <v>0.77635600000000005</v>
      </c>
    </row>
    <row r="15" spans="1:16" s="116" customFormat="1" ht="12.75" customHeight="1" x14ac:dyDescent="0.2">
      <c r="A15" s="119" t="s">
        <v>352</v>
      </c>
      <c r="B15" s="172">
        <v>17.393118399999999</v>
      </c>
      <c r="C15" s="145"/>
      <c r="D15" s="172">
        <v>0.45901631999999992</v>
      </c>
      <c r="E15" s="145"/>
      <c r="F15" s="172">
        <v>5.0575448000000005</v>
      </c>
      <c r="G15" s="175"/>
      <c r="H15" s="172">
        <v>0.68345200000000006</v>
      </c>
      <c r="I15" s="145"/>
      <c r="J15" s="172">
        <v>18.228382200000002</v>
      </c>
      <c r="K15" s="175"/>
      <c r="L15" s="172">
        <v>0.40187840000000002</v>
      </c>
    </row>
    <row r="16" spans="1:16" s="116" customFormat="1" ht="12.75" customHeight="1" x14ac:dyDescent="0.2">
      <c r="A16" s="119" t="s">
        <v>234</v>
      </c>
      <c r="B16" s="172">
        <v>45.13885487999999</v>
      </c>
      <c r="C16" s="145"/>
      <c r="D16" s="172">
        <v>1.1002891199999998</v>
      </c>
      <c r="E16" s="145"/>
      <c r="F16" s="172">
        <v>36.633027200000001</v>
      </c>
      <c r="G16" s="175"/>
      <c r="H16" s="172">
        <v>3.17867312</v>
      </c>
      <c r="I16" s="145"/>
      <c r="J16" s="172">
        <v>53.911073999999999</v>
      </c>
      <c r="K16" s="175"/>
      <c r="L16" s="172">
        <v>1.0686312</v>
      </c>
    </row>
    <row r="17" spans="1:16" s="116" customFormat="1" ht="12.75" customHeight="1" x14ac:dyDescent="0.2">
      <c r="A17" s="119" t="s">
        <v>106</v>
      </c>
      <c r="B17" s="172">
        <v>4.2639015999999996</v>
      </c>
      <c r="C17" s="145"/>
      <c r="D17" s="172">
        <v>0.11250399999999999</v>
      </c>
      <c r="E17" s="145"/>
      <c r="F17" s="172">
        <v>4.6449883200000004</v>
      </c>
      <c r="G17" s="175"/>
      <c r="H17" s="172">
        <v>0.62877583999999997</v>
      </c>
      <c r="I17" s="145"/>
      <c r="J17" s="172">
        <v>6.0578602000000004</v>
      </c>
      <c r="K17" s="175"/>
      <c r="L17" s="172">
        <v>0.1347206</v>
      </c>
    </row>
    <row r="18" spans="1:16" s="52" customFormat="1" ht="21.95" customHeight="1" x14ac:dyDescent="0.2">
      <c r="A18" s="28" t="s">
        <v>11</v>
      </c>
      <c r="B18" s="172">
        <v>48.230464799999993</v>
      </c>
      <c r="C18" s="145"/>
      <c r="D18" s="172">
        <v>0</v>
      </c>
      <c r="E18" s="145"/>
      <c r="F18" s="172">
        <v>44.608290720000007</v>
      </c>
      <c r="G18" s="175"/>
      <c r="H18" s="172">
        <v>0</v>
      </c>
      <c r="I18" s="145"/>
      <c r="J18" s="172">
        <v>50.673212800000002</v>
      </c>
      <c r="K18" s="175"/>
      <c r="L18" s="172">
        <v>0</v>
      </c>
      <c r="M18" s="106"/>
      <c r="N18" s="106"/>
    </row>
    <row r="19" spans="1:16" ht="12.75" customHeight="1" x14ac:dyDescent="0.2">
      <c r="A19" s="118"/>
      <c r="B19" s="145"/>
      <c r="C19" s="145"/>
      <c r="E19" s="145"/>
      <c r="F19" s="145"/>
      <c r="G19" s="145"/>
      <c r="I19" s="145"/>
      <c r="J19" s="145"/>
      <c r="K19" s="145"/>
    </row>
    <row r="20" spans="1:16" ht="12.75" customHeight="1" x14ac:dyDescent="0.2">
      <c r="A20" s="168" t="s">
        <v>10</v>
      </c>
      <c r="B20" s="145"/>
      <c r="C20" s="145"/>
      <c r="E20" s="145"/>
      <c r="F20" s="145"/>
      <c r="G20" s="145"/>
      <c r="I20" s="145"/>
      <c r="J20" s="145"/>
      <c r="K20" s="145"/>
    </row>
    <row r="21" spans="1:16" ht="12.75" customHeight="1" x14ac:dyDescent="0.2">
      <c r="A21" s="28" t="s">
        <v>243</v>
      </c>
      <c r="B21" s="172">
        <v>50.795555999999998</v>
      </c>
      <c r="C21" s="145"/>
      <c r="D21" s="172">
        <v>1.1025391999999998</v>
      </c>
      <c r="E21" s="145"/>
      <c r="F21" s="172">
        <v>28.2327808</v>
      </c>
      <c r="G21" s="175"/>
      <c r="H21" s="172">
        <v>3.1612761599999999</v>
      </c>
      <c r="I21" s="145"/>
      <c r="J21" s="172">
        <v>53.452110599999997</v>
      </c>
      <c r="K21" s="175"/>
      <c r="L21" s="172">
        <v>1.0709146</v>
      </c>
    </row>
    <row r="22" spans="1:16" ht="12.75" customHeight="1" x14ac:dyDescent="0.2">
      <c r="A22" s="3"/>
    </row>
    <row r="23" spans="1:16" ht="12.75" customHeight="1" x14ac:dyDescent="0.2">
      <c r="A23" s="263" t="s">
        <v>354</v>
      </c>
    </row>
    <row r="24" spans="1:16" ht="12.75" customHeight="1" x14ac:dyDescent="0.2">
      <c r="A24" s="4" t="s">
        <v>451</v>
      </c>
    </row>
    <row r="25" spans="1:16" ht="12.75" customHeight="1" x14ac:dyDescent="0.2">
      <c r="A25" s="4" t="s">
        <v>596</v>
      </c>
      <c r="B25" s="125"/>
      <c r="C25" s="125"/>
      <c r="D25" s="146"/>
      <c r="E25" s="125"/>
      <c r="F25" s="125"/>
      <c r="G25" s="125"/>
      <c r="H25" s="146"/>
      <c r="I25" s="125"/>
      <c r="J25" s="125"/>
      <c r="K25" s="125"/>
      <c r="L25" s="146"/>
    </row>
    <row r="26" spans="1:16" s="3" customFormat="1" x14ac:dyDescent="0.2">
      <c r="A26" s="1" t="s">
        <v>600</v>
      </c>
      <c r="B26" s="2" t="s">
        <v>48</v>
      </c>
      <c r="C26" s="2"/>
      <c r="D26" s="140"/>
      <c r="E26" s="2"/>
      <c r="F26" s="2"/>
      <c r="G26" s="2"/>
      <c r="H26" s="140"/>
      <c r="I26" s="2"/>
      <c r="J26" s="2"/>
      <c r="K26" s="2"/>
      <c r="L26" s="140"/>
      <c r="M26" s="2"/>
      <c r="N26" s="2"/>
      <c r="O26" s="2"/>
    </row>
    <row r="27" spans="1:16" s="3" customFormat="1" x14ac:dyDescent="0.2">
      <c r="B27" s="2" t="s">
        <v>250</v>
      </c>
      <c r="C27" s="2"/>
      <c r="D27" s="140"/>
      <c r="E27" s="2"/>
      <c r="F27" s="2"/>
      <c r="G27" s="2"/>
      <c r="H27" s="140"/>
      <c r="I27" s="2"/>
      <c r="J27" s="2"/>
      <c r="K27" s="2"/>
      <c r="L27" s="140"/>
      <c r="M27" s="2"/>
      <c r="N27" s="2"/>
      <c r="O27" s="2"/>
    </row>
    <row r="28" spans="1:16" ht="12.75" customHeight="1" x14ac:dyDescent="0.2">
      <c r="A28" s="4" t="s">
        <v>4</v>
      </c>
      <c r="B28" s="2" t="s">
        <v>115</v>
      </c>
      <c r="C28" s="2"/>
      <c r="D28" s="140"/>
      <c r="E28" s="2"/>
      <c r="F28" s="2"/>
      <c r="G28" s="2"/>
      <c r="H28" s="140"/>
      <c r="I28" s="2"/>
      <c r="J28" s="2"/>
      <c r="K28" s="2"/>
      <c r="L28" s="140"/>
      <c r="M28" s="3"/>
      <c r="N28" s="3"/>
      <c r="O28" s="3"/>
      <c r="P28" s="24"/>
    </row>
    <row r="29" spans="1:16" ht="12.75" customHeight="1" x14ac:dyDescent="0.2">
      <c r="A29" s="4"/>
      <c r="B29" s="447" t="s">
        <v>228</v>
      </c>
      <c r="C29" s="448"/>
      <c r="D29" s="448"/>
      <c r="E29" s="3"/>
      <c r="F29" s="447" t="s">
        <v>229</v>
      </c>
      <c r="G29" s="448"/>
      <c r="H29" s="448"/>
      <c r="I29" s="3"/>
      <c r="J29" s="447" t="s">
        <v>230</v>
      </c>
      <c r="K29" s="448"/>
      <c r="L29" s="448"/>
      <c r="M29" s="3"/>
      <c r="N29" s="3"/>
      <c r="O29" s="3"/>
      <c r="P29" s="5"/>
    </row>
    <row r="30" spans="1:16" ht="12.75" customHeight="1" x14ac:dyDescent="0.2">
      <c r="A30" s="4" t="s">
        <v>376</v>
      </c>
      <c r="B30" s="24" t="s">
        <v>163</v>
      </c>
      <c r="C30" s="3"/>
      <c r="D30" s="141" t="s">
        <v>378</v>
      </c>
      <c r="E30" s="3"/>
      <c r="F30" s="24" t="s">
        <v>163</v>
      </c>
      <c r="G30" s="3"/>
      <c r="H30" s="141" t="s">
        <v>378</v>
      </c>
      <c r="I30" s="3"/>
      <c r="J30" s="24" t="s">
        <v>163</v>
      </c>
      <c r="K30" s="3"/>
      <c r="L30" s="141" t="s">
        <v>378</v>
      </c>
      <c r="M30" s="3"/>
      <c r="N30" s="6"/>
      <c r="O30" s="11"/>
      <c r="P30" s="5"/>
    </row>
    <row r="31" spans="1:16" ht="12.75" customHeight="1" x14ac:dyDescent="0.2">
      <c r="A31" s="139" t="s">
        <v>377</v>
      </c>
      <c r="B31" s="3"/>
      <c r="C31" s="3"/>
      <c r="D31" s="142"/>
      <c r="E31" s="3"/>
      <c r="F31" s="3"/>
      <c r="G31" s="3"/>
      <c r="H31" s="142"/>
      <c r="I31" s="3"/>
      <c r="J31" s="3"/>
      <c r="K31" s="3"/>
      <c r="L31" s="142"/>
      <c r="M31" s="3"/>
      <c r="N31" s="3"/>
      <c r="O31" s="3"/>
      <c r="P31" s="24"/>
    </row>
    <row r="32" spans="1:16" ht="12.75" customHeight="1" x14ac:dyDescent="0.2">
      <c r="A32" s="12"/>
      <c r="B32" s="27" t="s">
        <v>23</v>
      </c>
      <c r="C32" s="27"/>
      <c r="D32" s="143" t="s">
        <v>25</v>
      </c>
      <c r="E32" s="27"/>
      <c r="F32" s="27" t="s">
        <v>20</v>
      </c>
      <c r="G32" s="27"/>
      <c r="H32" s="143" t="s">
        <v>21</v>
      </c>
      <c r="I32" s="27"/>
      <c r="J32" s="27" t="s">
        <v>22</v>
      </c>
      <c r="K32" s="27"/>
      <c r="L32" s="143" t="s">
        <v>26</v>
      </c>
      <c r="M32" s="10"/>
      <c r="N32" s="10"/>
      <c r="O32" s="10"/>
      <c r="P32" s="9"/>
    </row>
    <row r="33" spans="1:14" ht="12.75" customHeight="1" x14ac:dyDescent="0.2">
      <c r="A33" s="6"/>
      <c r="B33" s="9"/>
      <c r="C33" s="9"/>
      <c r="D33" s="147"/>
      <c r="E33" s="9"/>
      <c r="F33" s="9"/>
      <c r="G33" s="9"/>
      <c r="H33" s="147"/>
      <c r="I33" s="9"/>
      <c r="J33" s="9"/>
      <c r="K33" s="9"/>
      <c r="L33" s="147"/>
    </row>
    <row r="34" spans="1:14" ht="12.75" customHeight="1" x14ac:dyDescent="0.2">
      <c r="A34" s="15" t="s">
        <v>49</v>
      </c>
      <c r="B34" s="125"/>
      <c r="C34" s="125"/>
      <c r="D34" s="146"/>
      <c r="E34" s="124"/>
      <c r="F34" s="125"/>
      <c r="G34" s="125"/>
      <c r="H34" s="146"/>
      <c r="I34" s="124"/>
      <c r="J34" s="125"/>
      <c r="K34" s="125"/>
      <c r="L34" s="146"/>
    </row>
    <row r="35" spans="1:14" ht="12.75" customHeight="1" x14ac:dyDescent="0.2">
      <c r="A35" s="173" t="s">
        <v>231</v>
      </c>
      <c r="B35" s="172">
        <v>29.973315679999995</v>
      </c>
      <c r="C35" s="145"/>
      <c r="D35" s="172">
        <v>1.4670521599999997</v>
      </c>
      <c r="E35" s="145"/>
      <c r="F35" s="172">
        <v>12.77185392</v>
      </c>
      <c r="G35" s="175"/>
      <c r="H35" s="172">
        <v>3.5638915199999999</v>
      </c>
      <c r="I35" s="145"/>
      <c r="J35" s="172">
        <v>31.967599999999997</v>
      </c>
      <c r="K35" s="175"/>
      <c r="L35" s="172">
        <v>1.3563395999999999</v>
      </c>
    </row>
    <row r="36" spans="1:14" ht="12.75" customHeight="1" x14ac:dyDescent="0.2">
      <c r="A36" s="173" t="s">
        <v>232</v>
      </c>
      <c r="B36" s="172">
        <v>28.884276959999994</v>
      </c>
      <c r="C36" s="145"/>
      <c r="D36" s="172">
        <v>1.43330096</v>
      </c>
      <c r="E36" s="145"/>
      <c r="F36" s="172">
        <v>10.01319312</v>
      </c>
      <c r="G36" s="175"/>
      <c r="H36" s="172">
        <v>2.8729836799999999</v>
      </c>
      <c r="I36" s="145"/>
      <c r="J36" s="172">
        <v>30.389770599999999</v>
      </c>
      <c r="K36" s="175"/>
      <c r="L36" s="172">
        <v>1.3038213999999999</v>
      </c>
    </row>
    <row r="37" spans="1:14" ht="12.75" customHeight="1" x14ac:dyDescent="0.2">
      <c r="A37" s="173" t="s">
        <v>233</v>
      </c>
      <c r="B37" s="172">
        <v>22.525550879999997</v>
      </c>
      <c r="C37" s="145"/>
      <c r="D37" s="172">
        <v>1.1407905599999999</v>
      </c>
      <c r="E37" s="145"/>
      <c r="F37" s="172">
        <v>8.686053600000001</v>
      </c>
      <c r="G37" s="175"/>
      <c r="H37" s="172">
        <v>2.52504448</v>
      </c>
      <c r="I37" s="145"/>
      <c r="J37" s="172">
        <v>23.998533999999999</v>
      </c>
      <c r="K37" s="175"/>
      <c r="L37" s="172">
        <v>1.0435138000000002</v>
      </c>
    </row>
    <row r="38" spans="1:14" ht="12.75" customHeight="1" x14ac:dyDescent="0.2">
      <c r="A38" s="119" t="s">
        <v>352</v>
      </c>
      <c r="B38" s="172">
        <v>14.864028479999998</v>
      </c>
      <c r="C38" s="145"/>
      <c r="D38" s="172">
        <v>0.76277711999999998</v>
      </c>
      <c r="E38" s="145"/>
      <c r="F38" s="172">
        <v>3.86212512</v>
      </c>
      <c r="G38" s="175"/>
      <c r="H38" s="172">
        <v>1.1506846400000001</v>
      </c>
      <c r="I38" s="145"/>
      <c r="J38" s="172">
        <v>15.4768852</v>
      </c>
      <c r="K38" s="175"/>
      <c r="L38" s="172">
        <v>0.67816979999999993</v>
      </c>
    </row>
    <row r="39" spans="1:14" ht="12.75" customHeight="1" x14ac:dyDescent="0.2">
      <c r="A39" s="119" t="s">
        <v>234</v>
      </c>
      <c r="B39" s="172">
        <v>34.2349672</v>
      </c>
      <c r="C39" s="145"/>
      <c r="D39" s="172">
        <v>1.6110572799999998</v>
      </c>
      <c r="E39" s="145"/>
      <c r="F39" s="172">
        <v>25.059078239999998</v>
      </c>
      <c r="G39" s="175"/>
      <c r="H39" s="172">
        <v>4.6946939200000006</v>
      </c>
      <c r="I39" s="145"/>
      <c r="J39" s="172">
        <v>39.493686400000001</v>
      </c>
      <c r="K39" s="175"/>
      <c r="L39" s="172">
        <v>1.5595622000000002</v>
      </c>
    </row>
    <row r="40" spans="1:14" ht="12.75" customHeight="1" x14ac:dyDescent="0.2">
      <c r="A40" s="119" t="s">
        <v>106</v>
      </c>
      <c r="B40" s="172">
        <v>3.5348756799999994</v>
      </c>
      <c r="C40" s="145"/>
      <c r="D40" s="172">
        <v>0.18225648</v>
      </c>
      <c r="E40" s="145"/>
      <c r="F40" s="172">
        <v>4.06094752</v>
      </c>
      <c r="G40" s="175"/>
      <c r="H40" s="172">
        <v>1.2103313599999999</v>
      </c>
      <c r="I40" s="145"/>
      <c r="J40" s="172">
        <v>5.1513504000000001</v>
      </c>
      <c r="K40" s="175"/>
      <c r="L40" s="172">
        <v>0.22605660000000002</v>
      </c>
    </row>
    <row r="41" spans="1:14" s="52" customFormat="1" ht="21.95" customHeight="1" x14ac:dyDescent="0.2">
      <c r="A41" s="28" t="s">
        <v>11</v>
      </c>
      <c r="B41" s="172">
        <v>38.768878399999998</v>
      </c>
      <c r="C41" s="145"/>
      <c r="D41" s="172">
        <v>0</v>
      </c>
      <c r="E41" s="145"/>
      <c r="F41" s="172">
        <v>30.315445440000001</v>
      </c>
      <c r="G41" s="175"/>
      <c r="H41" s="172">
        <v>0</v>
      </c>
      <c r="I41" s="145"/>
      <c r="J41" s="172">
        <v>39.815645800000006</v>
      </c>
      <c r="K41" s="175"/>
      <c r="L41" s="172">
        <v>0</v>
      </c>
      <c r="M41" s="106"/>
      <c r="N41" s="106"/>
    </row>
    <row r="42" spans="1:14" ht="12.75" customHeight="1" x14ac:dyDescent="0.2">
      <c r="A42" s="174"/>
      <c r="B42" s="145"/>
      <c r="C42" s="145"/>
      <c r="E42" s="145"/>
      <c r="F42" s="145"/>
      <c r="G42" s="145"/>
      <c r="I42" s="145"/>
      <c r="J42" s="145"/>
      <c r="K42" s="145"/>
    </row>
    <row r="43" spans="1:14" ht="12.75" customHeight="1" x14ac:dyDescent="0.2">
      <c r="A43" s="168" t="s">
        <v>10</v>
      </c>
      <c r="B43" s="145"/>
      <c r="C43" s="145"/>
      <c r="E43" s="145"/>
      <c r="F43" s="145"/>
      <c r="G43" s="145"/>
      <c r="I43" s="145"/>
      <c r="J43" s="145"/>
      <c r="K43" s="145"/>
    </row>
    <row r="44" spans="1:14" ht="12.75" customHeight="1" x14ac:dyDescent="0.2">
      <c r="A44" s="28" t="s">
        <v>243</v>
      </c>
      <c r="B44" s="172">
        <v>39.47990368</v>
      </c>
      <c r="C44" s="145"/>
      <c r="D44" s="172">
        <v>1.6133073599999999</v>
      </c>
      <c r="E44" s="145"/>
      <c r="F44" s="172">
        <v>18.55510048</v>
      </c>
      <c r="G44" s="175"/>
      <c r="H44" s="172">
        <v>4.6425030400000002</v>
      </c>
      <c r="I44" s="145"/>
      <c r="J44" s="172">
        <v>41.299855799999996</v>
      </c>
      <c r="K44" s="175"/>
      <c r="L44" s="172">
        <v>1.5595622000000002</v>
      </c>
    </row>
    <row r="45" spans="1:14" ht="12.75" customHeight="1" x14ac:dyDescent="0.2">
      <c r="A45" s="174"/>
      <c r="B45" s="145"/>
      <c r="C45" s="145"/>
      <c r="E45" s="145"/>
      <c r="F45" s="145"/>
      <c r="G45" s="145"/>
      <c r="I45" s="145"/>
      <c r="J45" s="145"/>
      <c r="K45" s="145"/>
    </row>
    <row r="46" spans="1:14" ht="12.75" customHeight="1" x14ac:dyDescent="0.2">
      <c r="A46" s="174"/>
      <c r="B46" s="175"/>
      <c r="C46" s="175"/>
      <c r="D46" s="175"/>
      <c r="E46" s="175"/>
      <c r="F46" s="175"/>
      <c r="G46" s="175"/>
      <c r="H46" s="172"/>
      <c r="I46" s="175"/>
      <c r="J46" s="175"/>
      <c r="K46" s="175"/>
      <c r="L46" s="172"/>
    </row>
    <row r="47" spans="1:14" ht="12.75" customHeight="1" x14ac:dyDescent="0.2">
      <c r="A47" s="161" t="s">
        <v>50</v>
      </c>
      <c r="B47" s="175"/>
      <c r="C47" s="175"/>
      <c r="D47" s="175"/>
      <c r="E47" s="175"/>
      <c r="F47" s="175"/>
      <c r="G47" s="175"/>
      <c r="H47" s="172"/>
      <c r="I47" s="175"/>
      <c r="J47" s="175"/>
      <c r="K47" s="175"/>
      <c r="L47" s="172"/>
    </row>
    <row r="48" spans="1:14" ht="12.75" customHeight="1" x14ac:dyDescent="0.2">
      <c r="A48" s="173" t="s">
        <v>231</v>
      </c>
      <c r="B48" s="172">
        <v>26.870455359999998</v>
      </c>
      <c r="C48" s="145"/>
      <c r="D48" s="172">
        <v>1.4040499199999998</v>
      </c>
      <c r="E48" s="145"/>
      <c r="F48" s="172">
        <v>14.305271680000001</v>
      </c>
      <c r="G48" s="175"/>
      <c r="H48" s="172">
        <v>3.2905107199999999</v>
      </c>
      <c r="I48" s="145"/>
      <c r="J48" s="172">
        <v>29.5837304</v>
      </c>
      <c r="K48" s="175"/>
      <c r="L48" s="172">
        <v>1.2855541999999998</v>
      </c>
    </row>
    <row r="49" spans="1:14" ht="12.75" customHeight="1" x14ac:dyDescent="0.2">
      <c r="A49" s="173" t="s">
        <v>232</v>
      </c>
      <c r="B49" s="172">
        <v>31.024103039999996</v>
      </c>
      <c r="C49" s="145"/>
      <c r="D49" s="172">
        <v>1.6020569599999996</v>
      </c>
      <c r="E49" s="145"/>
      <c r="F49" s="172">
        <v>12.41645888</v>
      </c>
      <c r="G49" s="175"/>
      <c r="H49" s="172">
        <v>2.9152334400000002</v>
      </c>
      <c r="I49" s="145"/>
      <c r="J49" s="172">
        <v>32.965445799999998</v>
      </c>
      <c r="K49" s="175"/>
      <c r="L49" s="172">
        <v>1.4316918000000001</v>
      </c>
    </row>
    <row r="50" spans="1:14" ht="12.75" customHeight="1" x14ac:dyDescent="0.2">
      <c r="A50" s="173" t="s">
        <v>233</v>
      </c>
      <c r="B50" s="172">
        <v>24.739629599999994</v>
      </c>
      <c r="C50" s="145"/>
      <c r="D50" s="172">
        <v>1.3207969599999998</v>
      </c>
      <c r="E50" s="145"/>
      <c r="F50" s="172">
        <v>10.09520736</v>
      </c>
      <c r="G50" s="175"/>
      <c r="H50" s="172">
        <v>2.4206627199999997</v>
      </c>
      <c r="I50" s="145"/>
      <c r="J50" s="172">
        <v>26.389253800000002</v>
      </c>
      <c r="K50" s="175"/>
      <c r="L50" s="172">
        <v>1.1713841999999999</v>
      </c>
    </row>
    <row r="51" spans="1:14" ht="12.75" customHeight="1" x14ac:dyDescent="0.2">
      <c r="A51" s="119" t="s">
        <v>352</v>
      </c>
      <c r="B51" s="172">
        <v>9.063322239999998</v>
      </c>
      <c r="C51" s="145"/>
      <c r="D51" s="172">
        <v>0.49276751999999996</v>
      </c>
      <c r="E51" s="145"/>
      <c r="F51" s="172">
        <v>3.2731137599999998</v>
      </c>
      <c r="G51" s="175"/>
      <c r="H51" s="172">
        <v>0.81020128000000002</v>
      </c>
      <c r="I51" s="145"/>
      <c r="J51" s="172">
        <v>9.6542151999999994</v>
      </c>
      <c r="K51" s="175"/>
      <c r="L51" s="172">
        <v>0.43156260000000002</v>
      </c>
    </row>
    <row r="52" spans="1:14" ht="12.75" customHeight="1" x14ac:dyDescent="0.2">
      <c r="A52" s="119" t="s">
        <v>234</v>
      </c>
      <c r="B52" s="172">
        <v>30.076819359999998</v>
      </c>
      <c r="C52" s="145"/>
      <c r="D52" s="172">
        <v>1.5075536</v>
      </c>
      <c r="E52" s="145"/>
      <c r="F52" s="172">
        <v>26.813685919999998</v>
      </c>
      <c r="G52" s="175"/>
      <c r="H52" s="172">
        <v>4.31941664</v>
      </c>
      <c r="I52" s="145"/>
      <c r="J52" s="172">
        <v>37.057298599999996</v>
      </c>
      <c r="K52" s="175"/>
      <c r="L52" s="172">
        <v>1.4819266000000002</v>
      </c>
    </row>
    <row r="53" spans="1:14" ht="12.75" customHeight="1" x14ac:dyDescent="0.2">
      <c r="A53" s="119" t="s">
        <v>106</v>
      </c>
      <c r="B53" s="172">
        <v>2.3873348799999996</v>
      </c>
      <c r="C53" s="145"/>
      <c r="D53" s="172">
        <v>0.13050464000000001</v>
      </c>
      <c r="E53" s="145"/>
      <c r="F53" s="172">
        <v>2.25911952</v>
      </c>
      <c r="G53" s="175"/>
      <c r="H53" s="172">
        <v>0.55918800000000002</v>
      </c>
      <c r="I53" s="145"/>
      <c r="J53" s="172">
        <v>3.1899098000000001</v>
      </c>
      <c r="K53" s="175"/>
      <c r="L53" s="172">
        <v>0.1415708</v>
      </c>
    </row>
    <row r="54" spans="1:14" s="52" customFormat="1" ht="21.95" customHeight="1" x14ac:dyDescent="0.2">
      <c r="A54" s="28" t="s">
        <v>11</v>
      </c>
      <c r="B54" s="172">
        <v>36.053031839999996</v>
      </c>
      <c r="C54" s="145"/>
      <c r="D54" s="172">
        <v>0</v>
      </c>
      <c r="E54" s="145"/>
      <c r="F54" s="172">
        <v>32.860372159999997</v>
      </c>
      <c r="G54" s="175"/>
      <c r="H54" s="172">
        <v>0</v>
      </c>
      <c r="I54" s="145"/>
      <c r="J54" s="172">
        <v>37.436343000000001</v>
      </c>
      <c r="K54" s="175"/>
      <c r="L54" s="172">
        <v>0</v>
      </c>
      <c r="M54" s="106"/>
      <c r="N54" s="106"/>
    </row>
    <row r="55" spans="1:14" ht="12.75" customHeight="1" x14ac:dyDescent="0.2">
      <c r="A55" s="174"/>
      <c r="B55" s="145"/>
      <c r="C55" s="145"/>
      <c r="E55" s="145"/>
      <c r="F55" s="145"/>
      <c r="G55" s="145"/>
      <c r="I55" s="145"/>
      <c r="J55" s="145"/>
      <c r="K55" s="145"/>
    </row>
    <row r="56" spans="1:14" ht="12.75" customHeight="1" x14ac:dyDescent="0.2">
      <c r="A56" s="168" t="s">
        <v>10</v>
      </c>
      <c r="B56" s="189"/>
      <c r="C56" s="189"/>
      <c r="D56" s="172"/>
      <c r="E56" s="189"/>
      <c r="F56" s="189"/>
      <c r="G56" s="189"/>
      <c r="H56" s="172"/>
      <c r="I56" s="189"/>
      <c r="J56" s="189"/>
      <c r="K56" s="189"/>
      <c r="L56" s="172"/>
    </row>
    <row r="57" spans="1:14" ht="12.75" customHeight="1" x14ac:dyDescent="0.2">
      <c r="A57" s="28" t="s">
        <v>243</v>
      </c>
      <c r="B57" s="172">
        <v>36.219537760000001</v>
      </c>
      <c r="C57" s="145"/>
      <c r="D57" s="172">
        <v>1.5098036800000001</v>
      </c>
      <c r="E57" s="145"/>
      <c r="F57" s="172">
        <v>21.281452640000001</v>
      </c>
      <c r="G57" s="175"/>
      <c r="H57" s="172">
        <v>4.3119608000000005</v>
      </c>
      <c r="I57" s="145"/>
      <c r="J57" s="172">
        <v>38.141913600000002</v>
      </c>
      <c r="K57" s="175"/>
      <c r="L57" s="172">
        <v>1.48421</v>
      </c>
    </row>
    <row r="58" spans="1:14" ht="12.75" customHeight="1" x14ac:dyDescent="0.2">
      <c r="A58" s="113"/>
      <c r="B58" s="113"/>
      <c r="C58" s="113"/>
      <c r="D58" s="117"/>
      <c r="E58" s="117"/>
      <c r="F58" s="113"/>
      <c r="G58" s="113"/>
      <c r="H58" s="117"/>
      <c r="I58" s="117"/>
      <c r="J58" s="113"/>
      <c r="K58" s="113"/>
      <c r="L58" s="117"/>
    </row>
    <row r="59" spans="1:14" ht="12.75" customHeight="1" x14ac:dyDescent="0.2">
      <c r="A59" s="263" t="s">
        <v>533</v>
      </c>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20"/>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7"/>
      <c r="F67" s="113"/>
      <c r="G67" s="113"/>
      <c r="H67" s="117"/>
      <c r="I67" s="117"/>
      <c r="J67" s="113"/>
      <c r="K67" s="113"/>
      <c r="L67" s="117"/>
    </row>
    <row r="68" spans="1:12" ht="12.75" customHeight="1" x14ac:dyDescent="0.2">
      <c r="A68" s="113"/>
      <c r="B68" s="113"/>
      <c r="C68" s="113"/>
      <c r="D68" s="117"/>
      <c r="E68" s="117"/>
      <c r="F68" s="113"/>
      <c r="G68" s="113"/>
      <c r="H68" s="117"/>
      <c r="I68" s="117"/>
      <c r="J68" s="113"/>
      <c r="K68" s="113"/>
      <c r="L68" s="117"/>
    </row>
    <row r="69" spans="1:12" ht="12.75" customHeight="1" x14ac:dyDescent="0.2">
      <c r="A69" s="113"/>
      <c r="B69" s="113"/>
      <c r="C69" s="113"/>
      <c r="D69" s="117"/>
      <c r="E69" s="117"/>
      <c r="F69" s="113"/>
      <c r="G69" s="113"/>
      <c r="H69" s="117"/>
      <c r="I69" s="117"/>
      <c r="J69" s="113"/>
      <c r="K69" s="113"/>
      <c r="L69" s="117"/>
    </row>
    <row r="70" spans="1:12" ht="12.75" customHeight="1" x14ac:dyDescent="0.2">
      <c r="A70" s="113"/>
      <c r="B70" s="113"/>
      <c r="C70" s="113"/>
      <c r="D70" s="117"/>
      <c r="E70" s="117"/>
      <c r="F70" s="113"/>
      <c r="G70" s="113"/>
      <c r="H70" s="117"/>
      <c r="I70" s="117"/>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ht="12.75" customHeight="1" x14ac:dyDescent="0.2">
      <c r="A75" s="113"/>
      <c r="B75" s="113"/>
      <c r="C75" s="113"/>
      <c r="D75" s="117"/>
      <c r="E75" s="114"/>
      <c r="F75" s="113"/>
      <c r="G75" s="113"/>
      <c r="H75" s="117"/>
      <c r="I75" s="114"/>
      <c r="J75" s="113"/>
      <c r="K75" s="113"/>
      <c r="L75" s="117"/>
    </row>
    <row r="76" spans="1:12" ht="12.75" customHeight="1" x14ac:dyDescent="0.2">
      <c r="A76" s="113"/>
      <c r="B76" s="113"/>
      <c r="C76" s="113"/>
      <c r="D76" s="117"/>
      <c r="E76" s="114"/>
      <c r="F76" s="113"/>
      <c r="G76" s="113"/>
      <c r="H76" s="117"/>
      <c r="I76" s="114"/>
      <c r="J76" s="113"/>
      <c r="K76" s="113"/>
      <c r="L76" s="117"/>
    </row>
    <row r="77" spans="1:12" ht="12.75" customHeight="1" x14ac:dyDescent="0.2">
      <c r="A77" s="113"/>
      <c r="B77" s="113"/>
      <c r="C77" s="113"/>
      <c r="D77" s="117"/>
      <c r="E77" s="114"/>
      <c r="F77" s="113"/>
      <c r="G77" s="113"/>
      <c r="H77" s="117"/>
      <c r="I77" s="114"/>
      <c r="J77" s="113"/>
      <c r="K77" s="113"/>
      <c r="L77" s="117"/>
    </row>
    <row r="78" spans="1:12" ht="12.75" customHeight="1"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3"/>
      <c r="B80" s="113"/>
      <c r="C80" s="113"/>
      <c r="D80" s="117"/>
      <c r="E80" s="114"/>
      <c r="F80" s="113"/>
      <c r="G80" s="113"/>
      <c r="H80" s="117"/>
      <c r="I80" s="114"/>
      <c r="J80" s="113"/>
      <c r="K80" s="113"/>
      <c r="L80" s="117"/>
    </row>
    <row r="81" spans="1:12" x14ac:dyDescent="0.2">
      <c r="A81" s="113"/>
      <c r="B81" s="113"/>
      <c r="C81" s="113"/>
      <c r="D81" s="117"/>
      <c r="E81" s="114"/>
      <c r="F81" s="113"/>
      <c r="G81" s="113"/>
      <c r="H81" s="117"/>
      <c r="I81" s="114"/>
      <c r="J81" s="113"/>
      <c r="K81" s="113"/>
      <c r="L81" s="117"/>
    </row>
    <row r="82" spans="1:12" x14ac:dyDescent="0.2">
      <c r="A82" s="113"/>
      <c r="B82" s="113"/>
      <c r="C82" s="113"/>
      <c r="D82" s="117"/>
      <c r="E82" s="114"/>
      <c r="F82" s="113"/>
      <c r="G82" s="113"/>
      <c r="H82" s="117"/>
      <c r="I82" s="114"/>
      <c r="J82" s="113"/>
      <c r="K82" s="113"/>
      <c r="L82" s="117"/>
    </row>
    <row r="83" spans="1:12" x14ac:dyDescent="0.2">
      <c r="A83" s="113"/>
      <c r="B83" s="113"/>
      <c r="C83" s="113"/>
      <c r="D83" s="117"/>
      <c r="E83" s="114"/>
      <c r="F83" s="113"/>
      <c r="G83" s="113"/>
      <c r="H83" s="117"/>
      <c r="I83" s="114"/>
      <c r="J83" s="113"/>
      <c r="K83" s="113"/>
      <c r="L83" s="117"/>
    </row>
    <row r="84" spans="1:12" x14ac:dyDescent="0.2">
      <c r="A84" s="116"/>
      <c r="B84" s="116"/>
      <c r="C84" s="116"/>
      <c r="D84" s="148"/>
      <c r="E84" s="115"/>
      <c r="F84" s="116"/>
      <c r="G84" s="116"/>
      <c r="H84" s="148"/>
      <c r="I84" s="115"/>
      <c r="J84" s="116"/>
      <c r="K84" s="116"/>
      <c r="L84" s="148"/>
    </row>
    <row r="85" spans="1:12" x14ac:dyDescent="0.2">
      <c r="A85" s="116"/>
      <c r="B85" s="116"/>
      <c r="C85" s="116"/>
      <c r="D85" s="148"/>
      <c r="E85" s="115"/>
      <c r="F85" s="116"/>
      <c r="G85" s="116"/>
      <c r="H85" s="148"/>
      <c r="I85" s="115"/>
      <c r="J85" s="116"/>
      <c r="K85" s="116"/>
      <c r="L85" s="148"/>
    </row>
    <row r="86" spans="1:12" x14ac:dyDescent="0.2">
      <c r="A86" s="116"/>
      <c r="B86" s="116"/>
      <c r="C86" s="116"/>
      <c r="D86" s="148"/>
      <c r="E86" s="115"/>
      <c r="F86" s="116"/>
      <c r="G86" s="116"/>
      <c r="H86" s="148"/>
      <c r="I86" s="115"/>
      <c r="J86" s="116"/>
      <c r="K86" s="116"/>
      <c r="L86" s="148"/>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6"/>
  <dimension ref="A1:U78"/>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452</v>
      </c>
      <c r="B1" s="58" t="s">
        <v>379</v>
      </c>
    </row>
    <row r="2" spans="1:21" x14ac:dyDescent="0.2">
      <c r="A2" s="4" t="s">
        <v>596</v>
      </c>
      <c r="B2" s="3" t="s">
        <v>380</v>
      </c>
    </row>
    <row r="3" spans="1:21" x14ac:dyDescent="0.2">
      <c r="A3" s="130" t="s">
        <v>600</v>
      </c>
      <c r="C3" s="3"/>
      <c r="D3" s="3"/>
      <c r="E3" s="3"/>
      <c r="F3" s="3"/>
      <c r="G3" s="3"/>
      <c r="H3" s="3"/>
    </row>
    <row r="4" spans="1:21" x14ac:dyDescent="0.2">
      <c r="B4" s="22" t="s">
        <v>5</v>
      </c>
      <c r="C4" s="22"/>
      <c r="D4" s="22"/>
      <c r="E4" s="22"/>
      <c r="F4" s="22"/>
      <c r="G4" s="22"/>
      <c r="H4" s="22"/>
      <c r="I4" s="22"/>
      <c r="J4" s="20"/>
    </row>
    <row r="5" spans="1:21" x14ac:dyDescent="0.2">
      <c r="A5" s="59" t="s">
        <v>4</v>
      </c>
      <c r="B5" s="20" t="s">
        <v>276</v>
      </c>
      <c r="C5" s="20"/>
      <c r="D5" s="20"/>
      <c r="E5" s="20"/>
      <c r="F5" s="20"/>
      <c r="G5" s="20"/>
      <c r="H5" s="20"/>
      <c r="I5" s="20"/>
      <c r="J5" s="20"/>
    </row>
    <row r="6" spans="1:21" x14ac:dyDescent="0.2">
      <c r="A6" s="4"/>
      <c r="B6" s="20" t="s">
        <v>162</v>
      </c>
      <c r="C6" s="20"/>
      <c r="D6" s="20"/>
      <c r="E6" s="20"/>
      <c r="F6" s="22"/>
      <c r="G6" s="22" t="s">
        <v>149</v>
      </c>
      <c r="J6" s="20"/>
    </row>
    <row r="7" spans="1:21" x14ac:dyDescent="0.2">
      <c r="A7" s="4" t="s">
        <v>9</v>
      </c>
      <c r="B7" s="2" t="s">
        <v>158</v>
      </c>
      <c r="C7" s="2"/>
      <c r="D7" s="2"/>
      <c r="E7" s="82" t="s">
        <v>11</v>
      </c>
      <c r="F7" s="76"/>
      <c r="G7" s="20" t="s">
        <v>365</v>
      </c>
      <c r="H7" s="20"/>
      <c r="I7" s="20"/>
      <c r="J7" s="20"/>
    </row>
    <row r="8" spans="1:21" ht="14.25" x14ac:dyDescent="0.2">
      <c r="A8" s="4"/>
      <c r="B8" s="24" t="s">
        <v>159</v>
      </c>
      <c r="C8" s="24" t="s">
        <v>160</v>
      </c>
      <c r="D8" s="82" t="s">
        <v>205</v>
      </c>
      <c r="E8" s="82" t="s">
        <v>246</v>
      </c>
      <c r="G8" s="2" t="s">
        <v>158</v>
      </c>
      <c r="H8" s="2"/>
      <c r="I8" s="2"/>
      <c r="J8" s="82" t="s">
        <v>11</v>
      </c>
    </row>
    <row r="9" spans="1:21" ht="14.25" x14ac:dyDescent="0.2">
      <c r="A9" s="16"/>
      <c r="B9" s="24" t="s">
        <v>18</v>
      </c>
      <c r="C9" s="24" t="s">
        <v>244</v>
      </c>
      <c r="D9" s="82" t="s">
        <v>245</v>
      </c>
      <c r="E9" s="82" t="s">
        <v>161</v>
      </c>
      <c r="F9" s="76"/>
      <c r="G9" s="24" t="s">
        <v>159</v>
      </c>
      <c r="H9" s="24" t="s">
        <v>160</v>
      </c>
      <c r="I9" s="82" t="s">
        <v>205</v>
      </c>
      <c r="J9" s="82" t="s">
        <v>246</v>
      </c>
    </row>
    <row r="10" spans="1:21" x14ac:dyDescent="0.2">
      <c r="A10" s="3"/>
      <c r="B10" s="3"/>
      <c r="C10" s="3"/>
      <c r="D10" s="3"/>
      <c r="G10" s="24" t="s">
        <v>18</v>
      </c>
      <c r="H10" s="24" t="s">
        <v>244</v>
      </c>
      <c r="I10" s="82" t="s">
        <v>245</v>
      </c>
      <c r="J10" s="82" t="s">
        <v>161</v>
      </c>
    </row>
    <row r="11" spans="1:21" x14ac:dyDescent="0.2">
      <c r="A11" s="3"/>
      <c r="B11" s="3"/>
      <c r="C11" s="3"/>
      <c r="D11" s="3"/>
      <c r="G11" s="24"/>
      <c r="H11" s="24"/>
      <c r="I11" s="82"/>
      <c r="J11" s="82" t="s">
        <v>320</v>
      </c>
    </row>
    <row r="12" spans="1:21" x14ac:dyDescent="0.2">
      <c r="A12" s="3"/>
      <c r="B12" s="3"/>
      <c r="C12" s="3"/>
      <c r="D12" s="3"/>
      <c r="G12" s="24"/>
      <c r="H12" s="24"/>
      <c r="I12" s="82"/>
      <c r="J12" s="82" t="s">
        <v>208</v>
      </c>
    </row>
    <row r="13" spans="1:21" s="76" customFormat="1" x14ac:dyDescent="0.2">
      <c r="A13" s="79"/>
      <c r="B13" s="3"/>
      <c r="C13" s="3"/>
      <c r="D13" s="3"/>
      <c r="E13" s="3"/>
      <c r="F13" s="3"/>
      <c r="G13" s="3"/>
      <c r="H13" s="11"/>
      <c r="I13" s="58"/>
      <c r="J13" s="58"/>
      <c r="K13" s="58"/>
      <c r="L13" s="58"/>
      <c r="M13" s="58"/>
      <c r="N13" s="58"/>
      <c r="O13" s="58"/>
      <c r="P13" s="58"/>
      <c r="Q13" s="58"/>
      <c r="R13" s="58"/>
      <c r="S13" s="58"/>
      <c r="T13" s="58"/>
      <c r="U13" s="58"/>
    </row>
    <row r="14" spans="1:21" x14ac:dyDescent="0.2">
      <c r="A14" s="20"/>
      <c r="B14" s="27" t="s">
        <v>23</v>
      </c>
      <c r="C14" s="27" t="s">
        <v>25</v>
      </c>
      <c r="D14" s="27" t="s">
        <v>20</v>
      </c>
      <c r="E14" s="27" t="s">
        <v>21</v>
      </c>
      <c r="F14" s="27"/>
      <c r="G14" s="27" t="s">
        <v>22</v>
      </c>
      <c r="H14" s="27" t="s">
        <v>26</v>
      </c>
      <c r="I14" s="27" t="s">
        <v>27</v>
      </c>
      <c r="J14" s="27" t="s">
        <v>28</v>
      </c>
      <c r="K14" s="76"/>
      <c r="L14" s="76"/>
      <c r="M14" s="76"/>
      <c r="N14" s="76"/>
      <c r="O14" s="76"/>
      <c r="P14" s="76"/>
      <c r="Q14" s="76"/>
      <c r="R14" s="76"/>
      <c r="S14" s="76"/>
      <c r="T14" s="76"/>
      <c r="U14" s="76"/>
    </row>
    <row r="15" spans="1:21" x14ac:dyDescent="0.2">
      <c r="B15" s="24"/>
      <c r="C15" s="24"/>
      <c r="D15" s="24"/>
      <c r="E15" s="24"/>
      <c r="F15" s="24"/>
      <c r="G15" s="24"/>
      <c r="H15" s="24"/>
      <c r="I15" s="82"/>
      <c r="J15" s="82"/>
    </row>
    <row r="16" spans="1:21" x14ac:dyDescent="0.2">
      <c r="A16" s="68" t="s">
        <v>32</v>
      </c>
      <c r="B16" s="24"/>
      <c r="C16" s="24"/>
      <c r="D16" s="24"/>
      <c r="E16" s="24"/>
      <c r="F16" s="24"/>
      <c r="G16" s="24"/>
      <c r="H16" s="24"/>
      <c r="I16" s="82"/>
      <c r="J16" s="82"/>
    </row>
    <row r="17" spans="1:21" x14ac:dyDescent="0.2">
      <c r="A17" s="105" t="s">
        <v>722</v>
      </c>
      <c r="B17" s="6">
        <v>9.4683562400000003</v>
      </c>
      <c r="C17" s="6">
        <v>10.600126879999999</v>
      </c>
      <c r="D17" s="6">
        <v>15.116656800000001</v>
      </c>
      <c r="E17" s="6">
        <v>19.786200000000001</v>
      </c>
      <c r="F17" s="76"/>
      <c r="G17" s="6">
        <v>5.7116164000000005</v>
      </c>
      <c r="H17" s="6">
        <v>8.8563031199999998</v>
      </c>
      <c r="I17" s="6">
        <v>12.088049120000001</v>
      </c>
      <c r="J17" s="6">
        <v>15.66803224</v>
      </c>
    </row>
    <row r="18" spans="1:21" x14ac:dyDescent="0.2">
      <c r="A18" s="105" t="s">
        <v>46</v>
      </c>
      <c r="B18" s="6">
        <v>22.329386240000002</v>
      </c>
      <c r="C18" s="6">
        <v>35.897443119999998</v>
      </c>
      <c r="D18" s="6">
        <v>40.991730080000004</v>
      </c>
      <c r="E18" s="6">
        <v>51.784442640000009</v>
      </c>
      <c r="F18" s="76"/>
      <c r="G18" s="6">
        <v>14.364781200000001</v>
      </c>
      <c r="H18" s="6">
        <v>28.204568560000002</v>
      </c>
      <c r="I18" s="6">
        <v>26.45019216</v>
      </c>
      <c r="J18" s="6">
        <v>39.290116880000006</v>
      </c>
    </row>
    <row r="19" spans="1:21" x14ac:dyDescent="0.2">
      <c r="A19" s="105" t="s">
        <v>723</v>
      </c>
      <c r="B19" s="6">
        <v>13.55486608</v>
      </c>
      <c r="C19" s="6">
        <v>19.002666480000002</v>
      </c>
      <c r="D19" s="6">
        <v>22.26343224</v>
      </c>
      <c r="E19" s="6">
        <v>29.93520152</v>
      </c>
      <c r="F19" s="76"/>
      <c r="G19" s="6">
        <v>10.681909840000001</v>
      </c>
      <c r="H19" s="6">
        <v>14.29091272</v>
      </c>
      <c r="I19" s="6">
        <v>12.96391824</v>
      </c>
      <c r="J19" s="6">
        <v>21.440326320000004</v>
      </c>
    </row>
    <row r="20" spans="1:21" s="52" customFormat="1" ht="21.95" customHeight="1" x14ac:dyDescent="0.2">
      <c r="A20" s="33" t="s">
        <v>41</v>
      </c>
      <c r="B20" s="6">
        <v>27.740252400000003</v>
      </c>
      <c r="C20" s="6">
        <v>41.799007039999999</v>
      </c>
      <c r="D20" s="6">
        <v>48.808598160000003</v>
      </c>
      <c r="E20" s="6">
        <v>62.242108880000004</v>
      </c>
      <c r="F20" s="76"/>
      <c r="G20" s="6">
        <v>18.781061040000001</v>
      </c>
      <c r="H20" s="6">
        <v>32.771223519999999</v>
      </c>
      <c r="I20" s="6">
        <v>31.79246616</v>
      </c>
      <c r="J20" s="6">
        <v>47.225702160000004</v>
      </c>
      <c r="K20" s="80"/>
      <c r="L20" s="80"/>
      <c r="M20" s="80"/>
      <c r="N20" s="80"/>
      <c r="O20" s="80"/>
      <c r="P20" s="80"/>
      <c r="Q20" s="80"/>
      <c r="R20" s="80"/>
      <c r="S20" s="80"/>
      <c r="T20" s="80"/>
      <c r="U20" s="80"/>
    </row>
    <row r="21" spans="1:21" x14ac:dyDescent="0.2">
      <c r="A21" s="28"/>
    </row>
    <row r="22" spans="1:21" x14ac:dyDescent="0.2">
      <c r="A22" s="161" t="s">
        <v>10</v>
      </c>
    </row>
    <row r="23" spans="1:21" x14ac:dyDescent="0.2">
      <c r="A23" s="58" t="s">
        <v>45</v>
      </c>
      <c r="B23" s="6">
        <v>27.241640160000006</v>
      </c>
      <c r="C23" s="6">
        <v>40.909947119999998</v>
      </c>
      <c r="D23" s="6">
        <v>46.822063679999999</v>
      </c>
      <c r="E23" s="6">
        <v>60.105199280000001</v>
      </c>
      <c r="F23" s="76"/>
      <c r="G23" s="6">
        <v>18.25079088</v>
      </c>
      <c r="H23" s="6">
        <v>31.874249120000002</v>
      </c>
      <c r="I23" s="6">
        <v>30.325649199999997</v>
      </c>
      <c r="J23" s="6">
        <v>45.505621840000003</v>
      </c>
    </row>
    <row r="24" spans="1:21" x14ac:dyDescent="0.2">
      <c r="A24" s="28" t="s">
        <v>116</v>
      </c>
      <c r="B24" s="6">
        <v>27.08598872</v>
      </c>
      <c r="C24" s="6">
        <v>40.783315440000003</v>
      </c>
      <c r="D24" s="6">
        <v>46.373576480000004</v>
      </c>
      <c r="E24" s="6">
        <v>59.614501520000005</v>
      </c>
      <c r="F24" s="76"/>
      <c r="G24" s="6">
        <v>18.213856639999999</v>
      </c>
      <c r="H24" s="6">
        <v>31.710683199999998</v>
      </c>
      <c r="I24" s="6">
        <v>29.837589600000001</v>
      </c>
      <c r="J24" s="6">
        <v>45.059772799999998</v>
      </c>
    </row>
    <row r="25" spans="1:21" x14ac:dyDescent="0.2">
      <c r="A25" s="28"/>
      <c r="B25" s="6"/>
      <c r="C25" s="6"/>
      <c r="D25" s="6"/>
      <c r="E25" s="6"/>
      <c r="F25" s="76"/>
      <c r="G25" s="6"/>
      <c r="H25" s="6"/>
      <c r="I25" s="6"/>
      <c r="J25" s="6"/>
    </row>
    <row r="26" spans="1:21" ht="14.25" x14ac:dyDescent="0.2">
      <c r="A26" s="37" t="s">
        <v>414</v>
      </c>
      <c r="B26" s="3"/>
      <c r="C26" s="3"/>
      <c r="D26" s="3"/>
      <c r="E26" s="3"/>
      <c r="F26" s="3"/>
      <c r="G26" s="3"/>
    </row>
    <row r="27" spans="1:21" x14ac:dyDescent="0.2">
      <c r="A27" s="57" t="s">
        <v>452</v>
      </c>
    </row>
    <row r="28" spans="1:21" x14ac:dyDescent="0.2">
      <c r="A28" s="4" t="s">
        <v>596</v>
      </c>
      <c r="B28" s="3"/>
      <c r="C28" s="3"/>
      <c r="D28" s="3"/>
      <c r="E28" s="3"/>
      <c r="F28" s="3"/>
      <c r="G28" s="3"/>
      <c r="H28" s="3"/>
      <c r="I28" s="3"/>
    </row>
    <row r="29" spans="1:21" x14ac:dyDescent="0.2">
      <c r="A29" s="130" t="s">
        <v>600</v>
      </c>
      <c r="B29" s="3" t="s">
        <v>48</v>
      </c>
      <c r="C29" s="3"/>
      <c r="D29" s="3"/>
      <c r="E29" s="3"/>
      <c r="F29" s="3"/>
      <c r="G29" s="3"/>
      <c r="H29" s="3"/>
    </row>
    <row r="30" spans="1:21" x14ac:dyDescent="0.2">
      <c r="B30" s="22" t="s">
        <v>5</v>
      </c>
      <c r="C30" s="22"/>
      <c r="D30" s="22"/>
      <c r="E30" s="22"/>
      <c r="F30" s="22"/>
      <c r="G30" s="22"/>
      <c r="H30" s="22"/>
      <c r="I30" s="22"/>
      <c r="J30" s="20"/>
    </row>
    <row r="31" spans="1:21" x14ac:dyDescent="0.2">
      <c r="A31" s="59" t="s">
        <v>4</v>
      </c>
      <c r="B31" s="20" t="s">
        <v>276</v>
      </c>
      <c r="C31" s="20"/>
      <c r="D31" s="20"/>
      <c r="E31" s="20"/>
      <c r="F31" s="20"/>
      <c r="G31" s="20"/>
      <c r="H31" s="20"/>
      <c r="I31" s="20"/>
      <c r="J31" s="20"/>
    </row>
    <row r="32" spans="1:21" x14ac:dyDescent="0.2">
      <c r="A32" s="4"/>
      <c r="B32" s="20" t="s">
        <v>162</v>
      </c>
      <c r="C32" s="20"/>
      <c r="D32" s="20"/>
      <c r="E32" s="20"/>
      <c r="F32" s="22"/>
      <c r="G32" s="22" t="s">
        <v>149</v>
      </c>
      <c r="J32" s="20"/>
    </row>
    <row r="33" spans="1:21" x14ac:dyDescent="0.2">
      <c r="A33" s="4" t="s">
        <v>9</v>
      </c>
      <c r="B33" s="2" t="s">
        <v>158</v>
      </c>
      <c r="C33" s="2"/>
      <c r="D33" s="2"/>
      <c r="E33" s="82" t="s">
        <v>11</v>
      </c>
      <c r="F33" s="76"/>
      <c r="G33" s="20" t="s">
        <v>365</v>
      </c>
      <c r="H33" s="20"/>
      <c r="I33" s="20"/>
      <c r="J33" s="20"/>
    </row>
    <row r="34" spans="1:21" ht="14.25" x14ac:dyDescent="0.2">
      <c r="A34" s="4"/>
      <c r="B34" s="24" t="s">
        <v>159</v>
      </c>
      <c r="C34" s="24" t="s">
        <v>160</v>
      </c>
      <c r="D34" s="82" t="s">
        <v>205</v>
      </c>
      <c r="E34" s="82" t="s">
        <v>246</v>
      </c>
      <c r="G34" s="2" t="s">
        <v>158</v>
      </c>
      <c r="H34" s="2"/>
      <c r="I34" s="2"/>
      <c r="J34" s="82" t="s">
        <v>11</v>
      </c>
    </row>
    <row r="35" spans="1:21" ht="14.25" x14ac:dyDescent="0.2">
      <c r="A35" s="16"/>
      <c r="B35" s="24" t="s">
        <v>18</v>
      </c>
      <c r="C35" s="24" t="s">
        <v>244</v>
      </c>
      <c r="D35" s="82" t="s">
        <v>245</v>
      </c>
      <c r="E35" s="82" t="s">
        <v>161</v>
      </c>
      <c r="F35" s="76"/>
      <c r="G35" s="24" t="s">
        <v>159</v>
      </c>
      <c r="H35" s="24" t="s">
        <v>160</v>
      </c>
      <c r="I35" s="82" t="s">
        <v>205</v>
      </c>
      <c r="J35" s="82" t="s">
        <v>246</v>
      </c>
    </row>
    <row r="36" spans="1:21" x14ac:dyDescent="0.2">
      <c r="A36" s="3"/>
      <c r="B36" s="3"/>
      <c r="C36" s="3"/>
      <c r="D36" s="3"/>
      <c r="G36" s="24" t="s">
        <v>18</v>
      </c>
      <c r="H36" s="24" t="s">
        <v>244</v>
      </c>
      <c r="I36" s="82" t="s">
        <v>245</v>
      </c>
      <c r="J36" s="82" t="s">
        <v>161</v>
      </c>
    </row>
    <row r="37" spans="1:21" x14ac:dyDescent="0.2">
      <c r="A37" s="3"/>
      <c r="B37" s="3"/>
      <c r="C37" s="3"/>
      <c r="D37" s="3"/>
      <c r="G37" s="24"/>
      <c r="H37" s="24"/>
      <c r="I37" s="82"/>
      <c r="J37" s="82" t="s">
        <v>320</v>
      </c>
    </row>
    <row r="38" spans="1:21" x14ac:dyDescent="0.2">
      <c r="A38" s="3"/>
      <c r="B38" s="3"/>
      <c r="C38" s="3"/>
      <c r="D38" s="3"/>
      <c r="G38" s="24"/>
      <c r="H38" s="24"/>
      <c r="I38" s="82"/>
      <c r="J38" s="82" t="s">
        <v>208</v>
      </c>
    </row>
    <row r="39" spans="1:21" s="76" customFormat="1" x14ac:dyDescent="0.2">
      <c r="A39" s="79"/>
      <c r="B39" s="3"/>
      <c r="C39" s="3"/>
      <c r="D39" s="3"/>
      <c r="E39" s="3"/>
      <c r="F39" s="3"/>
      <c r="G39" s="3"/>
      <c r="H39" s="11"/>
      <c r="I39" s="58"/>
      <c r="J39" s="58"/>
      <c r="K39" s="58"/>
      <c r="L39" s="58"/>
      <c r="M39" s="58"/>
      <c r="N39" s="58"/>
      <c r="O39" s="58"/>
      <c r="P39" s="58"/>
      <c r="Q39" s="58"/>
      <c r="R39" s="58"/>
      <c r="S39" s="58"/>
      <c r="T39" s="58"/>
      <c r="U39" s="58"/>
    </row>
    <row r="40" spans="1:21" x14ac:dyDescent="0.2">
      <c r="A40" s="20"/>
      <c r="B40" s="27" t="s">
        <v>23</v>
      </c>
      <c r="C40" s="27" t="s">
        <v>25</v>
      </c>
      <c r="D40" s="27" t="s">
        <v>20</v>
      </c>
      <c r="E40" s="27" t="s">
        <v>21</v>
      </c>
      <c r="F40" s="27"/>
      <c r="G40" s="27" t="s">
        <v>22</v>
      </c>
      <c r="H40" s="27" t="s">
        <v>26</v>
      </c>
      <c r="I40" s="27" t="s">
        <v>27</v>
      </c>
      <c r="J40" s="27" t="s">
        <v>28</v>
      </c>
      <c r="K40" s="76"/>
      <c r="L40" s="76"/>
      <c r="M40" s="76"/>
      <c r="N40" s="76"/>
      <c r="O40" s="76"/>
      <c r="P40" s="76"/>
      <c r="Q40" s="76"/>
      <c r="R40" s="76"/>
      <c r="S40" s="76"/>
      <c r="T40" s="76"/>
      <c r="U40" s="76"/>
    </row>
    <row r="41" spans="1:21" x14ac:dyDescent="0.2">
      <c r="A41" s="3"/>
      <c r="B41" s="24"/>
      <c r="C41" s="24"/>
      <c r="D41" s="24"/>
      <c r="E41" s="24"/>
      <c r="F41" s="24"/>
      <c r="G41" s="24"/>
      <c r="H41" s="24"/>
      <c r="I41" s="82"/>
      <c r="J41" s="82"/>
    </row>
    <row r="42" spans="1:21" x14ac:dyDescent="0.2">
      <c r="A42" s="21" t="s">
        <v>49</v>
      </c>
      <c r="B42" s="24"/>
      <c r="C42" s="24"/>
      <c r="D42" s="24"/>
      <c r="E42" s="24"/>
      <c r="F42" s="24"/>
      <c r="G42" s="24"/>
      <c r="H42" s="24"/>
      <c r="I42" s="24"/>
      <c r="J42" s="82"/>
    </row>
    <row r="43" spans="1:21" x14ac:dyDescent="0.2">
      <c r="A43" s="105" t="s">
        <v>722</v>
      </c>
      <c r="B43" s="6">
        <v>6.0466627199999996</v>
      </c>
      <c r="C43" s="6">
        <v>8.0859603999999994</v>
      </c>
      <c r="D43" s="6">
        <v>11.177883920000001</v>
      </c>
      <c r="E43" s="6">
        <v>14.335761440000002</v>
      </c>
      <c r="F43" s="76"/>
      <c r="G43" s="6">
        <v>2.4851467199999999</v>
      </c>
      <c r="H43" s="6">
        <v>7.0333345599999992</v>
      </c>
      <c r="I43" s="6">
        <v>8.5872107999999994</v>
      </c>
      <c r="J43" s="6">
        <v>11.119844400000002</v>
      </c>
    </row>
    <row r="44" spans="1:21" x14ac:dyDescent="0.2">
      <c r="A44" s="105" t="s">
        <v>46</v>
      </c>
      <c r="B44" s="6">
        <v>14.122070480000001</v>
      </c>
      <c r="C44" s="6">
        <v>25.95685624</v>
      </c>
      <c r="D44" s="6">
        <v>29.375911600000002</v>
      </c>
      <c r="E44" s="6">
        <v>37.163759919999997</v>
      </c>
      <c r="F44" s="76"/>
      <c r="G44" s="6">
        <v>8.4183685599999993</v>
      </c>
      <c r="H44" s="6">
        <v>20.685812560000002</v>
      </c>
      <c r="I44" s="6">
        <v>17.308967760000002</v>
      </c>
      <c r="J44" s="6">
        <v>27.178324320000002</v>
      </c>
    </row>
    <row r="45" spans="1:21" x14ac:dyDescent="0.2">
      <c r="A45" s="105" t="s">
        <v>723</v>
      </c>
      <c r="B45" s="6">
        <v>9.8165933600000006</v>
      </c>
      <c r="C45" s="6">
        <v>14.188024480000001</v>
      </c>
      <c r="D45" s="6">
        <v>17.89200112</v>
      </c>
      <c r="E45" s="6">
        <v>23.11291976</v>
      </c>
      <c r="F45" s="76"/>
      <c r="G45" s="6">
        <v>7.4739072800000015</v>
      </c>
      <c r="H45" s="6">
        <v>10.903515280000001</v>
      </c>
      <c r="I45" s="6">
        <v>10.45766624</v>
      </c>
      <c r="J45" s="6">
        <v>16.41199336</v>
      </c>
    </row>
    <row r="46" spans="1:21" s="52" customFormat="1" ht="21.95" customHeight="1" x14ac:dyDescent="0.2">
      <c r="A46" s="33" t="s">
        <v>41</v>
      </c>
      <c r="B46" s="6">
        <v>18.203304000000003</v>
      </c>
      <c r="C46" s="6">
        <v>30.621123120000004</v>
      </c>
      <c r="D46" s="6">
        <v>36.079476160000006</v>
      </c>
      <c r="E46" s="6">
        <v>45.801095760000003</v>
      </c>
      <c r="F46" s="76"/>
      <c r="G46" s="6">
        <v>11.520844719999999</v>
      </c>
      <c r="H46" s="6">
        <v>24.413532639999996</v>
      </c>
      <c r="I46" s="6">
        <v>21.954767520000001</v>
      </c>
      <c r="J46" s="6">
        <v>33.594329440000003</v>
      </c>
      <c r="K46" s="80"/>
      <c r="L46" s="80"/>
      <c r="M46" s="80"/>
      <c r="N46" s="80"/>
      <c r="O46" s="80"/>
      <c r="P46" s="80"/>
      <c r="Q46" s="80"/>
      <c r="R46" s="80"/>
      <c r="S46" s="80"/>
      <c r="T46" s="80"/>
      <c r="U46" s="80"/>
    </row>
    <row r="47" spans="1:21" x14ac:dyDescent="0.2">
      <c r="A47" s="28"/>
    </row>
    <row r="48" spans="1:21" x14ac:dyDescent="0.2">
      <c r="A48" s="161" t="s">
        <v>10</v>
      </c>
      <c r="B48" s="6"/>
      <c r="C48" s="6"/>
      <c r="D48" s="6"/>
      <c r="E48" s="6"/>
      <c r="F48" s="76"/>
      <c r="G48" s="6"/>
      <c r="H48" s="6"/>
      <c r="I48" s="6"/>
      <c r="J48" s="6"/>
    </row>
    <row r="49" spans="1:21" x14ac:dyDescent="0.2">
      <c r="A49" s="58" t="s">
        <v>45</v>
      </c>
      <c r="B49" s="6">
        <v>17.72052072</v>
      </c>
      <c r="C49" s="6">
        <v>29.634451280000004</v>
      </c>
      <c r="D49" s="6">
        <v>34.14306672</v>
      </c>
      <c r="E49" s="6">
        <v>43.603508479999995</v>
      </c>
      <c r="F49" s="76"/>
      <c r="G49" s="6">
        <v>11.05125224</v>
      </c>
      <c r="H49" s="6">
        <v>23.524472719999999</v>
      </c>
      <c r="I49" s="6">
        <v>20.464207120000001</v>
      </c>
      <c r="J49" s="6">
        <v>31.895354400000002</v>
      </c>
    </row>
    <row r="50" spans="1:21" x14ac:dyDescent="0.2">
      <c r="A50" s="28" t="s">
        <v>116</v>
      </c>
      <c r="B50" s="6">
        <v>17.57278376</v>
      </c>
      <c r="C50" s="6">
        <v>29.513095920000001</v>
      </c>
      <c r="D50" s="6">
        <v>33.839678319999997</v>
      </c>
      <c r="E50" s="6">
        <v>43.228889760000001</v>
      </c>
      <c r="F50" s="76"/>
      <c r="G50" s="6">
        <v>11.05125224</v>
      </c>
      <c r="H50" s="6">
        <v>23.371459440000002</v>
      </c>
      <c r="I50" s="6">
        <v>20.174009520000002</v>
      </c>
      <c r="J50" s="6">
        <v>31.594604160000003</v>
      </c>
    </row>
    <row r="51" spans="1:21" x14ac:dyDescent="0.2">
      <c r="A51" s="28"/>
      <c r="B51" s="76"/>
      <c r="C51" s="76"/>
      <c r="D51" s="76"/>
      <c r="E51" s="76"/>
      <c r="F51" s="76"/>
      <c r="G51" s="76"/>
      <c r="H51" s="76"/>
      <c r="I51" s="76"/>
      <c r="J51" s="76"/>
    </row>
    <row r="52" spans="1:21" x14ac:dyDescent="0.2">
      <c r="A52" s="162" t="s">
        <v>50</v>
      </c>
      <c r="B52" s="76"/>
      <c r="C52" s="76"/>
      <c r="D52" s="76"/>
      <c r="E52" s="76"/>
      <c r="F52" s="76"/>
      <c r="G52" s="76"/>
      <c r="H52" s="76"/>
      <c r="I52" s="76"/>
      <c r="J52" s="76"/>
    </row>
    <row r="53" spans="1:21" x14ac:dyDescent="0.2">
      <c r="A53" s="105" t="s">
        <v>722</v>
      </c>
      <c r="B53" s="6">
        <v>7.2813215999999992</v>
      </c>
      <c r="C53" s="6">
        <v>6.8592160000000009</v>
      </c>
      <c r="D53" s="6">
        <v>10.185935760000001</v>
      </c>
      <c r="E53" s="6">
        <v>13.65511616</v>
      </c>
      <c r="F53" s="76"/>
      <c r="G53" s="6">
        <v>5.1417738400000008</v>
      </c>
      <c r="H53" s="6">
        <v>5.3765700799999996</v>
      </c>
      <c r="I53" s="6">
        <v>8.5107041600000013</v>
      </c>
      <c r="J53" s="6">
        <v>11.053890400000002</v>
      </c>
    </row>
    <row r="54" spans="1:21" x14ac:dyDescent="0.2">
      <c r="A54" s="105" t="s">
        <v>46</v>
      </c>
      <c r="B54" s="6">
        <v>17.303691440000001</v>
      </c>
      <c r="C54" s="6">
        <v>24.980737040000001</v>
      </c>
      <c r="D54" s="6">
        <v>28.845641439999998</v>
      </c>
      <c r="E54" s="6">
        <v>36.733739839999998</v>
      </c>
      <c r="F54" s="76"/>
      <c r="G54" s="6">
        <v>11.63692376</v>
      </c>
      <c r="H54" s="6">
        <v>19.24273904</v>
      </c>
      <c r="I54" s="6">
        <v>20.063206800000003</v>
      </c>
      <c r="J54" s="6">
        <v>28.584463600000007</v>
      </c>
    </row>
    <row r="55" spans="1:21" x14ac:dyDescent="0.2">
      <c r="A55" s="105" t="s">
        <v>723</v>
      </c>
      <c r="B55" s="6">
        <v>9.37074432</v>
      </c>
      <c r="C55" s="6">
        <v>12.684273279999999</v>
      </c>
      <c r="D55" s="6">
        <v>13.28577376</v>
      </c>
      <c r="E55" s="6">
        <v>19.184699520000002</v>
      </c>
      <c r="F55" s="76"/>
      <c r="G55" s="6">
        <v>7.6453876800000007</v>
      </c>
      <c r="H55" s="6">
        <v>9.252027120000001</v>
      </c>
      <c r="I55" s="6">
        <v>7.6691311200000012</v>
      </c>
      <c r="J55" s="6">
        <v>13.834511039999999</v>
      </c>
      <c r="K55" s="3"/>
      <c r="L55" s="3"/>
      <c r="M55" s="3"/>
      <c r="N55" s="3"/>
      <c r="O55" s="3"/>
      <c r="P55" s="3"/>
      <c r="Q55" s="3"/>
      <c r="R55" s="3"/>
      <c r="S55" s="3"/>
      <c r="T55" s="3"/>
      <c r="U55" s="3"/>
    </row>
    <row r="56" spans="1:21" s="52" customFormat="1" ht="21.95" customHeight="1" x14ac:dyDescent="0.2">
      <c r="A56" s="33" t="s">
        <v>41</v>
      </c>
      <c r="B56" s="6">
        <v>20.957543040000001</v>
      </c>
      <c r="C56" s="6">
        <v>28.753305839999996</v>
      </c>
      <c r="D56" s="6">
        <v>33.261921280000003</v>
      </c>
      <c r="E56" s="6">
        <v>43.279014800000006</v>
      </c>
      <c r="F56" s="76"/>
      <c r="G56" s="6">
        <v>14.837011840000001</v>
      </c>
      <c r="H56" s="6">
        <v>21.973234640000005</v>
      </c>
      <c r="I56" s="6">
        <v>23.075985520000003</v>
      </c>
      <c r="J56" s="6">
        <v>33.501993840000004</v>
      </c>
      <c r="K56" s="80"/>
      <c r="L56" s="80"/>
      <c r="M56" s="80"/>
      <c r="N56" s="80"/>
      <c r="O56" s="80"/>
      <c r="P56" s="80"/>
      <c r="Q56" s="80"/>
      <c r="R56" s="80"/>
      <c r="S56" s="80"/>
      <c r="T56" s="80"/>
      <c r="U56" s="80"/>
    </row>
    <row r="57" spans="1:21" x14ac:dyDescent="0.2">
      <c r="A57" s="28"/>
      <c r="K57" s="6"/>
      <c r="L57" s="6"/>
      <c r="M57" s="6"/>
      <c r="N57" s="6"/>
      <c r="O57" s="6"/>
      <c r="P57" s="6"/>
      <c r="Q57" s="6"/>
      <c r="R57" s="6"/>
      <c r="S57" s="6"/>
      <c r="T57" s="6"/>
      <c r="U57" s="6"/>
    </row>
    <row r="58" spans="1:21" x14ac:dyDescent="0.2">
      <c r="A58" s="161" t="s">
        <v>10</v>
      </c>
      <c r="B58" s="6"/>
      <c r="C58" s="6"/>
      <c r="D58" s="6"/>
      <c r="E58" s="6"/>
      <c r="F58" s="6"/>
      <c r="G58" s="6"/>
      <c r="H58" s="6"/>
      <c r="I58" s="6"/>
      <c r="J58" s="6"/>
      <c r="K58" s="3"/>
      <c r="L58" s="3"/>
      <c r="M58" s="3"/>
      <c r="N58" s="3"/>
      <c r="O58" s="3"/>
      <c r="P58" s="3"/>
      <c r="Q58" s="3"/>
      <c r="R58" s="3"/>
      <c r="S58" s="3"/>
      <c r="T58" s="3"/>
      <c r="U58" s="3"/>
    </row>
    <row r="59" spans="1:21" x14ac:dyDescent="0.2">
      <c r="A59" s="58" t="s">
        <v>45</v>
      </c>
      <c r="B59" s="6">
        <v>20.706917840000003</v>
      </c>
      <c r="C59" s="6">
        <v>28.478937200000004</v>
      </c>
      <c r="D59" s="6">
        <v>32.364946880000005</v>
      </c>
      <c r="E59" s="6">
        <v>42.342468000000004</v>
      </c>
      <c r="F59" s="76"/>
      <c r="G59" s="6">
        <v>14.525708960000001</v>
      </c>
      <c r="H59" s="6">
        <v>21.614444880000001</v>
      </c>
      <c r="I59" s="6">
        <v>22.445465279999997</v>
      </c>
      <c r="J59" s="6">
        <v>32.726374799999995</v>
      </c>
      <c r="K59" s="3"/>
      <c r="L59" s="3"/>
      <c r="M59" s="3"/>
      <c r="N59" s="3"/>
      <c r="O59" s="3"/>
      <c r="P59" s="3"/>
      <c r="Q59" s="3"/>
      <c r="R59" s="3"/>
      <c r="S59" s="3"/>
      <c r="T59" s="3"/>
      <c r="U59" s="3"/>
    </row>
    <row r="60" spans="1:21" x14ac:dyDescent="0.2">
      <c r="A60" s="28" t="s">
        <v>116</v>
      </c>
      <c r="B60" s="6">
        <v>20.630411200000001</v>
      </c>
      <c r="C60" s="6">
        <v>28.428812160000003</v>
      </c>
      <c r="D60" s="6">
        <v>32.035176880000002</v>
      </c>
      <c r="E60" s="6">
        <v>42.020612480000004</v>
      </c>
      <c r="F60" s="76"/>
      <c r="G60" s="6">
        <v>14.47822208</v>
      </c>
      <c r="H60" s="6">
        <v>21.545852720000003</v>
      </c>
      <c r="I60" s="6">
        <v>22.055017600000003</v>
      </c>
      <c r="J60" s="6">
        <v>32.393966640000002</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414</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21"/>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78"/>
      <c r="B73" s="28"/>
      <c r="C73" s="28"/>
      <c r="D73" s="28"/>
      <c r="E73" s="28"/>
      <c r="F73" s="28"/>
      <c r="G73" s="28"/>
      <c r="H73" s="28"/>
      <c r="I73" s="28"/>
      <c r="J73" s="3"/>
      <c r="K73" s="3"/>
      <c r="L73" s="3"/>
      <c r="M73" s="3"/>
      <c r="N73" s="3"/>
      <c r="O73" s="3"/>
      <c r="P73" s="3"/>
      <c r="Q73" s="3"/>
      <c r="R73" s="3"/>
      <c r="S73" s="3"/>
      <c r="T73" s="3"/>
      <c r="U73" s="3"/>
    </row>
    <row r="74" spans="1:21" x14ac:dyDescent="0.2">
      <c r="A74" s="78"/>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4"/>
  <dimension ref="A1:Z74"/>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453</v>
      </c>
      <c r="B1" s="58" t="s">
        <v>304</v>
      </c>
    </row>
    <row r="2" spans="1:11" x14ac:dyDescent="0.2">
      <c r="A2" s="4" t="s">
        <v>596</v>
      </c>
      <c r="B2" s="3" t="s">
        <v>277</v>
      </c>
    </row>
    <row r="3" spans="1:11" x14ac:dyDescent="0.2">
      <c r="A3" s="1" t="s">
        <v>600</v>
      </c>
      <c r="B3" s="2"/>
      <c r="C3" s="2"/>
      <c r="D3" s="2"/>
      <c r="E3" s="2"/>
      <c r="F3" s="2"/>
      <c r="G3" s="2"/>
      <c r="H3" s="2"/>
    </row>
    <row r="4" spans="1:11" x14ac:dyDescent="0.2">
      <c r="B4" s="2" t="s">
        <v>278</v>
      </c>
      <c r="C4" s="2"/>
      <c r="D4" s="2"/>
      <c r="E4" s="2"/>
      <c r="F4" s="2"/>
      <c r="G4" s="2"/>
      <c r="H4" s="2"/>
      <c r="I4" s="20"/>
      <c r="J4" s="20"/>
      <c r="K4" s="3"/>
    </row>
    <row r="5" spans="1:11" x14ac:dyDescent="0.2">
      <c r="A5" s="4" t="s">
        <v>4</v>
      </c>
      <c r="B5" s="450" t="s">
        <v>168</v>
      </c>
      <c r="C5" s="450"/>
      <c r="D5" s="450"/>
      <c r="E5" s="450"/>
      <c r="F5" s="23"/>
      <c r="G5" s="450" t="s">
        <v>169</v>
      </c>
      <c r="H5" s="450"/>
      <c r="I5" s="450"/>
      <c r="J5" s="450"/>
    </row>
    <row r="6" spans="1:11" x14ac:dyDescent="0.2">
      <c r="A6" s="4"/>
      <c r="B6" s="451" t="s">
        <v>165</v>
      </c>
      <c r="C6" s="451"/>
      <c r="D6" s="451" t="s">
        <v>165</v>
      </c>
      <c r="E6" s="451"/>
      <c r="F6" s="5"/>
      <c r="G6" s="451" t="s">
        <v>165</v>
      </c>
      <c r="H6" s="451"/>
      <c r="I6" s="451" t="s">
        <v>165</v>
      </c>
      <c r="J6" s="451"/>
    </row>
    <row r="7" spans="1:11" x14ac:dyDescent="0.2">
      <c r="A7" s="4" t="s">
        <v>9</v>
      </c>
      <c r="B7" s="449" t="s">
        <v>166</v>
      </c>
      <c r="C7" s="449"/>
      <c r="D7" s="449" t="s">
        <v>167</v>
      </c>
      <c r="E7" s="449"/>
      <c r="F7" s="5"/>
      <c r="G7" s="449" t="s">
        <v>166</v>
      </c>
      <c r="H7" s="449"/>
      <c r="I7" s="449" t="s">
        <v>167</v>
      </c>
      <c r="J7" s="449"/>
    </row>
    <row r="8" spans="1:11" x14ac:dyDescent="0.2">
      <c r="A8" s="16"/>
      <c r="B8" s="82" t="s">
        <v>163</v>
      </c>
      <c r="C8" s="24" t="s">
        <v>164</v>
      </c>
      <c r="D8" s="82" t="s">
        <v>163</v>
      </c>
      <c r="E8" s="24" t="s">
        <v>164</v>
      </c>
      <c r="F8" s="24"/>
      <c r="G8" s="82" t="s">
        <v>163</v>
      </c>
      <c r="H8" s="24" t="s">
        <v>164</v>
      </c>
      <c r="I8" s="82" t="s">
        <v>163</v>
      </c>
      <c r="J8" s="24" t="s">
        <v>164</v>
      </c>
    </row>
    <row r="9" spans="1:11" x14ac:dyDescent="0.2">
      <c r="A9" s="16" t="s">
        <v>18</v>
      </c>
      <c r="B9" s="24" t="s">
        <v>241</v>
      </c>
      <c r="C9" s="24" t="s">
        <v>242</v>
      </c>
      <c r="D9" s="24" t="s">
        <v>241</v>
      </c>
      <c r="E9" s="24" t="s">
        <v>242</v>
      </c>
      <c r="F9" s="5"/>
      <c r="G9" s="24" t="s">
        <v>241</v>
      </c>
      <c r="H9" s="24" t="s">
        <v>242</v>
      </c>
      <c r="I9" s="24" t="s">
        <v>241</v>
      </c>
      <c r="J9" s="24" t="s">
        <v>242</v>
      </c>
    </row>
    <row r="10" spans="1:11" x14ac:dyDescent="0.2">
      <c r="A10" s="16"/>
      <c r="B10" s="3"/>
      <c r="C10" s="3"/>
      <c r="D10" s="3"/>
      <c r="E10" s="3"/>
      <c r="F10" s="3"/>
      <c r="G10" s="3"/>
      <c r="H10" s="3"/>
    </row>
    <row r="11" spans="1:11" s="76" customFormat="1" x14ac:dyDescent="0.2">
      <c r="A11" s="12"/>
      <c r="B11" s="27" t="s">
        <v>23</v>
      </c>
      <c r="C11" s="27" t="s">
        <v>25</v>
      </c>
      <c r="D11" s="27" t="s">
        <v>20</v>
      </c>
      <c r="E11" s="27" t="s">
        <v>21</v>
      </c>
      <c r="F11" s="27"/>
      <c r="G11" s="27" t="s">
        <v>22</v>
      </c>
      <c r="H11" s="27" t="s">
        <v>26</v>
      </c>
      <c r="I11" s="27" t="s">
        <v>27</v>
      </c>
      <c r="J11" s="27" t="s">
        <v>28</v>
      </c>
    </row>
    <row r="12" spans="1:11" x14ac:dyDescent="0.2">
      <c r="A12" s="3"/>
      <c r="B12" s="3"/>
      <c r="C12" s="3"/>
      <c r="D12" s="3"/>
      <c r="E12" s="3"/>
      <c r="F12" s="3"/>
      <c r="G12" s="3"/>
      <c r="H12" s="3"/>
    </row>
    <row r="13" spans="1:11" x14ac:dyDescent="0.2">
      <c r="A13" s="68" t="s">
        <v>32</v>
      </c>
      <c r="B13" s="3"/>
      <c r="C13" s="3"/>
      <c r="D13" s="3"/>
      <c r="E13" s="3"/>
      <c r="F13" s="3"/>
      <c r="G13" s="3"/>
      <c r="H13" s="3"/>
    </row>
    <row r="14" spans="1:11" x14ac:dyDescent="0.2">
      <c r="A14" s="105" t="s">
        <v>722</v>
      </c>
      <c r="B14" s="6">
        <v>15.66803224</v>
      </c>
      <c r="C14" s="6">
        <v>3.0945616800000004</v>
      </c>
      <c r="D14" s="6">
        <v>13.357004080000001</v>
      </c>
      <c r="E14" s="6">
        <v>2.6750942400000004</v>
      </c>
      <c r="G14" s="6">
        <v>15.103465999999999</v>
      </c>
      <c r="H14" s="6">
        <v>3.0919235199999995</v>
      </c>
      <c r="I14" s="6">
        <v>13.029872240000001</v>
      </c>
      <c r="J14" s="6">
        <v>2.7014758400000001</v>
      </c>
    </row>
    <row r="15" spans="1:11" x14ac:dyDescent="0.2">
      <c r="A15" s="105" t="s">
        <v>46</v>
      </c>
      <c r="B15" s="6">
        <v>39.290116880000006</v>
      </c>
      <c r="C15" s="6">
        <v>1.1264943200000002</v>
      </c>
      <c r="D15" s="6">
        <v>42.371487760000001</v>
      </c>
      <c r="E15" s="6">
        <v>1.2161917600000001</v>
      </c>
      <c r="G15" s="6">
        <v>38.158346240000007</v>
      </c>
      <c r="H15" s="6">
        <v>1.1871720000000001</v>
      </c>
      <c r="I15" s="6">
        <v>40.221387360000001</v>
      </c>
      <c r="J15" s="6">
        <v>1.2478496799999999</v>
      </c>
    </row>
    <row r="16" spans="1:11" x14ac:dyDescent="0.2">
      <c r="A16" s="105" t="s">
        <v>723</v>
      </c>
      <c r="B16" s="6">
        <v>21.440326320000004</v>
      </c>
      <c r="C16" s="6">
        <v>1.9258567999999998</v>
      </c>
      <c r="D16" s="6">
        <v>23.42949896</v>
      </c>
      <c r="E16" s="6">
        <v>2.1078898400000003</v>
      </c>
      <c r="G16" s="6">
        <v>18.530435839999999</v>
      </c>
      <c r="H16" s="6">
        <v>2.0419358399999998</v>
      </c>
      <c r="I16" s="6">
        <v>19.22163376</v>
      </c>
      <c r="J16" s="6">
        <v>2.1289951200000004</v>
      </c>
    </row>
    <row r="17" spans="1:25" s="52" customFormat="1" ht="21.95" customHeight="1" x14ac:dyDescent="0.2">
      <c r="A17" s="33" t="s">
        <v>41</v>
      </c>
      <c r="B17" s="6">
        <v>47.225702160000004</v>
      </c>
      <c r="C17" s="6">
        <v>0.92863232000000007</v>
      </c>
      <c r="D17" s="6">
        <v>49.969388559999999</v>
      </c>
      <c r="E17" s="6">
        <v>0.98931000000000002</v>
      </c>
      <c r="F17" s="58"/>
      <c r="G17" s="6">
        <v>44.846081839999997</v>
      </c>
      <c r="H17" s="6">
        <v>0.97875736000000013</v>
      </c>
      <c r="I17" s="6">
        <v>46.223201360000004</v>
      </c>
      <c r="J17" s="6">
        <v>1.0104152800000001</v>
      </c>
      <c r="O17" s="80"/>
      <c r="P17" s="80"/>
      <c r="Q17" s="80"/>
      <c r="R17" s="80"/>
      <c r="S17" s="80"/>
      <c r="T17" s="80"/>
      <c r="U17" s="80"/>
      <c r="V17" s="80"/>
      <c r="W17" s="80"/>
      <c r="X17" s="80"/>
      <c r="Y17" s="80"/>
    </row>
    <row r="18" spans="1:25" x14ac:dyDescent="0.2">
      <c r="A18" s="28"/>
    </row>
    <row r="19" spans="1:25" x14ac:dyDescent="0.2">
      <c r="A19" s="161" t="s">
        <v>10</v>
      </c>
    </row>
    <row r="20" spans="1:25" x14ac:dyDescent="0.2">
      <c r="A20" s="58" t="s">
        <v>45</v>
      </c>
      <c r="B20" s="6">
        <v>45.505621840000003</v>
      </c>
      <c r="C20" s="6">
        <v>0.93654680000000001</v>
      </c>
      <c r="D20" s="6">
        <v>48.637117760000002</v>
      </c>
      <c r="E20" s="6">
        <v>1.0025008000000002</v>
      </c>
      <c r="G20" s="6">
        <v>43.951745600000002</v>
      </c>
      <c r="H20" s="6">
        <v>0.98667184000000008</v>
      </c>
      <c r="I20" s="6">
        <v>45.758885199999995</v>
      </c>
      <c r="J20" s="6">
        <v>1.02624424</v>
      </c>
    </row>
    <row r="21" spans="1:25" x14ac:dyDescent="0.2">
      <c r="A21" s="28" t="s">
        <v>116</v>
      </c>
      <c r="B21" s="6">
        <v>45.059772799999998</v>
      </c>
      <c r="C21" s="6">
        <v>0.94973760000000007</v>
      </c>
      <c r="D21" s="6">
        <v>48.428703120000002</v>
      </c>
      <c r="E21" s="6">
        <v>1.0209679199999999</v>
      </c>
      <c r="G21" s="6">
        <v>43.505896559999996</v>
      </c>
      <c r="H21" s="6">
        <v>0.99986264000000002</v>
      </c>
      <c r="I21" s="6">
        <v>45.553108719999997</v>
      </c>
      <c r="J21" s="6">
        <v>1.0447113600000002</v>
      </c>
    </row>
    <row r="22" spans="1:25" x14ac:dyDescent="0.2">
      <c r="A22" s="3"/>
    </row>
    <row r="23" spans="1:25" x14ac:dyDescent="0.2">
      <c r="A23" s="57" t="s">
        <v>453</v>
      </c>
    </row>
    <row r="24" spans="1:25" x14ac:dyDescent="0.2">
      <c r="A24" s="4" t="s">
        <v>596</v>
      </c>
      <c r="B24" s="3"/>
      <c r="C24" s="3"/>
      <c r="D24" s="3"/>
      <c r="E24" s="3"/>
      <c r="F24" s="3"/>
      <c r="G24" s="3"/>
      <c r="H24" s="3"/>
    </row>
    <row r="25" spans="1:25" x14ac:dyDescent="0.2">
      <c r="A25" s="1" t="s">
        <v>600</v>
      </c>
      <c r="B25" s="2" t="s">
        <v>48</v>
      </c>
      <c r="C25" s="2"/>
      <c r="D25" s="2"/>
      <c r="E25" s="2"/>
      <c r="F25" s="2"/>
      <c r="G25" s="2"/>
      <c r="H25" s="2"/>
    </row>
    <row r="26" spans="1:25" x14ac:dyDescent="0.2">
      <c r="B26" s="2" t="s">
        <v>278</v>
      </c>
      <c r="C26" s="2"/>
      <c r="D26" s="2"/>
      <c r="E26" s="2"/>
      <c r="F26" s="2"/>
      <c r="G26" s="2"/>
      <c r="H26" s="2"/>
      <c r="I26" s="20"/>
      <c r="J26" s="20"/>
      <c r="K26" s="3"/>
    </row>
    <row r="27" spans="1:25" x14ac:dyDescent="0.2">
      <c r="A27" s="4" t="s">
        <v>4</v>
      </c>
      <c r="B27" s="450" t="s">
        <v>168</v>
      </c>
      <c r="C27" s="450"/>
      <c r="D27" s="450"/>
      <c r="E27" s="450"/>
      <c r="F27" s="23"/>
      <c r="G27" s="450" t="s">
        <v>169</v>
      </c>
      <c r="H27" s="450"/>
      <c r="I27" s="450"/>
      <c r="J27" s="450"/>
    </row>
    <row r="28" spans="1:25" x14ac:dyDescent="0.2">
      <c r="A28" s="4"/>
      <c r="B28" s="451" t="s">
        <v>165</v>
      </c>
      <c r="C28" s="451"/>
      <c r="D28" s="451" t="s">
        <v>165</v>
      </c>
      <c r="E28" s="451"/>
      <c r="F28" s="5"/>
      <c r="G28" s="451" t="s">
        <v>165</v>
      </c>
      <c r="H28" s="451"/>
      <c r="I28" s="451" t="s">
        <v>165</v>
      </c>
      <c r="J28" s="451"/>
    </row>
    <row r="29" spans="1:25" x14ac:dyDescent="0.2">
      <c r="A29" s="4" t="s">
        <v>9</v>
      </c>
      <c r="B29" s="449" t="s">
        <v>166</v>
      </c>
      <c r="C29" s="449"/>
      <c r="D29" s="449" t="s">
        <v>167</v>
      </c>
      <c r="E29" s="449"/>
      <c r="F29" s="5"/>
      <c r="G29" s="449" t="s">
        <v>166</v>
      </c>
      <c r="H29" s="449"/>
      <c r="I29" s="449" t="s">
        <v>167</v>
      </c>
      <c r="J29" s="449"/>
    </row>
    <row r="30" spans="1:25" x14ac:dyDescent="0.2">
      <c r="A30" s="16"/>
      <c r="B30" s="82" t="s">
        <v>163</v>
      </c>
      <c r="C30" s="24" t="s">
        <v>164</v>
      </c>
      <c r="D30" s="82" t="s">
        <v>163</v>
      </c>
      <c r="E30" s="24" t="s">
        <v>164</v>
      </c>
      <c r="F30" s="24"/>
      <c r="G30" s="82" t="s">
        <v>163</v>
      </c>
      <c r="H30" s="24" t="s">
        <v>164</v>
      </c>
      <c r="I30" s="82" t="s">
        <v>163</v>
      </c>
      <c r="J30" s="24" t="s">
        <v>164</v>
      </c>
    </row>
    <row r="31" spans="1:25" x14ac:dyDescent="0.2">
      <c r="A31" s="16" t="s">
        <v>18</v>
      </c>
      <c r="B31" s="24" t="s">
        <v>241</v>
      </c>
      <c r="C31" s="24" t="s">
        <v>242</v>
      </c>
      <c r="D31" s="24" t="s">
        <v>241</v>
      </c>
      <c r="E31" s="24" t="s">
        <v>242</v>
      </c>
      <c r="F31" s="5"/>
      <c r="G31" s="24" t="s">
        <v>241</v>
      </c>
      <c r="H31" s="24" t="s">
        <v>242</v>
      </c>
      <c r="I31" s="24" t="s">
        <v>241</v>
      </c>
      <c r="J31" s="24" t="s">
        <v>242</v>
      </c>
    </row>
    <row r="32" spans="1:25" x14ac:dyDescent="0.2">
      <c r="A32" s="16"/>
      <c r="B32" s="3"/>
      <c r="C32" s="3"/>
      <c r="D32" s="3"/>
      <c r="E32" s="3"/>
      <c r="F32" s="3"/>
      <c r="G32" s="3"/>
      <c r="H32" s="3"/>
    </row>
    <row r="33" spans="1:26" s="76" customFormat="1" x14ac:dyDescent="0.2">
      <c r="A33" s="12"/>
      <c r="B33" s="27" t="s">
        <v>23</v>
      </c>
      <c r="C33" s="27" t="s">
        <v>25</v>
      </c>
      <c r="D33" s="27" t="s">
        <v>20</v>
      </c>
      <c r="E33" s="27" t="s">
        <v>21</v>
      </c>
      <c r="F33" s="27"/>
      <c r="G33" s="27" t="s">
        <v>22</v>
      </c>
      <c r="H33" s="27" t="s">
        <v>26</v>
      </c>
      <c r="I33" s="27" t="s">
        <v>27</v>
      </c>
      <c r="J33" s="27" t="s">
        <v>28</v>
      </c>
    </row>
    <row r="35" spans="1:26" x14ac:dyDescent="0.2">
      <c r="A35" s="21" t="s">
        <v>49</v>
      </c>
      <c r="B35" s="3"/>
      <c r="C35" s="3"/>
      <c r="D35" s="3"/>
      <c r="E35" s="3"/>
      <c r="F35" s="3"/>
      <c r="G35" s="3"/>
      <c r="H35" s="3"/>
    </row>
    <row r="36" spans="1:26" x14ac:dyDescent="0.2">
      <c r="A36" s="105" t="s">
        <v>722</v>
      </c>
      <c r="B36" s="6">
        <v>11.119844400000002</v>
      </c>
      <c r="C36" s="6">
        <v>4.35032584</v>
      </c>
      <c r="D36" s="6">
        <v>9.9880737600000007</v>
      </c>
      <c r="E36" s="6">
        <v>3.9466873600000003</v>
      </c>
      <c r="G36" s="6">
        <v>10.673995360000001</v>
      </c>
      <c r="H36" s="6">
        <v>4.3687929600000004</v>
      </c>
      <c r="I36" s="6">
        <v>9.6794090399999995</v>
      </c>
      <c r="J36" s="6">
        <v>3.9994505600000001</v>
      </c>
    </row>
    <row r="37" spans="1:26" x14ac:dyDescent="0.2">
      <c r="A37" s="105" t="s">
        <v>46</v>
      </c>
      <c r="B37" s="6">
        <v>27.178324320000002</v>
      </c>
      <c r="C37" s="6">
        <v>1.4879222400000001</v>
      </c>
      <c r="D37" s="6">
        <v>30.689715279999998</v>
      </c>
      <c r="E37" s="6">
        <v>1.6752316</v>
      </c>
      <c r="G37" s="6">
        <v>26.08876424</v>
      </c>
      <c r="H37" s="6">
        <v>1.5960868000000001</v>
      </c>
      <c r="I37" s="6">
        <v>28.460470080000004</v>
      </c>
      <c r="J37" s="6">
        <v>1.7332711200000002</v>
      </c>
    </row>
    <row r="38" spans="1:26" x14ac:dyDescent="0.2">
      <c r="A38" s="105" t="s">
        <v>723</v>
      </c>
      <c r="B38" s="6">
        <v>16.41199336</v>
      </c>
      <c r="C38" s="6">
        <v>2.7278574400000002</v>
      </c>
      <c r="D38" s="6">
        <v>18.184836880000002</v>
      </c>
      <c r="E38" s="6">
        <v>3.0233313599999998</v>
      </c>
      <c r="G38" s="6">
        <v>13.227734240000002</v>
      </c>
      <c r="H38" s="6">
        <v>2.9811208000000002</v>
      </c>
      <c r="I38" s="6">
        <v>13.277859280000001</v>
      </c>
      <c r="J38" s="6">
        <v>3.0206932000000006</v>
      </c>
    </row>
    <row r="39" spans="1:26" s="52" customFormat="1" ht="21.95" customHeight="1" x14ac:dyDescent="0.2">
      <c r="A39" s="33" t="s">
        <v>41</v>
      </c>
      <c r="B39" s="6">
        <v>33.594329440000003</v>
      </c>
      <c r="C39" s="6">
        <v>1.2504878400000001</v>
      </c>
      <c r="D39" s="6">
        <v>36.952707120000007</v>
      </c>
      <c r="E39" s="6">
        <v>1.37975768</v>
      </c>
      <c r="F39" s="58"/>
      <c r="G39" s="6">
        <v>31.109182720000003</v>
      </c>
      <c r="H39" s="6">
        <v>1.34018528</v>
      </c>
      <c r="I39" s="6">
        <v>32.794966959999996</v>
      </c>
      <c r="J39" s="6">
        <v>1.4166919200000003</v>
      </c>
      <c r="O39" s="80"/>
      <c r="P39" s="80"/>
      <c r="Q39" s="80"/>
      <c r="R39" s="80"/>
      <c r="S39" s="80"/>
      <c r="T39" s="80"/>
      <c r="U39" s="80"/>
      <c r="V39" s="80"/>
      <c r="W39" s="80"/>
      <c r="X39" s="80"/>
      <c r="Y39" s="80"/>
      <c r="Z39" s="80"/>
    </row>
    <row r="40" spans="1:26" x14ac:dyDescent="0.2">
      <c r="A40" s="28"/>
    </row>
    <row r="41" spans="1:26" x14ac:dyDescent="0.2">
      <c r="A41" s="161" t="s">
        <v>10</v>
      </c>
    </row>
    <row r="42" spans="1:26" ht="13.5" customHeight="1" x14ac:dyDescent="0.2">
      <c r="A42" s="58" t="s">
        <v>45</v>
      </c>
      <c r="B42" s="6">
        <v>31.895354400000002</v>
      </c>
      <c r="C42" s="6">
        <v>1.25576416</v>
      </c>
      <c r="D42" s="6">
        <v>35.546567840000002</v>
      </c>
      <c r="E42" s="6">
        <v>1.4008629600000002</v>
      </c>
      <c r="G42" s="6">
        <v>30.378412400000006</v>
      </c>
      <c r="H42" s="6">
        <v>1.35073792</v>
      </c>
      <c r="I42" s="6">
        <v>32.523236480000001</v>
      </c>
      <c r="J42" s="6">
        <v>1.44307352</v>
      </c>
    </row>
    <row r="43" spans="1:26" x14ac:dyDescent="0.2">
      <c r="A43" s="28" t="s">
        <v>116</v>
      </c>
      <c r="B43" s="6">
        <v>31.594604160000003</v>
      </c>
      <c r="C43" s="6">
        <v>1.2689549600000001</v>
      </c>
      <c r="D43" s="6">
        <v>35.348705840000001</v>
      </c>
      <c r="E43" s="6">
        <v>1.4193300800000002</v>
      </c>
      <c r="G43" s="6">
        <v>30.082938479999999</v>
      </c>
      <c r="H43" s="6">
        <v>1.3665668799999999</v>
      </c>
      <c r="I43" s="6">
        <v>32.328012640000004</v>
      </c>
      <c r="J43" s="6">
        <v>1.4641788000000002</v>
      </c>
      <c r="K43" s="77"/>
      <c r="L43" s="77"/>
      <c r="M43" s="77"/>
      <c r="N43" s="77"/>
      <c r="O43" s="77"/>
      <c r="P43" s="77"/>
      <c r="Q43" s="77"/>
      <c r="R43" s="77"/>
      <c r="S43" s="77"/>
      <c r="T43" s="77"/>
      <c r="U43" s="77"/>
      <c r="V43" s="77"/>
      <c r="W43" s="77"/>
      <c r="X43" s="77"/>
      <c r="Y43" s="77"/>
      <c r="Z43" s="77"/>
    </row>
    <row r="44" spans="1:26" x14ac:dyDescent="0.2">
      <c r="A44" s="28"/>
      <c r="B44" s="6"/>
      <c r="C44" s="6"/>
      <c r="D44" s="6"/>
      <c r="E44" s="6"/>
      <c r="G44" s="6"/>
      <c r="H44" s="6"/>
      <c r="I44" s="6"/>
      <c r="J44" s="6"/>
      <c r="K44" s="77"/>
      <c r="L44" s="77"/>
      <c r="M44" s="77"/>
      <c r="N44" s="77"/>
      <c r="O44" s="77"/>
      <c r="P44" s="77"/>
      <c r="Q44" s="77"/>
      <c r="R44" s="77"/>
      <c r="S44" s="77"/>
      <c r="T44" s="77"/>
      <c r="U44" s="77"/>
      <c r="V44" s="77"/>
      <c r="W44" s="77"/>
      <c r="X44" s="77"/>
      <c r="Y44" s="77"/>
      <c r="Z44" s="77"/>
    </row>
    <row r="45" spans="1:26" s="76" customFormat="1" x14ac:dyDescent="0.2">
      <c r="A45" s="28"/>
      <c r="K45" s="58"/>
      <c r="L45" s="58"/>
      <c r="M45" s="58"/>
      <c r="N45" s="58"/>
      <c r="O45" s="58"/>
      <c r="P45" s="58"/>
      <c r="Q45" s="58"/>
      <c r="R45" s="58"/>
      <c r="S45" s="58"/>
      <c r="T45" s="58"/>
      <c r="U45" s="58"/>
      <c r="V45" s="58"/>
      <c r="W45" s="58"/>
      <c r="X45" s="58"/>
      <c r="Y45" s="58"/>
      <c r="Z45" s="58"/>
    </row>
    <row r="46" spans="1:26" x14ac:dyDescent="0.2">
      <c r="A46" s="162" t="s">
        <v>50</v>
      </c>
      <c r="B46" s="76"/>
      <c r="C46" s="76"/>
      <c r="D46" s="76"/>
      <c r="E46" s="76"/>
      <c r="F46" s="76"/>
      <c r="G46" s="76"/>
      <c r="H46" s="76"/>
      <c r="I46" s="76"/>
      <c r="J46" s="76"/>
    </row>
    <row r="47" spans="1:26" x14ac:dyDescent="0.2">
      <c r="A47" s="105" t="s">
        <v>722</v>
      </c>
      <c r="B47" s="6">
        <v>11.053890400000002</v>
      </c>
      <c r="C47" s="6">
        <v>4.4057271999999994</v>
      </c>
      <c r="D47" s="6">
        <v>8.86685576</v>
      </c>
      <c r="E47" s="6">
        <v>3.5931739200000008</v>
      </c>
      <c r="G47" s="6">
        <v>10.673995360000001</v>
      </c>
      <c r="H47" s="6">
        <v>4.3714311200000004</v>
      </c>
      <c r="I47" s="6">
        <v>8.7191188000000004</v>
      </c>
      <c r="J47" s="6">
        <v>3.6248318400000006</v>
      </c>
    </row>
    <row r="48" spans="1:26" x14ac:dyDescent="0.2">
      <c r="A48" s="105" t="s">
        <v>46</v>
      </c>
      <c r="B48" s="6">
        <v>28.584463600000007</v>
      </c>
      <c r="C48" s="6">
        <v>1.7148040000000002</v>
      </c>
      <c r="D48" s="6">
        <v>29.470885359999997</v>
      </c>
      <c r="E48" s="6">
        <v>1.7702053600000003</v>
      </c>
      <c r="G48" s="6">
        <v>28.077936879999999</v>
      </c>
      <c r="H48" s="6">
        <v>1.7622908800000001</v>
      </c>
      <c r="I48" s="6">
        <v>28.637226800000001</v>
      </c>
      <c r="J48" s="6">
        <v>1.7992251200000002</v>
      </c>
    </row>
    <row r="49" spans="1:26" x14ac:dyDescent="0.2">
      <c r="A49" s="105" t="s">
        <v>723</v>
      </c>
      <c r="B49" s="6">
        <v>13.834511039999999</v>
      </c>
      <c r="C49" s="6">
        <v>2.7014758400000001</v>
      </c>
      <c r="D49" s="6">
        <v>14.852840799999999</v>
      </c>
      <c r="E49" s="6">
        <v>2.9019760000000003</v>
      </c>
      <c r="G49" s="6">
        <v>13.000852480000001</v>
      </c>
      <c r="H49" s="6">
        <v>2.7990877599999999</v>
      </c>
      <c r="I49" s="6">
        <v>13.974333519999998</v>
      </c>
      <c r="J49" s="6">
        <v>2.9995879200000002</v>
      </c>
    </row>
    <row r="50" spans="1:26" s="52" customFormat="1" ht="21.95" customHeight="1" x14ac:dyDescent="0.2">
      <c r="A50" s="33" t="s">
        <v>41</v>
      </c>
      <c r="B50" s="6">
        <v>33.501993840000004</v>
      </c>
      <c r="C50" s="6">
        <v>1.3850339999999999</v>
      </c>
      <c r="D50" s="6">
        <v>34.085027199999999</v>
      </c>
      <c r="E50" s="6">
        <v>1.4166919200000003</v>
      </c>
      <c r="F50" s="58"/>
      <c r="G50" s="6">
        <v>32.61029576</v>
      </c>
      <c r="H50" s="6">
        <v>1.4246064000000001</v>
      </c>
      <c r="I50" s="6">
        <v>32.955894720000003</v>
      </c>
      <c r="J50" s="6">
        <v>1.44307352</v>
      </c>
      <c r="O50" s="80"/>
      <c r="P50" s="80"/>
      <c r="Q50" s="80"/>
      <c r="R50" s="80"/>
      <c r="S50" s="80"/>
      <c r="T50" s="80"/>
      <c r="U50" s="80"/>
      <c r="V50" s="80"/>
      <c r="W50" s="80"/>
      <c r="X50" s="80"/>
      <c r="Y50" s="80"/>
      <c r="Z50" s="80"/>
    </row>
    <row r="51" spans="1:26" x14ac:dyDescent="0.2">
      <c r="A51" s="28"/>
    </row>
    <row r="52" spans="1:26" x14ac:dyDescent="0.2">
      <c r="A52" s="161" t="s">
        <v>10</v>
      </c>
      <c r="B52" s="6"/>
      <c r="C52" s="6"/>
      <c r="D52" s="6"/>
      <c r="E52" s="6"/>
      <c r="F52" s="76"/>
      <c r="G52" s="6"/>
      <c r="H52" s="6"/>
      <c r="I52" s="6"/>
      <c r="J52" s="6"/>
    </row>
    <row r="53" spans="1:26" x14ac:dyDescent="0.2">
      <c r="A53" s="58" t="s">
        <v>45</v>
      </c>
      <c r="B53" s="6">
        <v>32.726374799999995</v>
      </c>
      <c r="C53" s="6">
        <v>1.4008629600000002</v>
      </c>
      <c r="D53" s="6">
        <v>33.581138639999999</v>
      </c>
      <c r="E53" s="6">
        <v>1.4404353600000002</v>
      </c>
      <c r="G53" s="6">
        <v>32.051005839999995</v>
      </c>
      <c r="H53" s="6">
        <v>1.4404353600000002</v>
      </c>
      <c r="I53" s="6">
        <v>32.544341760000002</v>
      </c>
      <c r="J53" s="6">
        <v>1.4641788000000002</v>
      </c>
    </row>
    <row r="54" spans="1:26" x14ac:dyDescent="0.2">
      <c r="A54" s="28" t="s">
        <v>116</v>
      </c>
      <c r="B54" s="6">
        <v>32.393966640000002</v>
      </c>
      <c r="C54" s="6">
        <v>1.4219682400000002</v>
      </c>
      <c r="D54" s="6">
        <v>33.488803040000001</v>
      </c>
      <c r="E54" s="6">
        <v>1.4694551200000001</v>
      </c>
      <c r="G54" s="6">
        <v>31.729150319999999</v>
      </c>
      <c r="H54" s="6">
        <v>1.4641788000000002</v>
      </c>
      <c r="I54" s="6">
        <v>32.446729840000003</v>
      </c>
      <c r="J54" s="6">
        <v>1.49583672</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21"/>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7"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4"/>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ht="14.25" x14ac:dyDescent="0.2">
      <c r="A1" s="60" t="s">
        <v>450</v>
      </c>
      <c r="B1" s="3" t="s">
        <v>606</v>
      </c>
    </row>
    <row r="2" spans="1:12" x14ac:dyDescent="0.2">
      <c r="A2" s="62"/>
      <c r="B2" s="2" t="s">
        <v>430</v>
      </c>
      <c r="C2" s="2"/>
      <c r="D2" s="2"/>
      <c r="E2" s="2"/>
      <c r="F2" s="2"/>
      <c r="G2" s="2"/>
      <c r="H2" s="2"/>
      <c r="I2" s="39"/>
      <c r="J2" s="62"/>
      <c r="K2" s="62"/>
      <c r="L2" s="62"/>
    </row>
    <row r="3" spans="1:12" x14ac:dyDescent="0.2">
      <c r="A3" s="60" t="s">
        <v>4</v>
      </c>
      <c r="B3" s="20" t="s">
        <v>5</v>
      </c>
      <c r="C3" s="20"/>
      <c r="D3" s="20"/>
      <c r="E3" s="20"/>
      <c r="F3" s="20"/>
      <c r="G3" s="20"/>
      <c r="I3" s="39" t="s">
        <v>661</v>
      </c>
      <c r="J3" s="62"/>
      <c r="K3" s="62"/>
      <c r="L3" s="62"/>
    </row>
    <row r="4" spans="1:12" x14ac:dyDescent="0.2">
      <c r="A4" s="60" t="s">
        <v>18</v>
      </c>
      <c r="B4" s="24" t="s">
        <v>110</v>
      </c>
      <c r="C4" s="2" t="s">
        <v>375</v>
      </c>
      <c r="D4" s="2"/>
      <c r="E4" s="2"/>
      <c r="G4" s="24" t="s">
        <v>156</v>
      </c>
      <c r="I4" s="45" t="s">
        <v>150</v>
      </c>
      <c r="J4" s="137" t="s">
        <v>150</v>
      </c>
      <c r="K4" s="50" t="s">
        <v>150</v>
      </c>
      <c r="L4" s="50" t="s">
        <v>153</v>
      </c>
    </row>
    <row r="5" spans="1:12" x14ac:dyDescent="0.2">
      <c r="A5" s="60" t="s">
        <v>9</v>
      </c>
      <c r="B5" s="24" t="s">
        <v>109</v>
      </c>
      <c r="C5" s="24" t="s">
        <v>235</v>
      </c>
      <c r="D5" s="24" t="s">
        <v>237</v>
      </c>
      <c r="E5" s="24" t="s">
        <v>154</v>
      </c>
      <c r="G5" s="24" t="s">
        <v>157</v>
      </c>
      <c r="I5" s="45" t="s">
        <v>238</v>
      </c>
      <c r="J5" s="137" t="s">
        <v>151</v>
      </c>
      <c r="K5" s="137" t="s">
        <v>71</v>
      </c>
      <c r="L5" s="137" t="s">
        <v>71</v>
      </c>
    </row>
    <row r="6" spans="1:12" x14ac:dyDescent="0.2">
      <c r="C6" s="24" t="s">
        <v>236</v>
      </c>
      <c r="D6" s="24" t="s">
        <v>236</v>
      </c>
      <c r="E6" s="24" t="s">
        <v>239</v>
      </c>
      <c r="G6" s="24" t="s">
        <v>251</v>
      </c>
      <c r="I6" s="45" t="s">
        <v>236</v>
      </c>
      <c r="J6" s="137" t="s">
        <v>152</v>
      </c>
      <c r="K6" s="137" t="s">
        <v>239</v>
      </c>
      <c r="L6" s="45"/>
    </row>
    <row r="7" spans="1:12" x14ac:dyDescent="0.2">
      <c r="E7" s="24"/>
      <c r="G7" s="24" t="s">
        <v>252</v>
      </c>
      <c r="I7" s="45"/>
      <c r="J7" s="137" t="s">
        <v>236</v>
      </c>
      <c r="K7" s="45"/>
      <c r="L7" s="45"/>
    </row>
    <row r="8" spans="1:12" x14ac:dyDescent="0.2">
      <c r="C8" s="5"/>
      <c r="D8" s="5"/>
      <c r="G8" s="24" t="s">
        <v>350</v>
      </c>
    </row>
    <row r="9" spans="1:12" x14ac:dyDescent="0.2">
      <c r="A9" s="60"/>
      <c r="F9" s="5"/>
      <c r="G9" s="24" t="s">
        <v>351</v>
      </c>
      <c r="H9" s="5"/>
      <c r="I9" s="64"/>
      <c r="J9" s="45"/>
      <c r="K9" s="138"/>
    </row>
    <row r="10" spans="1:12" x14ac:dyDescent="0.2">
      <c r="C10" s="2"/>
      <c r="D10" s="2"/>
      <c r="E10" s="2"/>
      <c r="H10" s="11"/>
    </row>
    <row r="11" spans="1:12" s="63" customFormat="1" x14ac:dyDescent="0.2">
      <c r="A11" s="66"/>
      <c r="B11" s="27" t="s">
        <v>23</v>
      </c>
      <c r="C11" s="27" t="s">
        <v>25</v>
      </c>
      <c r="D11" s="27" t="s">
        <v>20</v>
      </c>
      <c r="E11" s="27" t="s">
        <v>21</v>
      </c>
      <c r="F11" s="27"/>
      <c r="G11" s="27" t="s">
        <v>22</v>
      </c>
      <c r="H11" s="27"/>
      <c r="I11" s="27" t="s">
        <v>26</v>
      </c>
      <c r="J11" s="74" t="s">
        <v>27</v>
      </c>
      <c r="K11" s="74" t="s">
        <v>28</v>
      </c>
      <c r="L11" s="74" t="s">
        <v>29</v>
      </c>
    </row>
    <row r="12" spans="1:12" x14ac:dyDescent="0.2">
      <c r="A12" s="67"/>
    </row>
    <row r="13" spans="1:12" x14ac:dyDescent="0.2">
      <c r="A13" s="68" t="s">
        <v>32</v>
      </c>
    </row>
    <row r="14" spans="1:12" x14ac:dyDescent="0.2">
      <c r="A14" s="105" t="s">
        <v>722</v>
      </c>
      <c r="B14" s="6">
        <v>470.6</v>
      </c>
      <c r="C14" s="6">
        <v>67.8</v>
      </c>
      <c r="D14" s="6">
        <v>4.7</v>
      </c>
      <c r="E14" s="6">
        <v>72.5</v>
      </c>
      <c r="F14" s="6"/>
      <c r="G14" s="6">
        <v>118.9</v>
      </c>
      <c r="H14" s="6"/>
      <c r="I14" s="41">
        <v>414.1</v>
      </c>
      <c r="J14" s="41">
        <v>40</v>
      </c>
      <c r="K14" s="41">
        <v>454</v>
      </c>
      <c r="L14" s="41">
        <v>2430.4</v>
      </c>
    </row>
    <row r="15" spans="1:12" x14ac:dyDescent="0.2">
      <c r="A15" s="105" t="s">
        <v>46</v>
      </c>
      <c r="B15" s="6">
        <v>3158</v>
      </c>
      <c r="C15" s="6">
        <v>405.4</v>
      </c>
      <c r="D15" s="6">
        <v>120.4</v>
      </c>
      <c r="E15" s="6">
        <v>516.29999999999995</v>
      </c>
      <c r="F15" s="6"/>
      <c r="G15" s="6">
        <v>1170.5999999999999</v>
      </c>
      <c r="H15" s="6"/>
      <c r="I15" s="41">
        <v>2351.8000000000002</v>
      </c>
      <c r="J15" s="41">
        <v>739.6</v>
      </c>
      <c r="K15" s="41">
        <v>3091.4</v>
      </c>
      <c r="L15" s="41">
        <v>29337.8</v>
      </c>
    </row>
    <row r="16" spans="1:12" x14ac:dyDescent="0.2">
      <c r="A16" s="105" t="s">
        <v>723</v>
      </c>
      <c r="B16" s="6">
        <v>877</v>
      </c>
      <c r="C16" s="6">
        <v>104.5</v>
      </c>
      <c r="D16" s="6">
        <v>31.8</v>
      </c>
      <c r="E16" s="6">
        <v>134.19999999999999</v>
      </c>
      <c r="F16" s="6"/>
      <c r="G16" s="6">
        <v>265.89999999999998</v>
      </c>
      <c r="H16" s="6"/>
      <c r="I16" s="41">
        <v>556.6</v>
      </c>
      <c r="J16" s="41">
        <v>204.3</v>
      </c>
      <c r="K16" s="41">
        <v>761</v>
      </c>
      <c r="L16" s="41">
        <v>6080.8</v>
      </c>
    </row>
    <row r="17" spans="1:12" s="52" customFormat="1" ht="21" customHeight="1" x14ac:dyDescent="0.2">
      <c r="A17" s="33" t="s">
        <v>41</v>
      </c>
      <c r="B17" s="6">
        <v>4505.6000000000004</v>
      </c>
      <c r="C17" s="6">
        <v>577.70000000000005</v>
      </c>
      <c r="D17" s="6">
        <v>156.9</v>
      </c>
      <c r="E17" s="6">
        <v>723</v>
      </c>
      <c r="F17" s="6"/>
      <c r="G17" s="6">
        <v>1555.5</v>
      </c>
      <c r="H17" s="6"/>
      <c r="I17" s="41">
        <v>3322.5</v>
      </c>
      <c r="J17" s="41">
        <v>983.9</v>
      </c>
      <c r="K17" s="41">
        <v>4306.3999999999996</v>
      </c>
      <c r="L17" s="41">
        <v>37849</v>
      </c>
    </row>
    <row r="18" spans="1:12" x14ac:dyDescent="0.2">
      <c r="A18" s="28"/>
      <c r="B18" s="6"/>
      <c r="C18" s="6"/>
      <c r="D18" s="6"/>
      <c r="E18" s="6"/>
      <c r="F18" s="6"/>
      <c r="G18" s="6"/>
      <c r="H18" s="6"/>
      <c r="I18" s="41"/>
      <c r="J18" s="41"/>
      <c r="K18" s="41"/>
      <c r="L18" s="41"/>
    </row>
    <row r="19" spans="1:12" x14ac:dyDescent="0.2">
      <c r="A19" s="161" t="s">
        <v>10</v>
      </c>
      <c r="B19" s="6"/>
      <c r="C19" s="6"/>
      <c r="D19" s="6"/>
      <c r="E19" s="6"/>
      <c r="F19" s="6"/>
      <c r="G19" s="6"/>
      <c r="H19" s="6"/>
      <c r="I19" s="41"/>
      <c r="J19" s="41"/>
      <c r="K19" s="41"/>
      <c r="L19" s="41"/>
    </row>
    <row r="20" spans="1:12" x14ac:dyDescent="0.2">
      <c r="A20" s="28" t="s">
        <v>45</v>
      </c>
      <c r="B20" s="6">
        <v>4378.3999999999996</v>
      </c>
      <c r="C20" s="6">
        <v>568</v>
      </c>
      <c r="D20" s="6">
        <v>155</v>
      </c>
      <c r="E20" s="6">
        <v>711.4</v>
      </c>
      <c r="F20" s="6"/>
      <c r="G20" s="6">
        <v>1529.6</v>
      </c>
      <c r="H20" s="6"/>
      <c r="I20" s="41">
        <v>3258.7</v>
      </c>
      <c r="J20" s="41">
        <v>971.3</v>
      </c>
      <c r="K20" s="41">
        <v>4230.1000000000004</v>
      </c>
      <c r="L20" s="41">
        <v>37368</v>
      </c>
    </row>
    <row r="21" spans="1:12" x14ac:dyDescent="0.2">
      <c r="A21" s="3" t="s">
        <v>116</v>
      </c>
      <c r="B21" s="6">
        <v>4277.3</v>
      </c>
      <c r="C21" s="6">
        <v>557.70000000000005</v>
      </c>
      <c r="D21" s="6">
        <v>154.1</v>
      </c>
      <c r="E21" s="6">
        <v>700.2</v>
      </c>
      <c r="F21" s="6"/>
      <c r="G21" s="6">
        <v>1509.8</v>
      </c>
      <c r="H21" s="6"/>
      <c r="I21" s="41">
        <v>3186.3</v>
      </c>
      <c r="J21" s="41">
        <v>969.5</v>
      </c>
      <c r="K21" s="41">
        <v>4155.8</v>
      </c>
      <c r="L21" s="41">
        <v>37120.400000000001</v>
      </c>
    </row>
    <row r="22" spans="1:12" x14ac:dyDescent="0.2">
      <c r="A22" s="3"/>
    </row>
    <row r="23" spans="1:12" x14ac:dyDescent="0.2">
      <c r="A23" s="3"/>
    </row>
    <row r="24" spans="1:12" ht="14.25" x14ac:dyDescent="0.2">
      <c r="A24" s="126" t="s">
        <v>532</v>
      </c>
    </row>
    <row r="25" spans="1:12" ht="14.25" x14ac:dyDescent="0.2">
      <c r="A25" s="126"/>
    </row>
    <row r="27" spans="1:12" x14ac:dyDescent="0.2">
      <c r="A27" s="60" t="s">
        <v>450</v>
      </c>
      <c r="B27" s="2" t="s">
        <v>48</v>
      </c>
      <c r="C27" s="2"/>
      <c r="D27" s="2"/>
      <c r="E27" s="2"/>
      <c r="F27" s="2"/>
      <c r="G27" s="2"/>
      <c r="H27" s="2"/>
      <c r="I27" s="39"/>
      <c r="J27" s="62"/>
      <c r="K27" s="62"/>
      <c r="L27" s="62"/>
    </row>
    <row r="28" spans="1:12" x14ac:dyDescent="0.2">
      <c r="A28" s="60" t="s">
        <v>4</v>
      </c>
      <c r="B28" s="20" t="s">
        <v>5</v>
      </c>
      <c r="C28" s="20"/>
      <c r="D28" s="20"/>
      <c r="E28" s="20"/>
      <c r="F28" s="20"/>
      <c r="G28" s="20"/>
      <c r="I28" s="39" t="s">
        <v>661</v>
      </c>
      <c r="J28" s="62"/>
      <c r="K28" s="62"/>
      <c r="L28" s="62"/>
    </row>
    <row r="29" spans="1:12" x14ac:dyDescent="0.2">
      <c r="A29" s="60" t="s">
        <v>18</v>
      </c>
      <c r="B29" s="24" t="s">
        <v>110</v>
      </c>
      <c r="C29" s="2" t="s">
        <v>375</v>
      </c>
      <c r="D29" s="2"/>
      <c r="E29" s="2"/>
      <c r="G29" s="24" t="s">
        <v>156</v>
      </c>
      <c r="I29" s="45" t="s">
        <v>150</v>
      </c>
      <c r="J29" s="137" t="s">
        <v>150</v>
      </c>
      <c r="K29" s="50" t="s">
        <v>150</v>
      </c>
      <c r="L29" s="50" t="s">
        <v>153</v>
      </c>
    </row>
    <row r="30" spans="1:12" x14ac:dyDescent="0.2">
      <c r="A30" s="60" t="s">
        <v>9</v>
      </c>
      <c r="B30" s="24" t="s">
        <v>74</v>
      </c>
      <c r="C30" s="24" t="s">
        <v>235</v>
      </c>
      <c r="D30" s="24" t="s">
        <v>237</v>
      </c>
      <c r="E30" s="24" t="s">
        <v>154</v>
      </c>
      <c r="G30" s="24" t="s">
        <v>157</v>
      </c>
      <c r="I30" s="45" t="s">
        <v>238</v>
      </c>
      <c r="J30" s="137" t="s">
        <v>151</v>
      </c>
      <c r="K30" s="137" t="s">
        <v>71</v>
      </c>
      <c r="L30" s="137" t="s">
        <v>71</v>
      </c>
    </row>
    <row r="31" spans="1:12" x14ac:dyDescent="0.2">
      <c r="C31" s="24" t="s">
        <v>236</v>
      </c>
      <c r="D31" s="24" t="s">
        <v>236</v>
      </c>
      <c r="E31" s="24" t="s">
        <v>239</v>
      </c>
      <c r="G31" s="24" t="s">
        <v>251</v>
      </c>
      <c r="I31" s="45" t="s">
        <v>236</v>
      </c>
      <c r="J31" s="137" t="s">
        <v>152</v>
      </c>
      <c r="K31" s="137" t="s">
        <v>239</v>
      </c>
      <c r="L31" s="45"/>
    </row>
    <row r="32" spans="1:12" x14ac:dyDescent="0.2">
      <c r="E32" s="24"/>
      <c r="G32" s="24" t="s">
        <v>252</v>
      </c>
      <c r="I32" s="45"/>
      <c r="J32" s="137" t="s">
        <v>236</v>
      </c>
      <c r="K32" s="45"/>
      <c r="L32" s="45"/>
    </row>
    <row r="33" spans="1:12" x14ac:dyDescent="0.2">
      <c r="C33" s="5"/>
      <c r="D33" s="5"/>
      <c r="G33" s="24" t="s">
        <v>350</v>
      </c>
      <c r="I33" s="45"/>
      <c r="J33" s="45"/>
      <c r="K33" s="45"/>
    </row>
    <row r="34" spans="1:12" x14ac:dyDescent="0.2">
      <c r="A34" s="60"/>
      <c r="F34" s="5"/>
      <c r="G34" s="24" t="s">
        <v>351</v>
      </c>
      <c r="H34" s="5"/>
      <c r="I34" s="64"/>
      <c r="J34" s="45"/>
      <c r="K34" s="138"/>
    </row>
    <row r="35" spans="1:12" x14ac:dyDescent="0.2">
      <c r="C35" s="2"/>
      <c r="D35" s="2"/>
      <c r="E35" s="2"/>
      <c r="H35" s="11"/>
    </row>
    <row r="36" spans="1:12" s="63" customFormat="1" x14ac:dyDescent="0.2">
      <c r="A36" s="66"/>
      <c r="B36" s="27" t="s">
        <v>23</v>
      </c>
      <c r="C36" s="27" t="s">
        <v>25</v>
      </c>
      <c r="D36" s="27" t="s">
        <v>20</v>
      </c>
      <c r="E36" s="27" t="s">
        <v>21</v>
      </c>
      <c r="F36" s="27"/>
      <c r="G36" s="27" t="s">
        <v>22</v>
      </c>
      <c r="H36" s="27"/>
      <c r="I36" s="27" t="s">
        <v>26</v>
      </c>
      <c r="J36" s="74" t="s">
        <v>27</v>
      </c>
      <c r="K36" s="74" t="s">
        <v>28</v>
      </c>
      <c r="L36" s="74" t="s">
        <v>29</v>
      </c>
    </row>
    <row r="38" spans="1:12" x14ac:dyDescent="0.2">
      <c r="A38" s="68" t="s">
        <v>49</v>
      </c>
    </row>
    <row r="39" spans="1:12" x14ac:dyDescent="0.2">
      <c r="A39" s="105" t="s">
        <v>722</v>
      </c>
      <c r="B39" s="6">
        <v>234.6</v>
      </c>
      <c r="C39" s="6">
        <v>37.200000000000003</v>
      </c>
      <c r="D39" s="6">
        <v>2</v>
      </c>
      <c r="E39" s="6">
        <v>39.200000000000003</v>
      </c>
      <c r="F39" s="6"/>
      <c r="G39" s="6">
        <v>65.400000000000006</v>
      </c>
      <c r="H39" s="6"/>
      <c r="I39" s="41">
        <v>268.5</v>
      </c>
      <c r="J39" s="41">
        <v>28.1</v>
      </c>
      <c r="K39" s="41">
        <v>296.60000000000002</v>
      </c>
      <c r="L39" s="41">
        <v>1442.6</v>
      </c>
    </row>
    <row r="40" spans="1:12" x14ac:dyDescent="0.2">
      <c r="A40" s="105" t="s">
        <v>46</v>
      </c>
      <c r="B40" s="6">
        <v>1604.8</v>
      </c>
      <c r="C40" s="6">
        <v>225</v>
      </c>
      <c r="D40" s="6">
        <v>71.099999999999994</v>
      </c>
      <c r="E40" s="6">
        <v>289.5</v>
      </c>
      <c r="F40" s="6"/>
      <c r="G40" s="6">
        <v>538.70000000000005</v>
      </c>
      <c r="H40" s="6"/>
      <c r="I40" s="41">
        <v>1444.2</v>
      </c>
      <c r="J40" s="41">
        <v>489.5</v>
      </c>
      <c r="K40" s="41">
        <v>1933.7</v>
      </c>
      <c r="L40" s="41">
        <v>13536.8</v>
      </c>
    </row>
    <row r="41" spans="1:12" x14ac:dyDescent="0.2">
      <c r="A41" s="105" t="s">
        <v>723</v>
      </c>
      <c r="B41" s="6">
        <v>428.2</v>
      </c>
      <c r="C41" s="6">
        <v>52.4</v>
      </c>
      <c r="D41" s="6">
        <v>23.5</v>
      </c>
      <c r="E41" s="6">
        <v>75.400000000000006</v>
      </c>
      <c r="F41" s="6"/>
      <c r="G41" s="6">
        <v>122.8</v>
      </c>
      <c r="H41" s="6"/>
      <c r="I41" s="41">
        <v>316</v>
      </c>
      <c r="J41" s="41">
        <v>153.4</v>
      </c>
      <c r="K41" s="41">
        <v>469.4</v>
      </c>
      <c r="L41" s="41">
        <v>2931.1</v>
      </c>
    </row>
    <row r="42" spans="1:12" s="52" customFormat="1" ht="21" customHeight="1" x14ac:dyDescent="0.2">
      <c r="A42" s="33" t="s">
        <v>41</v>
      </c>
      <c r="B42" s="6">
        <v>2267.6</v>
      </c>
      <c r="C42" s="6">
        <v>314.60000000000002</v>
      </c>
      <c r="D42" s="6">
        <v>96.6</v>
      </c>
      <c r="E42" s="6">
        <v>404.1</v>
      </c>
      <c r="F42" s="6"/>
      <c r="G42" s="6">
        <v>726.9</v>
      </c>
      <c r="H42" s="6"/>
      <c r="I42" s="41">
        <v>2028.7</v>
      </c>
      <c r="J42" s="41">
        <v>671</v>
      </c>
      <c r="K42" s="41">
        <v>2699.7</v>
      </c>
      <c r="L42" s="41">
        <v>17910.400000000001</v>
      </c>
    </row>
    <row r="43" spans="1:12" x14ac:dyDescent="0.2">
      <c r="A43" s="28"/>
      <c r="B43" s="6"/>
      <c r="C43" s="6"/>
      <c r="D43" s="6"/>
      <c r="E43" s="6"/>
      <c r="F43" s="6"/>
      <c r="G43" s="6"/>
      <c r="H43" s="6"/>
      <c r="I43" s="41"/>
      <c r="J43" s="41"/>
      <c r="K43" s="41"/>
      <c r="L43" s="41"/>
    </row>
    <row r="44" spans="1:12" x14ac:dyDescent="0.2">
      <c r="A44" s="161" t="s">
        <v>10</v>
      </c>
      <c r="B44" s="6"/>
      <c r="C44" s="6"/>
      <c r="D44" s="6"/>
      <c r="E44" s="6"/>
      <c r="F44" s="6"/>
      <c r="G44" s="6"/>
      <c r="H44" s="6"/>
      <c r="I44" s="41"/>
      <c r="J44" s="41"/>
      <c r="K44" s="41"/>
      <c r="L44" s="41"/>
    </row>
    <row r="45" spans="1:12" x14ac:dyDescent="0.2">
      <c r="A45" s="28" t="s">
        <v>45</v>
      </c>
      <c r="B45" s="6">
        <v>2201.1999999999998</v>
      </c>
      <c r="C45" s="6">
        <v>308.3</v>
      </c>
      <c r="D45" s="6">
        <v>94.7</v>
      </c>
      <c r="E45" s="6">
        <v>396</v>
      </c>
      <c r="F45" s="6"/>
      <c r="G45" s="6">
        <v>714.3</v>
      </c>
      <c r="H45" s="6"/>
      <c r="I45" s="41">
        <v>1979.8</v>
      </c>
      <c r="J45" s="41">
        <v>658.4</v>
      </c>
      <c r="K45" s="41">
        <v>2638.3</v>
      </c>
      <c r="L45" s="41">
        <v>17664.5</v>
      </c>
    </row>
    <row r="46" spans="1:12" x14ac:dyDescent="0.2">
      <c r="A46" s="3" t="s">
        <v>116</v>
      </c>
      <c r="B46" s="6">
        <v>2157.1999999999998</v>
      </c>
      <c r="C46" s="6">
        <v>305.2</v>
      </c>
      <c r="D46" s="6">
        <v>94.3</v>
      </c>
      <c r="E46" s="6">
        <v>392.4</v>
      </c>
      <c r="F46" s="6"/>
      <c r="G46" s="6">
        <v>704</v>
      </c>
      <c r="H46" s="6"/>
      <c r="I46" s="41">
        <v>1946.8</v>
      </c>
      <c r="J46" s="41">
        <v>657.5</v>
      </c>
      <c r="K46" s="41">
        <v>2604.3000000000002</v>
      </c>
      <c r="L46" s="41">
        <v>17520.3</v>
      </c>
    </row>
    <row r="47" spans="1:12" x14ac:dyDescent="0.2">
      <c r="A47" s="170"/>
      <c r="B47" s="6"/>
      <c r="C47" s="6"/>
      <c r="D47" s="6"/>
      <c r="E47" s="6"/>
      <c r="F47" s="6"/>
      <c r="G47" s="6"/>
      <c r="H47" s="6"/>
      <c r="I47" s="41"/>
      <c r="J47" s="41"/>
      <c r="K47" s="41"/>
      <c r="L47" s="41"/>
    </row>
    <row r="48" spans="1:12" x14ac:dyDescent="0.2">
      <c r="A48" s="171" t="s">
        <v>50</v>
      </c>
      <c r="B48" s="6"/>
      <c r="C48" s="6"/>
      <c r="D48" s="6"/>
      <c r="E48" s="6"/>
      <c r="F48" s="6"/>
      <c r="G48" s="6"/>
      <c r="H48" s="6"/>
      <c r="I48" s="41"/>
      <c r="J48" s="41"/>
      <c r="K48" s="41"/>
      <c r="L48" s="41"/>
    </row>
    <row r="49" spans="1:19" x14ac:dyDescent="0.2">
      <c r="A49" s="105" t="s">
        <v>722</v>
      </c>
      <c r="B49" s="6">
        <v>236.1</v>
      </c>
      <c r="C49" s="6">
        <v>30.6</v>
      </c>
      <c r="D49" s="6">
        <v>2.7</v>
      </c>
      <c r="E49" s="6">
        <v>33.299999999999997</v>
      </c>
      <c r="F49" s="6"/>
      <c r="G49" s="6">
        <v>53.5</v>
      </c>
      <c r="H49" s="6"/>
      <c r="I49" s="41">
        <v>145.6</v>
      </c>
      <c r="J49" s="41">
        <v>11.8</v>
      </c>
      <c r="K49" s="41">
        <v>157.4</v>
      </c>
      <c r="L49" s="41">
        <v>987.7</v>
      </c>
    </row>
    <row r="50" spans="1:19" x14ac:dyDescent="0.2">
      <c r="A50" s="105" t="s">
        <v>46</v>
      </c>
      <c r="B50" s="6">
        <v>1553.2</v>
      </c>
      <c r="C50" s="6">
        <v>180.4</v>
      </c>
      <c r="D50" s="6">
        <v>49.3</v>
      </c>
      <c r="E50" s="6">
        <v>226.8</v>
      </c>
      <c r="F50" s="6"/>
      <c r="G50" s="6">
        <v>631.9</v>
      </c>
      <c r="H50" s="6"/>
      <c r="I50" s="41">
        <v>907.6</v>
      </c>
      <c r="J50" s="41">
        <v>250.1</v>
      </c>
      <c r="K50" s="41">
        <v>1157.7</v>
      </c>
      <c r="L50" s="41">
        <v>15801</v>
      </c>
    </row>
    <row r="51" spans="1:19" x14ac:dyDescent="0.2">
      <c r="A51" s="105" t="s">
        <v>723</v>
      </c>
      <c r="B51" s="6">
        <v>448.7</v>
      </c>
      <c r="C51" s="6">
        <v>52.1</v>
      </c>
      <c r="D51" s="6">
        <v>8.3000000000000007</v>
      </c>
      <c r="E51" s="6">
        <v>58.8</v>
      </c>
      <c r="F51" s="6"/>
      <c r="G51" s="6">
        <v>143.19999999999999</v>
      </c>
      <c r="H51" s="6"/>
      <c r="I51" s="41">
        <v>240.6</v>
      </c>
      <c r="J51" s="41">
        <v>50.9</v>
      </c>
      <c r="K51" s="41">
        <v>291.60000000000002</v>
      </c>
      <c r="L51" s="41">
        <v>3149.8</v>
      </c>
    </row>
    <row r="52" spans="1:19" s="52" customFormat="1" ht="21" customHeight="1" x14ac:dyDescent="0.2">
      <c r="A52" s="33" t="s">
        <v>41</v>
      </c>
      <c r="B52" s="6">
        <v>2238</v>
      </c>
      <c r="C52" s="6">
        <v>263.10000000000002</v>
      </c>
      <c r="D52" s="6">
        <v>60.3</v>
      </c>
      <c r="E52" s="6">
        <v>318.89999999999998</v>
      </c>
      <c r="F52" s="6"/>
      <c r="G52" s="6">
        <v>828.5</v>
      </c>
      <c r="H52" s="6"/>
      <c r="I52" s="41">
        <v>1293.8</v>
      </c>
      <c r="J52" s="41">
        <v>312.89999999999998</v>
      </c>
      <c r="K52" s="41">
        <v>1606.7</v>
      </c>
      <c r="L52" s="41">
        <v>19938.5</v>
      </c>
    </row>
    <row r="53" spans="1:19" x14ac:dyDescent="0.2">
      <c r="A53" s="28"/>
      <c r="B53" s="6"/>
      <c r="C53" s="6"/>
      <c r="D53" s="6"/>
      <c r="E53" s="6"/>
      <c r="F53" s="6"/>
      <c r="G53" s="6"/>
      <c r="H53" s="6"/>
      <c r="I53" s="41"/>
      <c r="J53" s="41"/>
      <c r="K53" s="41"/>
      <c r="L53" s="41"/>
    </row>
    <row r="54" spans="1:19" x14ac:dyDescent="0.2">
      <c r="A54" s="161" t="s">
        <v>10</v>
      </c>
      <c r="B54" s="6"/>
      <c r="C54" s="6"/>
      <c r="D54" s="6"/>
      <c r="E54" s="6"/>
      <c r="F54" s="6"/>
      <c r="G54" s="6"/>
      <c r="H54" s="6"/>
      <c r="I54" s="41"/>
      <c r="J54" s="41"/>
      <c r="K54" s="41"/>
      <c r="L54" s="41"/>
    </row>
    <row r="55" spans="1:19" x14ac:dyDescent="0.2">
      <c r="A55" s="28" t="s">
        <v>45</v>
      </c>
      <c r="B55" s="6">
        <v>2177.3000000000002</v>
      </c>
      <c r="C55" s="6">
        <v>259.7</v>
      </c>
      <c r="D55" s="6">
        <v>60.3</v>
      </c>
      <c r="E55" s="6">
        <v>315.39999999999998</v>
      </c>
      <c r="F55" s="6"/>
      <c r="G55" s="6">
        <v>815.3</v>
      </c>
      <c r="H55" s="6"/>
      <c r="I55" s="41">
        <v>1278.9000000000001</v>
      </c>
      <c r="J55" s="41">
        <v>312.89999999999998</v>
      </c>
      <c r="K55" s="41">
        <v>1591.8</v>
      </c>
      <c r="L55" s="41">
        <v>19703.599999999999</v>
      </c>
    </row>
    <row r="56" spans="1:19" x14ac:dyDescent="0.2">
      <c r="A56" s="3" t="s">
        <v>116</v>
      </c>
      <c r="B56" s="6">
        <v>2120.1</v>
      </c>
      <c r="C56" s="6">
        <v>252.5</v>
      </c>
      <c r="D56" s="6">
        <v>59.8</v>
      </c>
      <c r="E56" s="6">
        <v>307.8</v>
      </c>
      <c r="F56" s="6"/>
      <c r="G56" s="6">
        <v>805.8</v>
      </c>
      <c r="H56" s="6"/>
      <c r="I56" s="41">
        <v>1239.5</v>
      </c>
      <c r="J56" s="41">
        <v>311.89999999999998</v>
      </c>
      <c r="K56" s="41">
        <v>1551.5</v>
      </c>
      <c r="L56" s="41">
        <v>19600.099999999999</v>
      </c>
    </row>
    <row r="57" spans="1:19" x14ac:dyDescent="0.2">
      <c r="A57" s="60"/>
      <c r="B57" s="6"/>
      <c r="C57" s="6"/>
      <c r="D57" s="6"/>
      <c r="E57" s="6"/>
      <c r="F57" s="6"/>
      <c r="G57" s="6"/>
      <c r="H57" s="6"/>
      <c r="I57" s="41"/>
      <c r="J57" s="41"/>
      <c r="K57" s="41"/>
      <c r="L57" s="41"/>
    </row>
    <row r="58" spans="1:19" x14ac:dyDescent="0.2">
      <c r="A58" s="70"/>
    </row>
    <row r="59" spans="1:19" ht="12.75" customHeight="1" x14ac:dyDescent="0.2">
      <c r="A59" s="126" t="s">
        <v>532</v>
      </c>
    </row>
    <row r="60" spans="1:19" x14ac:dyDescent="0.2">
      <c r="A60" s="60"/>
    </row>
    <row r="61" spans="1:19" s="63" customFormat="1" ht="14.25" x14ac:dyDescent="0.2">
      <c r="A61" s="126"/>
      <c r="B61" s="10"/>
      <c r="C61" s="10"/>
      <c r="D61" s="10"/>
      <c r="E61" s="10"/>
      <c r="F61" s="10"/>
      <c r="G61" s="10"/>
      <c r="H61" s="10"/>
      <c r="I61" s="73"/>
      <c r="J61" s="61"/>
      <c r="K61" s="61"/>
      <c r="L61" s="61"/>
      <c r="M61" s="61"/>
      <c r="N61" s="61"/>
      <c r="O61" s="61"/>
      <c r="P61" s="61"/>
      <c r="Q61" s="61"/>
      <c r="R61" s="61"/>
      <c r="S61" s="61"/>
    </row>
    <row r="62" spans="1:19" x14ac:dyDescent="0.2">
      <c r="A62" s="67"/>
    </row>
    <row r="64" spans="1:19" x14ac:dyDescent="0.2">
      <c r="A64" s="68"/>
    </row>
    <row r="66" spans="1:19" x14ac:dyDescent="0.2">
      <c r="A66" s="65"/>
    </row>
    <row r="72" spans="1:19" s="69" customFormat="1" ht="20.25" customHeight="1" x14ac:dyDescent="0.2">
      <c r="B72" s="3"/>
      <c r="C72" s="3"/>
      <c r="D72" s="3"/>
      <c r="E72" s="3"/>
      <c r="F72" s="3"/>
      <c r="G72" s="3"/>
      <c r="H72" s="3"/>
      <c r="I72" s="38"/>
      <c r="J72" s="61"/>
      <c r="K72" s="61"/>
      <c r="L72" s="61"/>
      <c r="M72" s="61"/>
      <c r="N72" s="61"/>
      <c r="O72" s="61"/>
      <c r="P72" s="61"/>
      <c r="Q72" s="61"/>
      <c r="R72" s="61"/>
      <c r="S72" s="61"/>
    </row>
    <row r="73" spans="1:19" x14ac:dyDescent="0.2">
      <c r="A73" s="60"/>
    </row>
    <row r="74" spans="1:19" x14ac:dyDescent="0.2">
      <c r="A74" s="68"/>
    </row>
    <row r="76" spans="1:19" x14ac:dyDescent="0.2">
      <c r="A76" s="65"/>
    </row>
    <row r="82" spans="1:19" s="69" customFormat="1" ht="20.25" customHeight="1" x14ac:dyDescent="0.2">
      <c r="B82" s="3"/>
      <c r="C82" s="3"/>
      <c r="D82" s="3"/>
      <c r="E82" s="3"/>
      <c r="F82" s="3"/>
      <c r="G82" s="3"/>
      <c r="H82" s="3"/>
      <c r="I82" s="38"/>
      <c r="J82" s="61"/>
      <c r="K82" s="61"/>
      <c r="L82" s="61"/>
      <c r="M82" s="61"/>
      <c r="N82" s="61"/>
      <c r="O82" s="61"/>
      <c r="P82" s="61"/>
      <c r="Q82" s="61"/>
      <c r="R82" s="61"/>
      <c r="S82" s="61"/>
    </row>
    <row r="83" spans="1:19" x14ac:dyDescent="0.2">
      <c r="A83" s="60"/>
    </row>
    <row r="84" spans="1:19" s="63" customFormat="1" x14ac:dyDescent="0.2">
      <c r="B84" s="10"/>
      <c r="C84" s="10"/>
      <c r="D84" s="10"/>
      <c r="E84" s="10"/>
      <c r="F84" s="10"/>
      <c r="G84" s="10"/>
      <c r="H84" s="10"/>
      <c r="I84" s="73"/>
      <c r="J84" s="61"/>
      <c r="K84" s="61"/>
      <c r="L84" s="61"/>
      <c r="M84" s="61"/>
      <c r="N84" s="61"/>
      <c r="O84" s="61"/>
      <c r="P84" s="61"/>
      <c r="Q84" s="61"/>
      <c r="R84" s="61"/>
      <c r="S84" s="61"/>
    </row>
    <row r="86" spans="1:19" x14ac:dyDescent="0.2">
      <c r="A86" s="68"/>
    </row>
    <row r="88" spans="1:19" x14ac:dyDescent="0.2">
      <c r="A88" s="65"/>
    </row>
    <row r="94" spans="1:19" s="69" customFormat="1" ht="20.25" customHeight="1" x14ac:dyDescent="0.2">
      <c r="B94" s="3"/>
      <c r="C94" s="3"/>
      <c r="D94" s="3"/>
      <c r="E94" s="3"/>
      <c r="F94" s="3"/>
      <c r="G94" s="3"/>
      <c r="H94" s="3"/>
      <c r="I94" s="38"/>
      <c r="J94" s="61"/>
      <c r="K94" s="61"/>
      <c r="L94" s="61"/>
      <c r="M94" s="61"/>
      <c r="N94" s="61"/>
      <c r="O94" s="61"/>
      <c r="P94" s="61"/>
      <c r="Q94" s="61"/>
      <c r="R94" s="61"/>
      <c r="S94" s="61"/>
    </row>
    <row r="95" spans="1:19" x14ac:dyDescent="0.2">
      <c r="A95" s="60"/>
    </row>
    <row r="96" spans="1:19" x14ac:dyDescent="0.2">
      <c r="A96" s="70"/>
    </row>
    <row r="97" spans="1:19" ht="12.75" customHeight="1" x14ac:dyDescent="0.2">
      <c r="A97" s="70"/>
    </row>
    <row r="98" spans="1:19" x14ac:dyDescent="0.2">
      <c r="A98" s="71"/>
    </row>
    <row r="99" spans="1:19" x14ac:dyDescent="0.2">
      <c r="A99" s="67"/>
    </row>
    <row r="101" spans="1:19" x14ac:dyDescent="0.2">
      <c r="A101" s="68"/>
    </row>
    <row r="103" spans="1:19" x14ac:dyDescent="0.2">
      <c r="A103" s="65"/>
    </row>
    <row r="109" spans="1:19" s="69" customFormat="1" ht="20.25" customHeight="1" x14ac:dyDescent="0.2">
      <c r="B109" s="16"/>
      <c r="C109" s="16"/>
      <c r="D109" s="16"/>
      <c r="E109" s="16"/>
      <c r="F109" s="16"/>
      <c r="G109" s="16"/>
      <c r="H109" s="16"/>
      <c r="I109" s="72"/>
      <c r="J109" s="61"/>
      <c r="K109" s="61"/>
      <c r="L109" s="61"/>
      <c r="M109" s="61"/>
      <c r="N109" s="61"/>
      <c r="O109" s="61"/>
      <c r="P109" s="61"/>
      <c r="Q109" s="61"/>
      <c r="R109" s="61"/>
      <c r="S109" s="61"/>
    </row>
    <row r="110" spans="1:19" x14ac:dyDescent="0.2">
      <c r="A110" s="60"/>
    </row>
    <row r="111" spans="1:19" s="63" customFormat="1" x14ac:dyDescent="0.2">
      <c r="B111" s="10"/>
      <c r="C111" s="10"/>
      <c r="D111" s="10"/>
      <c r="E111" s="10"/>
      <c r="F111" s="10"/>
      <c r="G111" s="10"/>
      <c r="H111" s="10"/>
      <c r="I111" s="73"/>
      <c r="J111" s="61"/>
      <c r="K111" s="61"/>
      <c r="L111" s="61"/>
      <c r="M111" s="61"/>
      <c r="N111" s="61"/>
      <c r="O111" s="61"/>
      <c r="P111" s="61"/>
      <c r="Q111" s="61"/>
      <c r="R111" s="61"/>
      <c r="S111" s="61"/>
    </row>
    <row r="113" spans="1:19" x14ac:dyDescent="0.2">
      <c r="A113" s="68"/>
    </row>
    <row r="115" spans="1:19" x14ac:dyDescent="0.2">
      <c r="A115" s="65"/>
    </row>
    <row r="121" spans="1:19" s="69" customFormat="1" ht="20.25" customHeight="1" x14ac:dyDescent="0.2">
      <c r="B121" s="16"/>
      <c r="C121" s="16"/>
      <c r="D121" s="16"/>
      <c r="E121" s="16"/>
      <c r="F121" s="16"/>
      <c r="G121" s="16"/>
      <c r="H121" s="16"/>
      <c r="I121" s="72"/>
      <c r="J121" s="61"/>
      <c r="K121" s="61"/>
      <c r="L121" s="61"/>
      <c r="M121" s="61"/>
      <c r="N121" s="61"/>
      <c r="O121" s="61"/>
      <c r="P121" s="61"/>
      <c r="Q121" s="61"/>
      <c r="R121" s="61"/>
      <c r="S121" s="61"/>
    </row>
    <row r="122" spans="1:19" x14ac:dyDescent="0.2">
      <c r="A122" s="60"/>
    </row>
    <row r="123" spans="1:19" x14ac:dyDescent="0.2">
      <c r="A123" s="68"/>
    </row>
    <row r="125" spans="1:19" x14ac:dyDescent="0.2">
      <c r="A125" s="65"/>
    </row>
    <row r="131" spans="1:19" s="69" customFormat="1" ht="20.25" customHeight="1" x14ac:dyDescent="0.2">
      <c r="B131" s="16"/>
      <c r="C131" s="16"/>
      <c r="D131" s="16"/>
      <c r="E131" s="16"/>
      <c r="F131" s="16"/>
      <c r="G131" s="16"/>
      <c r="H131" s="16"/>
      <c r="I131" s="72"/>
      <c r="J131" s="61"/>
      <c r="K131" s="61"/>
      <c r="L131" s="61"/>
      <c r="M131" s="61"/>
      <c r="N131" s="61"/>
      <c r="O131" s="61"/>
      <c r="P131" s="61"/>
      <c r="Q131" s="61"/>
      <c r="R131" s="61"/>
      <c r="S131" s="61"/>
    </row>
    <row r="132" spans="1:19" x14ac:dyDescent="0.2">
      <c r="A132" s="60"/>
    </row>
    <row r="133" spans="1:19" x14ac:dyDescent="0.2">
      <c r="A133" s="70"/>
    </row>
    <row r="134" spans="1:19" ht="12.75" customHeight="1" x14ac:dyDescent="0.2">
      <c r="A134"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7"/>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454</v>
      </c>
      <c r="B1" s="38" t="s">
        <v>293</v>
      </c>
    </row>
    <row r="2" spans="1:23" x14ac:dyDescent="0.2">
      <c r="A2" s="4" t="s">
        <v>596</v>
      </c>
      <c r="B2" s="38" t="s">
        <v>431</v>
      </c>
    </row>
    <row r="3" spans="1:23" x14ac:dyDescent="0.2">
      <c r="A3" s="130" t="s">
        <v>600</v>
      </c>
      <c r="B3" s="39" t="s">
        <v>432</v>
      </c>
      <c r="C3" s="39"/>
      <c r="D3" s="39"/>
      <c r="E3" s="39"/>
    </row>
    <row r="4" spans="1:23" x14ac:dyDescent="0.2">
      <c r="B4" s="39" t="s">
        <v>662</v>
      </c>
      <c r="C4" s="39"/>
      <c r="D4" s="39"/>
      <c r="E4" s="39"/>
    </row>
    <row r="5" spans="1:23" x14ac:dyDescent="0.2">
      <c r="A5" s="4" t="s">
        <v>4</v>
      </c>
      <c r="B5" s="43" t="s">
        <v>279</v>
      </c>
      <c r="C5" s="43"/>
      <c r="D5" s="43"/>
      <c r="E5" s="43"/>
      <c r="F5" s="41"/>
      <c r="H5" s="40"/>
    </row>
    <row r="6" spans="1:23" x14ac:dyDescent="0.2">
      <c r="A6" s="4" t="s">
        <v>18</v>
      </c>
      <c r="B6" s="2" t="s">
        <v>158</v>
      </c>
      <c r="C6" s="2"/>
      <c r="D6" s="2"/>
      <c r="E6" s="82" t="s">
        <v>11</v>
      </c>
      <c r="F6" s="41"/>
    </row>
    <row r="7" spans="1:23" ht="14.25" x14ac:dyDescent="0.2">
      <c r="A7" s="4" t="s">
        <v>9</v>
      </c>
      <c r="B7" s="24" t="s">
        <v>159</v>
      </c>
      <c r="C7" s="24" t="s">
        <v>171</v>
      </c>
      <c r="D7" s="82" t="s">
        <v>433</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105" t="s">
        <v>722</v>
      </c>
      <c r="B13" s="186">
        <v>188</v>
      </c>
      <c r="C13" s="186">
        <v>324</v>
      </c>
      <c r="D13" s="186">
        <v>349</v>
      </c>
      <c r="E13" s="186">
        <v>493</v>
      </c>
      <c r="G13" s="3"/>
      <c r="H13" s="83"/>
      <c r="I13" s="83"/>
    </row>
    <row r="14" spans="1:23" x14ac:dyDescent="0.2">
      <c r="A14" s="105" t="s">
        <v>46</v>
      </c>
      <c r="B14" s="186">
        <v>616</v>
      </c>
      <c r="C14" s="186">
        <v>1149</v>
      </c>
      <c r="D14" s="186">
        <v>1108</v>
      </c>
      <c r="E14" s="186">
        <v>1561</v>
      </c>
      <c r="G14" s="3"/>
      <c r="H14" s="83"/>
      <c r="I14" s="83"/>
    </row>
    <row r="15" spans="1:23" x14ac:dyDescent="0.2">
      <c r="A15" s="105" t="s">
        <v>723</v>
      </c>
      <c r="B15" s="186">
        <v>394</v>
      </c>
      <c r="C15" s="186">
        <v>539</v>
      </c>
      <c r="D15" s="186">
        <v>445</v>
      </c>
      <c r="E15" s="186">
        <v>754</v>
      </c>
      <c r="G15" s="3"/>
      <c r="H15" s="83"/>
      <c r="I15" s="83"/>
    </row>
    <row r="16" spans="1:23" s="52" customFormat="1" ht="21.95" customHeight="1" x14ac:dyDescent="0.2">
      <c r="A16" s="33" t="s">
        <v>41</v>
      </c>
      <c r="B16" s="186">
        <v>754</v>
      </c>
      <c r="C16" s="186">
        <v>1305</v>
      </c>
      <c r="D16" s="186">
        <v>1239</v>
      </c>
      <c r="E16" s="186">
        <v>1784</v>
      </c>
      <c r="L16" s="80"/>
      <c r="M16" s="80"/>
      <c r="N16" s="80"/>
      <c r="O16" s="80"/>
      <c r="P16" s="80"/>
      <c r="Q16" s="80"/>
      <c r="R16" s="80"/>
      <c r="S16" s="80"/>
      <c r="T16" s="80"/>
      <c r="U16" s="80"/>
      <c r="V16" s="80"/>
      <c r="W16" s="80"/>
    </row>
    <row r="17" spans="1:23" s="52" customFormat="1" ht="12.75" customHeight="1" x14ac:dyDescent="0.2">
      <c r="A17" s="33"/>
      <c r="B17" s="186"/>
      <c r="C17" s="186"/>
      <c r="D17" s="186"/>
      <c r="E17" s="186"/>
      <c r="L17" s="80"/>
      <c r="M17" s="80"/>
      <c r="N17" s="80"/>
      <c r="O17" s="80"/>
      <c r="P17" s="80"/>
      <c r="Q17" s="80"/>
      <c r="R17" s="80"/>
      <c r="S17" s="80"/>
      <c r="T17" s="80"/>
      <c r="U17" s="80"/>
      <c r="V17" s="80"/>
      <c r="W17" s="80"/>
    </row>
    <row r="18" spans="1:23" s="52" customFormat="1" ht="12.75" customHeight="1" x14ac:dyDescent="0.2">
      <c r="A18" s="161" t="s">
        <v>10</v>
      </c>
      <c r="B18" s="186"/>
      <c r="C18" s="186"/>
      <c r="D18" s="186"/>
      <c r="E18" s="186"/>
      <c r="L18" s="80"/>
      <c r="M18" s="80"/>
      <c r="N18" s="80"/>
      <c r="O18" s="80"/>
      <c r="P18" s="80"/>
      <c r="Q18" s="80"/>
      <c r="R18" s="80"/>
      <c r="S18" s="80"/>
      <c r="T18" s="80"/>
      <c r="U18" s="80"/>
      <c r="V18" s="80"/>
      <c r="W18" s="80"/>
    </row>
    <row r="19" spans="1:23" x14ac:dyDescent="0.2">
      <c r="A19" s="58" t="s">
        <v>45</v>
      </c>
      <c r="B19" s="186">
        <v>748</v>
      </c>
      <c r="C19" s="186">
        <v>1290</v>
      </c>
      <c r="D19" s="186">
        <v>1220</v>
      </c>
      <c r="E19" s="186">
        <v>1761</v>
      </c>
      <c r="G19" s="52"/>
      <c r="H19" s="83"/>
      <c r="I19" s="83"/>
    </row>
    <row r="20" spans="1:23" x14ac:dyDescent="0.2">
      <c r="A20" s="28" t="s">
        <v>116</v>
      </c>
      <c r="B20" s="186">
        <v>747</v>
      </c>
      <c r="C20" s="186">
        <v>1288</v>
      </c>
      <c r="D20" s="186">
        <v>1217</v>
      </c>
      <c r="E20" s="186">
        <v>1757</v>
      </c>
      <c r="G20" s="52"/>
      <c r="H20" s="83"/>
      <c r="I20" s="83"/>
    </row>
    <row r="21" spans="1:23" x14ac:dyDescent="0.2">
      <c r="G21" s="52"/>
      <c r="H21" s="83"/>
      <c r="I21" s="83"/>
    </row>
    <row r="22" spans="1:23" x14ac:dyDescent="0.2">
      <c r="G22" s="52"/>
      <c r="H22" s="83"/>
      <c r="I22" s="83"/>
    </row>
    <row r="23" spans="1:23" ht="14.25" x14ac:dyDescent="0.2">
      <c r="A23" s="37" t="s">
        <v>434</v>
      </c>
      <c r="B23" s="24"/>
      <c r="C23" s="24"/>
      <c r="D23" s="24"/>
      <c r="E23" s="24"/>
      <c r="G23" s="52"/>
      <c r="H23" s="83"/>
      <c r="I23" s="83"/>
    </row>
    <row r="24" spans="1:23" x14ac:dyDescent="0.2">
      <c r="A24" s="4" t="s">
        <v>454</v>
      </c>
    </row>
    <row r="25" spans="1:23" x14ac:dyDescent="0.2">
      <c r="A25" s="4" t="s">
        <v>596</v>
      </c>
    </row>
    <row r="26" spans="1:23" x14ac:dyDescent="0.2">
      <c r="A26" s="130" t="s">
        <v>600</v>
      </c>
      <c r="B26" s="39" t="s">
        <v>170</v>
      </c>
      <c r="C26" s="39"/>
      <c r="D26" s="39"/>
      <c r="E26" s="39"/>
    </row>
    <row r="27" spans="1:23" x14ac:dyDescent="0.2">
      <c r="B27" s="39" t="s">
        <v>662</v>
      </c>
      <c r="C27" s="39"/>
      <c r="D27" s="39"/>
      <c r="E27" s="39"/>
    </row>
    <row r="28" spans="1:23" x14ac:dyDescent="0.2">
      <c r="A28" s="4" t="s">
        <v>4</v>
      </c>
      <c r="B28" s="43" t="s">
        <v>279</v>
      </c>
      <c r="C28" s="43"/>
      <c r="D28" s="43"/>
      <c r="E28" s="43"/>
      <c r="F28" s="41"/>
      <c r="H28" s="40"/>
    </row>
    <row r="29" spans="1:23" x14ac:dyDescent="0.2">
      <c r="A29" s="4" t="s">
        <v>18</v>
      </c>
      <c r="B29" s="2" t="s">
        <v>158</v>
      </c>
      <c r="C29" s="2"/>
      <c r="D29" s="2"/>
      <c r="E29" s="82" t="s">
        <v>11</v>
      </c>
      <c r="F29" s="41"/>
    </row>
    <row r="30" spans="1:23" ht="14.25" x14ac:dyDescent="0.2">
      <c r="A30" s="4" t="s">
        <v>9</v>
      </c>
      <c r="B30" s="24" t="s">
        <v>159</v>
      </c>
      <c r="C30" s="24" t="s">
        <v>171</v>
      </c>
      <c r="D30" s="82" t="s">
        <v>433</v>
      </c>
      <c r="E30" s="82" t="s">
        <v>247</v>
      </c>
      <c r="F30" s="41"/>
    </row>
    <row r="31" spans="1:23" x14ac:dyDescent="0.2">
      <c r="A31" s="4"/>
      <c r="B31" s="24" t="s">
        <v>18</v>
      </c>
      <c r="C31" s="24"/>
      <c r="D31" s="82"/>
      <c r="E31" s="82" t="s">
        <v>71</v>
      </c>
      <c r="G31" s="41"/>
      <c r="I31" s="41"/>
    </row>
    <row r="33" spans="1:23" s="6" customFormat="1" x14ac:dyDescent="0.2">
      <c r="A33" s="12"/>
      <c r="B33" s="46" t="s">
        <v>23</v>
      </c>
      <c r="C33" s="46" t="s">
        <v>25</v>
      </c>
      <c r="D33" s="46" t="s">
        <v>20</v>
      </c>
      <c r="E33" s="46" t="s">
        <v>21</v>
      </c>
      <c r="F33" s="73"/>
      <c r="G33" s="73"/>
      <c r="H33" s="73"/>
      <c r="I33" s="73"/>
      <c r="J33" s="10"/>
    </row>
    <row r="34" spans="1:23" s="6" customFormat="1" x14ac:dyDescent="0.2">
      <c r="B34" s="73"/>
      <c r="C34" s="73"/>
      <c r="D34" s="73"/>
      <c r="E34" s="73"/>
      <c r="F34" s="73"/>
      <c r="G34" s="73"/>
      <c r="H34" s="73"/>
      <c r="I34" s="73"/>
      <c r="J34" s="10"/>
    </row>
    <row r="35" spans="1:23" x14ac:dyDescent="0.2">
      <c r="A35" s="15" t="s">
        <v>49</v>
      </c>
    </row>
    <row r="36" spans="1:23" x14ac:dyDescent="0.2">
      <c r="A36" s="105" t="s">
        <v>722</v>
      </c>
      <c r="B36" s="186">
        <v>104</v>
      </c>
      <c r="C36" s="186">
        <v>259</v>
      </c>
      <c r="D36" s="186">
        <v>275</v>
      </c>
      <c r="E36" s="186">
        <v>376</v>
      </c>
      <c r="F36" s="83"/>
      <c r="G36" s="83"/>
      <c r="H36" s="83"/>
      <c r="I36" s="83"/>
      <c r="J36" s="30"/>
    </row>
    <row r="37" spans="1:23" x14ac:dyDescent="0.2">
      <c r="A37" s="105" t="s">
        <v>46</v>
      </c>
      <c r="B37" s="186">
        <v>373</v>
      </c>
      <c r="C37" s="186">
        <v>868</v>
      </c>
      <c r="D37" s="186">
        <v>765</v>
      </c>
      <c r="E37" s="186">
        <v>1123</v>
      </c>
      <c r="F37" s="83"/>
      <c r="G37" s="83"/>
      <c r="H37" s="83"/>
      <c r="I37" s="83"/>
      <c r="J37" s="30"/>
    </row>
    <row r="38" spans="1:23" x14ac:dyDescent="0.2">
      <c r="A38" s="105" t="s">
        <v>723</v>
      </c>
      <c r="B38" s="186">
        <v>281</v>
      </c>
      <c r="C38" s="186">
        <v>404</v>
      </c>
      <c r="D38" s="186">
        <v>371</v>
      </c>
      <c r="E38" s="186">
        <v>580</v>
      </c>
      <c r="F38" s="83"/>
      <c r="G38" s="83"/>
      <c r="H38" s="83"/>
      <c r="I38" s="83"/>
      <c r="J38" s="30"/>
    </row>
    <row r="39" spans="1:23" s="52" customFormat="1" ht="21.95" customHeight="1" x14ac:dyDescent="0.2">
      <c r="A39" s="33" t="s">
        <v>41</v>
      </c>
      <c r="B39" s="186">
        <v>478</v>
      </c>
      <c r="C39" s="186">
        <v>991</v>
      </c>
      <c r="D39" s="186">
        <v>891</v>
      </c>
      <c r="E39" s="186">
        <v>1314</v>
      </c>
      <c r="L39" s="80"/>
      <c r="M39" s="80"/>
      <c r="N39" s="80"/>
      <c r="O39" s="80"/>
      <c r="P39" s="80"/>
      <c r="Q39" s="80"/>
      <c r="R39" s="80"/>
      <c r="S39" s="80"/>
      <c r="T39" s="80"/>
      <c r="U39" s="80"/>
      <c r="V39" s="80"/>
      <c r="W39" s="80"/>
    </row>
    <row r="40" spans="1:23" s="52" customFormat="1" ht="12.75" customHeight="1" x14ac:dyDescent="0.2">
      <c r="A40" s="33"/>
      <c r="B40" s="186"/>
      <c r="C40" s="186"/>
      <c r="D40" s="186"/>
      <c r="E40" s="186"/>
      <c r="L40" s="80"/>
      <c r="M40" s="80"/>
      <c r="N40" s="80"/>
      <c r="O40" s="80"/>
      <c r="P40" s="80"/>
      <c r="Q40" s="80"/>
      <c r="R40" s="80"/>
      <c r="S40" s="80"/>
      <c r="T40" s="80"/>
      <c r="U40" s="80"/>
      <c r="V40" s="80"/>
      <c r="W40" s="80"/>
    </row>
    <row r="41" spans="1:23" s="52" customFormat="1" ht="12.75" customHeight="1" x14ac:dyDescent="0.2">
      <c r="A41" s="161" t="s">
        <v>10</v>
      </c>
      <c r="B41" s="186"/>
      <c r="C41" s="186"/>
      <c r="D41" s="186"/>
      <c r="E41" s="186"/>
      <c r="L41" s="80"/>
      <c r="M41" s="80"/>
      <c r="N41" s="80"/>
      <c r="O41" s="80"/>
      <c r="P41" s="80"/>
      <c r="Q41" s="80"/>
      <c r="R41" s="80"/>
      <c r="S41" s="80"/>
      <c r="T41" s="80"/>
      <c r="U41" s="80"/>
      <c r="V41" s="80"/>
      <c r="W41" s="80"/>
    </row>
    <row r="42" spans="1:23" x14ac:dyDescent="0.2">
      <c r="A42" s="58" t="s">
        <v>45</v>
      </c>
      <c r="B42" s="186">
        <v>475</v>
      </c>
      <c r="C42" s="186">
        <v>977</v>
      </c>
      <c r="D42" s="186">
        <v>870</v>
      </c>
      <c r="E42" s="186">
        <v>1290</v>
      </c>
      <c r="F42" s="83"/>
      <c r="G42" s="83"/>
      <c r="H42" s="83"/>
      <c r="I42" s="83"/>
      <c r="J42" s="30"/>
    </row>
    <row r="43" spans="1:23" x14ac:dyDescent="0.2">
      <c r="A43" s="28" t="s">
        <v>116</v>
      </c>
      <c r="B43" s="186">
        <v>474</v>
      </c>
      <c r="C43" s="186">
        <v>975</v>
      </c>
      <c r="D43" s="186">
        <v>867</v>
      </c>
      <c r="E43" s="186">
        <v>1287</v>
      </c>
      <c r="F43" s="83"/>
      <c r="G43" s="83"/>
      <c r="H43" s="83"/>
      <c r="I43" s="83"/>
      <c r="J43" s="30"/>
    </row>
    <row r="44" spans="1:23" x14ac:dyDescent="0.2">
      <c r="A44" s="28"/>
      <c r="B44" s="186"/>
      <c r="C44" s="186"/>
      <c r="D44" s="186"/>
      <c r="E44" s="186"/>
      <c r="F44" s="83"/>
      <c r="G44" s="83"/>
      <c r="H44" s="83"/>
      <c r="I44" s="83"/>
      <c r="J44" s="30"/>
    </row>
    <row r="45" spans="1:23" x14ac:dyDescent="0.2">
      <c r="A45" s="161" t="s">
        <v>50</v>
      </c>
      <c r="B45" s="186"/>
      <c r="C45" s="186"/>
      <c r="D45" s="186"/>
      <c r="E45" s="186"/>
      <c r="F45" s="83"/>
      <c r="G45" s="83"/>
      <c r="H45" s="83"/>
      <c r="I45" s="83"/>
      <c r="J45" s="30"/>
    </row>
    <row r="46" spans="1:23" x14ac:dyDescent="0.2">
      <c r="A46" s="105" t="s">
        <v>722</v>
      </c>
      <c r="B46" s="186">
        <v>157</v>
      </c>
      <c r="C46" s="186">
        <v>195</v>
      </c>
      <c r="D46" s="186">
        <v>216</v>
      </c>
      <c r="E46" s="186">
        <v>320</v>
      </c>
      <c r="F46" s="83"/>
      <c r="G46" s="83"/>
      <c r="H46" s="83"/>
      <c r="I46" s="83"/>
      <c r="J46" s="30"/>
    </row>
    <row r="47" spans="1:23" x14ac:dyDescent="0.2">
      <c r="A47" s="105" t="s">
        <v>46</v>
      </c>
      <c r="B47" s="186">
        <v>490</v>
      </c>
      <c r="C47" s="186">
        <v>757</v>
      </c>
      <c r="D47" s="186">
        <v>808</v>
      </c>
      <c r="E47" s="186">
        <v>1102</v>
      </c>
      <c r="F47" s="83"/>
      <c r="G47" s="83"/>
      <c r="H47" s="83"/>
      <c r="I47" s="83"/>
      <c r="J47" s="30"/>
    </row>
    <row r="48" spans="1:23" x14ac:dyDescent="0.2">
      <c r="A48" s="105" t="s">
        <v>723</v>
      </c>
      <c r="B48" s="186">
        <v>277</v>
      </c>
      <c r="C48" s="186">
        <v>359</v>
      </c>
      <c r="D48" s="186">
        <v>245</v>
      </c>
      <c r="E48" s="186">
        <v>485</v>
      </c>
      <c r="F48" s="83"/>
      <c r="G48" s="83"/>
      <c r="H48" s="83"/>
      <c r="I48" s="83"/>
      <c r="J48" s="30"/>
    </row>
    <row r="49" spans="1:23" s="52" customFormat="1" ht="21.95" customHeight="1" x14ac:dyDescent="0.2">
      <c r="A49" s="33" t="s">
        <v>41</v>
      </c>
      <c r="B49" s="186">
        <v>583</v>
      </c>
      <c r="C49" s="186">
        <v>858</v>
      </c>
      <c r="D49" s="186">
        <v>870</v>
      </c>
      <c r="E49" s="186">
        <v>1236</v>
      </c>
      <c r="L49" s="80"/>
      <c r="M49" s="80"/>
      <c r="N49" s="80"/>
      <c r="O49" s="80"/>
      <c r="P49" s="80"/>
      <c r="Q49" s="80"/>
      <c r="R49" s="80"/>
      <c r="S49" s="80"/>
      <c r="T49" s="80"/>
      <c r="U49" s="80"/>
      <c r="V49" s="80"/>
      <c r="W49" s="80"/>
    </row>
    <row r="50" spans="1:23" s="52" customFormat="1" ht="12.75" customHeight="1" x14ac:dyDescent="0.2">
      <c r="A50" s="33"/>
      <c r="B50" s="186"/>
      <c r="C50" s="186"/>
      <c r="D50" s="186"/>
      <c r="E50" s="186"/>
      <c r="L50" s="80"/>
      <c r="M50" s="80"/>
      <c r="N50" s="80"/>
      <c r="O50" s="80"/>
      <c r="P50" s="80"/>
      <c r="Q50" s="80"/>
      <c r="R50" s="80"/>
      <c r="S50" s="80"/>
      <c r="T50" s="80"/>
      <c r="U50" s="80"/>
      <c r="V50" s="80"/>
      <c r="W50" s="80"/>
    </row>
    <row r="51" spans="1:23" s="52" customFormat="1" ht="12.75" customHeight="1" x14ac:dyDescent="0.2">
      <c r="A51" s="161" t="s">
        <v>10</v>
      </c>
      <c r="B51" s="186"/>
      <c r="C51" s="186"/>
      <c r="D51" s="186"/>
      <c r="E51" s="186"/>
      <c r="L51" s="80"/>
      <c r="M51" s="80"/>
      <c r="N51" s="80"/>
      <c r="O51" s="80"/>
      <c r="P51" s="80"/>
      <c r="Q51" s="80"/>
      <c r="R51" s="80"/>
      <c r="S51" s="80"/>
      <c r="T51" s="80"/>
      <c r="U51" s="80"/>
      <c r="V51" s="80"/>
      <c r="W51" s="80"/>
    </row>
    <row r="52" spans="1:23" x14ac:dyDescent="0.2">
      <c r="A52" s="58" t="s">
        <v>45</v>
      </c>
      <c r="B52" s="186">
        <v>578</v>
      </c>
      <c r="C52" s="186">
        <v>850</v>
      </c>
      <c r="D52" s="186">
        <v>863</v>
      </c>
      <c r="E52" s="186">
        <v>1224</v>
      </c>
    </row>
    <row r="53" spans="1:23" x14ac:dyDescent="0.2">
      <c r="A53" s="28" t="s">
        <v>116</v>
      </c>
      <c r="B53" s="186">
        <v>577</v>
      </c>
      <c r="C53" s="186">
        <v>850</v>
      </c>
      <c r="D53" s="186">
        <v>861</v>
      </c>
      <c r="E53" s="186">
        <v>1222</v>
      </c>
      <c r="F53" s="83"/>
      <c r="G53" s="83"/>
      <c r="H53" s="83"/>
      <c r="I53" s="83"/>
      <c r="J53" s="30"/>
    </row>
    <row r="54" spans="1:23" x14ac:dyDescent="0.2">
      <c r="F54" s="83"/>
      <c r="G54" s="83"/>
      <c r="H54" s="83"/>
      <c r="I54" s="83"/>
      <c r="J54" s="30"/>
    </row>
    <row r="55" spans="1:23" x14ac:dyDescent="0.2">
      <c r="F55" s="83"/>
      <c r="G55" s="83"/>
      <c r="H55" s="83"/>
      <c r="I55" s="83"/>
      <c r="J55" s="30"/>
    </row>
    <row r="56" spans="1:23" ht="14.25" x14ac:dyDescent="0.2">
      <c r="A56" s="37" t="s">
        <v>434</v>
      </c>
      <c r="B56" s="83"/>
      <c r="C56" s="83"/>
      <c r="D56" s="83"/>
      <c r="E56" s="83"/>
      <c r="F56" s="83"/>
      <c r="G56" s="83"/>
      <c r="H56" s="83"/>
      <c r="I56" s="83"/>
      <c r="J56" s="30"/>
    </row>
    <row r="57" spans="1:23" x14ac:dyDescent="0.2">
      <c r="B57" s="83"/>
      <c r="C57" s="83"/>
      <c r="D57" s="83"/>
      <c r="E57" s="83"/>
      <c r="F57" s="83"/>
      <c r="G57" s="83"/>
      <c r="H57" s="83"/>
      <c r="I57" s="83"/>
      <c r="J57" s="30"/>
    </row>
    <row r="58" spans="1:23" x14ac:dyDescent="0.2">
      <c r="B58" s="83"/>
      <c r="C58" s="83"/>
      <c r="D58" s="83"/>
      <c r="E58" s="83"/>
      <c r="F58" s="83"/>
      <c r="G58" s="83"/>
      <c r="H58" s="83"/>
      <c r="I58" s="83"/>
      <c r="J58" s="30"/>
    </row>
    <row r="59" spans="1:23" x14ac:dyDescent="0.2">
      <c r="B59" s="83"/>
      <c r="C59" s="83"/>
      <c r="D59" s="83"/>
      <c r="E59" s="83"/>
      <c r="F59" s="83"/>
      <c r="G59" s="83"/>
      <c r="H59" s="83"/>
      <c r="I59" s="83"/>
      <c r="J59" s="30"/>
    </row>
    <row r="60" spans="1:23" s="28" customFormat="1" ht="20.25" customHeight="1" x14ac:dyDescent="0.2">
      <c r="A60" s="33"/>
      <c r="B60" s="83"/>
      <c r="C60" s="83"/>
      <c r="D60" s="83"/>
      <c r="E60" s="83"/>
      <c r="F60" s="83"/>
      <c r="G60" s="83"/>
      <c r="H60" s="83"/>
      <c r="I60" s="83"/>
    </row>
    <row r="62" spans="1:23" x14ac:dyDescent="0.2">
      <c r="A62" s="21"/>
    </row>
    <row r="63" spans="1:23" x14ac:dyDescent="0.2">
      <c r="B63" s="83"/>
      <c r="C63" s="83"/>
      <c r="D63" s="83"/>
      <c r="E63" s="83"/>
      <c r="F63" s="83"/>
      <c r="G63" s="83"/>
      <c r="H63" s="83"/>
      <c r="I63" s="83"/>
      <c r="J63" s="30"/>
    </row>
    <row r="64" spans="1:23" x14ac:dyDescent="0.2">
      <c r="B64" s="83"/>
      <c r="C64" s="83"/>
      <c r="D64" s="83"/>
      <c r="E64" s="83"/>
      <c r="F64" s="83"/>
      <c r="G64" s="83"/>
      <c r="H64" s="83"/>
      <c r="I64" s="83"/>
      <c r="J64" s="30"/>
    </row>
    <row r="65" spans="2:10" x14ac:dyDescent="0.2">
      <c r="B65" s="83"/>
      <c r="C65" s="83"/>
      <c r="D65" s="83"/>
      <c r="E65" s="83"/>
      <c r="F65" s="83"/>
      <c r="G65" s="83"/>
      <c r="H65" s="83"/>
      <c r="I65" s="83"/>
      <c r="J65"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row r="69" spans="2:10" x14ac:dyDescent="0.2">
      <c r="B69" s="83"/>
      <c r="C69" s="83"/>
      <c r="D69" s="83"/>
      <c r="E69" s="83"/>
      <c r="F69" s="83"/>
      <c r="G69" s="83"/>
      <c r="H69" s="83"/>
      <c r="I69" s="83"/>
      <c r="J69" s="30"/>
    </row>
    <row r="70" spans="2:10" x14ac:dyDescent="0.2">
      <c r="B70" s="83"/>
      <c r="C70" s="83"/>
      <c r="D70" s="83"/>
      <c r="E70" s="83"/>
      <c r="F70" s="83"/>
      <c r="G70" s="83"/>
      <c r="H70" s="83"/>
      <c r="I70" s="83"/>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8"/>
  <dimension ref="A1:J61"/>
  <sheetViews>
    <sheetView zoomScaleNormal="100" workbookViewId="0"/>
  </sheetViews>
  <sheetFormatPr defaultColWidth="9.140625" defaultRowHeight="12.75" x14ac:dyDescent="0.2"/>
  <cols>
    <col min="1" max="1" width="27" style="58" customWidth="1"/>
    <col min="2" max="8" width="10.7109375" style="58" customWidth="1"/>
    <col min="9" max="9" width="10.7109375" style="100" customWidth="1"/>
    <col min="10" max="10" width="11" style="58" bestFit="1" customWidth="1"/>
    <col min="11" max="11" width="13.85546875" style="58" customWidth="1"/>
    <col min="12" max="16384" width="9.140625" style="58"/>
  </cols>
  <sheetData>
    <row r="1" spans="1:10" x14ac:dyDescent="0.2">
      <c r="A1" s="4" t="s">
        <v>455</v>
      </c>
    </row>
    <row r="2" spans="1:10" ht="14.25" x14ac:dyDescent="0.2">
      <c r="A2" s="4" t="s">
        <v>596</v>
      </c>
      <c r="B2" s="3" t="s">
        <v>305</v>
      </c>
    </row>
    <row r="3" spans="1:10" x14ac:dyDescent="0.2">
      <c r="A3" s="130" t="s">
        <v>600</v>
      </c>
      <c r="B3" s="2"/>
      <c r="C3" s="2"/>
      <c r="D3" s="2"/>
      <c r="E3" s="2"/>
      <c r="F3" s="2"/>
      <c r="G3" s="2"/>
      <c r="H3" s="2"/>
      <c r="I3" s="39"/>
      <c r="J3" s="2"/>
    </row>
    <row r="4" spans="1:10" x14ac:dyDescent="0.2">
      <c r="B4" s="2" t="s">
        <v>5</v>
      </c>
      <c r="D4" s="2"/>
      <c r="E4" s="2"/>
      <c r="F4" s="2"/>
      <c r="G4" s="2"/>
      <c r="H4" s="2"/>
      <c r="I4" s="2"/>
      <c r="J4" s="45" t="s">
        <v>186</v>
      </c>
    </row>
    <row r="5" spans="1:10" x14ac:dyDescent="0.2">
      <c r="A5" s="4" t="s">
        <v>4</v>
      </c>
      <c r="B5" s="2" t="s">
        <v>180</v>
      </c>
      <c r="C5" s="2"/>
      <c r="D5" s="2"/>
      <c r="E5" s="2"/>
      <c r="F5" s="2"/>
      <c r="G5" s="2"/>
      <c r="H5" s="2"/>
      <c r="I5" s="2"/>
      <c r="J5" s="45" t="s">
        <v>187</v>
      </c>
    </row>
    <row r="6" spans="1:10" x14ac:dyDescent="0.2">
      <c r="A6" s="4"/>
      <c r="B6" s="9" t="s">
        <v>76</v>
      </c>
      <c r="C6" s="9" t="s">
        <v>77</v>
      </c>
      <c r="D6" s="9" t="s">
        <v>259</v>
      </c>
      <c r="E6" s="9" t="s">
        <v>184</v>
      </c>
      <c r="F6" s="9" t="s">
        <v>185</v>
      </c>
      <c r="G6" s="82" t="s">
        <v>181</v>
      </c>
      <c r="H6" s="82" t="s">
        <v>11</v>
      </c>
      <c r="I6" s="82" t="s">
        <v>149</v>
      </c>
      <c r="J6" s="101" t="s">
        <v>182</v>
      </c>
    </row>
    <row r="7" spans="1:10" x14ac:dyDescent="0.2">
      <c r="A7" s="4" t="s">
        <v>9</v>
      </c>
      <c r="B7" s="24"/>
      <c r="D7" s="24"/>
      <c r="E7" s="24"/>
      <c r="F7" s="24"/>
      <c r="G7" s="24" t="s">
        <v>189</v>
      </c>
      <c r="H7" s="24"/>
      <c r="I7" s="24" t="s">
        <v>260</v>
      </c>
      <c r="J7" s="45" t="s">
        <v>188</v>
      </c>
    </row>
    <row r="8" spans="1:10" x14ac:dyDescent="0.2">
      <c r="A8" s="4"/>
      <c r="B8" s="24"/>
      <c r="C8" s="24"/>
      <c r="D8" s="24"/>
      <c r="E8" s="24"/>
      <c r="F8" s="82"/>
      <c r="G8" s="82"/>
      <c r="H8" s="82"/>
      <c r="I8" s="101"/>
    </row>
    <row r="9" spans="1:10" s="76" customFormat="1" x14ac:dyDescent="0.2">
      <c r="A9" s="12"/>
      <c r="B9" s="27" t="s">
        <v>23</v>
      </c>
      <c r="C9" s="27" t="s">
        <v>25</v>
      </c>
      <c r="D9" s="27" t="s">
        <v>20</v>
      </c>
      <c r="E9" s="27" t="s">
        <v>21</v>
      </c>
      <c r="F9" s="27" t="s">
        <v>22</v>
      </c>
      <c r="G9" s="27" t="s">
        <v>26</v>
      </c>
      <c r="H9" s="27" t="s">
        <v>27</v>
      </c>
      <c r="I9" s="27" t="s">
        <v>28</v>
      </c>
      <c r="J9" s="27" t="s">
        <v>29</v>
      </c>
    </row>
    <row r="10" spans="1:10" x14ac:dyDescent="0.2">
      <c r="A10" s="3"/>
      <c r="B10" s="3"/>
      <c r="C10" s="3"/>
      <c r="D10" s="3"/>
      <c r="E10" s="3"/>
    </row>
    <row r="11" spans="1:10" x14ac:dyDescent="0.2">
      <c r="A11" s="15" t="s">
        <v>32</v>
      </c>
      <c r="B11" s="3"/>
      <c r="C11" s="3"/>
      <c r="D11" s="3"/>
      <c r="E11" s="3"/>
    </row>
    <row r="12" spans="1:10" x14ac:dyDescent="0.2">
      <c r="A12" s="105" t="s">
        <v>722</v>
      </c>
      <c r="B12" s="6">
        <v>7.4997518400000009</v>
      </c>
      <c r="C12" s="6">
        <v>6.2259086400000001</v>
      </c>
      <c r="D12" s="6">
        <v>5.785371200000001</v>
      </c>
      <c r="E12" s="6">
        <v>11.111628080000003</v>
      </c>
      <c r="F12" s="6">
        <v>7.14148344</v>
      </c>
      <c r="G12" s="6">
        <v>6.9265223999999996</v>
      </c>
      <c r="H12" s="6">
        <v>18.157573280000001</v>
      </c>
      <c r="I12" s="6">
        <v>4.9387962400000003</v>
      </c>
      <c r="J12" s="6">
        <v>4.8352964800000002</v>
      </c>
    </row>
    <row r="13" spans="1:10" x14ac:dyDescent="0.2">
      <c r="A13" s="105" t="s">
        <v>46</v>
      </c>
      <c r="B13" s="6">
        <v>6.1701780000000008</v>
      </c>
      <c r="C13" s="6">
        <v>3.5428764000000004</v>
      </c>
      <c r="D13" s="6">
        <v>6.0401398399999993</v>
      </c>
      <c r="E13" s="6">
        <v>17.117267999999999</v>
      </c>
      <c r="F13" s="6">
        <v>15.623156079999999</v>
      </c>
      <c r="G13" s="6">
        <v>9.8085926400000005</v>
      </c>
      <c r="H13" s="6">
        <v>24.839942399999998</v>
      </c>
      <c r="I13" s="6">
        <v>12.03781824</v>
      </c>
      <c r="J13" s="6">
        <v>6.5656001600000007</v>
      </c>
    </row>
    <row r="14" spans="1:10" x14ac:dyDescent="0.2">
      <c r="A14" s="105" t="s">
        <v>723</v>
      </c>
      <c r="B14" s="6">
        <v>3.80295272</v>
      </c>
      <c r="C14" s="6">
        <v>2.3566099200000004</v>
      </c>
      <c r="D14" s="6">
        <v>2.69630144</v>
      </c>
      <c r="E14" s="6">
        <v>5.3076800000000004</v>
      </c>
      <c r="F14" s="6">
        <v>6.8044457600000001</v>
      </c>
      <c r="G14" s="6">
        <v>4.8193734400000006</v>
      </c>
      <c r="H14" s="6">
        <v>10.992205280000002</v>
      </c>
      <c r="I14" s="6">
        <v>5.4748719200000009</v>
      </c>
      <c r="J14" s="6">
        <v>23.89517536</v>
      </c>
    </row>
    <row r="15" spans="1:10" s="80" customFormat="1" ht="20.25" customHeight="1" x14ac:dyDescent="0.2">
      <c r="A15" s="33" t="s">
        <v>41</v>
      </c>
      <c r="B15" s="6">
        <v>10.429591200000001</v>
      </c>
      <c r="C15" s="6">
        <v>7.5395594400000006</v>
      </c>
      <c r="D15" s="6">
        <v>8.7576720000000012</v>
      </c>
      <c r="E15" s="6">
        <v>20.726490399999999</v>
      </c>
      <c r="F15" s="6">
        <v>18.295572960000001</v>
      </c>
      <c r="G15" s="6">
        <v>12.91358544</v>
      </c>
      <c r="H15" s="6">
        <v>31.657657360000002</v>
      </c>
      <c r="I15" s="6">
        <v>14.044121280000001</v>
      </c>
      <c r="J15" s="6">
        <v>5.4324104800000006</v>
      </c>
    </row>
    <row r="16" spans="1:10" x14ac:dyDescent="0.2">
      <c r="A16" s="28"/>
    </row>
    <row r="17" spans="1:10" x14ac:dyDescent="0.2">
      <c r="A17" s="161" t="s">
        <v>10</v>
      </c>
      <c r="J17" s="100"/>
    </row>
    <row r="18" spans="1:10" x14ac:dyDescent="0.2">
      <c r="A18" s="58" t="s">
        <v>782</v>
      </c>
      <c r="B18" s="6">
        <v>6.3718698399999996</v>
      </c>
      <c r="C18" s="6">
        <v>5.2492955200000004</v>
      </c>
      <c r="D18" s="6">
        <v>5.785371200000001</v>
      </c>
      <c r="E18" s="6">
        <v>11.111628080000003</v>
      </c>
      <c r="F18" s="6">
        <v>7.14148344</v>
      </c>
      <c r="G18" s="6">
        <v>6.9265223999999996</v>
      </c>
      <c r="H18" s="6">
        <v>17.406536559999999</v>
      </c>
      <c r="I18" s="6">
        <v>4.9387962400000003</v>
      </c>
      <c r="J18" s="6">
        <v>4.9520654400000002</v>
      </c>
    </row>
    <row r="19" spans="1:10" x14ac:dyDescent="0.2">
      <c r="A19" s="58" t="s">
        <v>47</v>
      </c>
      <c r="B19" s="6">
        <v>1.88688024</v>
      </c>
      <c r="C19" s="6">
        <v>2.3221099999999999</v>
      </c>
      <c r="D19" s="6">
        <v>2.69630144</v>
      </c>
      <c r="E19" s="6">
        <v>5.3076800000000004</v>
      </c>
      <c r="F19" s="6">
        <v>6.3108315200000016</v>
      </c>
      <c r="G19" s="6">
        <v>4.0816059200000003</v>
      </c>
      <c r="H19" s="6">
        <v>9.8324772000000014</v>
      </c>
      <c r="I19" s="6">
        <v>4.8512195200000008</v>
      </c>
      <c r="J19" s="6">
        <v>24.614366000000004</v>
      </c>
    </row>
    <row r="20" spans="1:10" x14ac:dyDescent="0.2">
      <c r="A20" s="58" t="s">
        <v>116</v>
      </c>
      <c r="B20" s="6">
        <v>8.0358275199999998</v>
      </c>
      <c r="C20" s="6">
        <v>6.3214468800000008</v>
      </c>
      <c r="D20" s="6">
        <v>8.1844425600000008</v>
      </c>
      <c r="E20" s="6">
        <v>19.983415200000003</v>
      </c>
      <c r="F20" s="6">
        <v>17.926689199999998</v>
      </c>
      <c r="G20" s="6">
        <v>11.57605008</v>
      </c>
      <c r="H20" s="6">
        <v>29.324932000000004</v>
      </c>
      <c r="I20" s="6">
        <v>13.810583360000001</v>
      </c>
      <c r="J20" s="6">
        <v>5.8490633600000006</v>
      </c>
    </row>
    <row r="21" spans="1:10" x14ac:dyDescent="0.2">
      <c r="A21" s="28" t="s">
        <v>45</v>
      </c>
      <c r="B21" s="6">
        <v>9.0602097600000011</v>
      </c>
      <c r="C21" s="6">
        <v>6.7460612800000002</v>
      </c>
      <c r="D21" s="6">
        <v>8.7576720000000012</v>
      </c>
      <c r="E21" s="6">
        <v>20.726490399999999</v>
      </c>
      <c r="F21" s="6">
        <v>18.115111840000001</v>
      </c>
      <c r="G21" s="6">
        <v>12.65616296</v>
      </c>
      <c r="H21" s="6">
        <v>30.827005440000001</v>
      </c>
      <c r="I21" s="6">
        <v>13.810583360000001</v>
      </c>
      <c r="J21" s="6">
        <v>5.4271028000000001</v>
      </c>
    </row>
    <row r="22" spans="1:10" x14ac:dyDescent="0.2">
      <c r="A22" s="3"/>
    </row>
    <row r="23" spans="1:10" x14ac:dyDescent="0.2">
      <c r="A23" s="3"/>
      <c r="B23" s="28"/>
      <c r="C23" s="28"/>
      <c r="D23" s="28"/>
      <c r="E23" s="28"/>
      <c r="F23" s="28"/>
      <c r="G23" s="28"/>
      <c r="H23" s="28"/>
      <c r="I23" s="83"/>
    </row>
    <row r="24" spans="1:10" ht="14.25" x14ac:dyDescent="0.2">
      <c r="A24" s="37" t="s">
        <v>383</v>
      </c>
      <c r="B24" s="28"/>
      <c r="C24" s="28"/>
      <c r="D24" s="28"/>
      <c r="E24" s="28"/>
      <c r="F24" s="28"/>
      <c r="G24" s="28"/>
      <c r="H24" s="28"/>
      <c r="I24" s="83"/>
    </row>
    <row r="25" spans="1:10" ht="14.25" x14ac:dyDescent="0.2">
      <c r="A25" s="37"/>
      <c r="B25" s="28"/>
      <c r="C25" s="28"/>
      <c r="D25" s="28"/>
      <c r="E25" s="28"/>
      <c r="F25" s="28"/>
      <c r="G25" s="28"/>
      <c r="H25" s="28"/>
      <c r="I25" s="83"/>
    </row>
    <row r="26" spans="1:10" x14ac:dyDescent="0.2">
      <c r="A26" s="4" t="s">
        <v>455</v>
      </c>
      <c r="B26" s="28"/>
      <c r="C26" s="28"/>
      <c r="D26" s="28"/>
      <c r="E26" s="28"/>
      <c r="F26" s="28"/>
      <c r="G26" s="28"/>
      <c r="H26" s="28"/>
      <c r="I26" s="83"/>
    </row>
    <row r="27" spans="1:10" x14ac:dyDescent="0.2">
      <c r="A27" s="4" t="s">
        <v>596</v>
      </c>
      <c r="B27" s="28"/>
      <c r="C27" s="28"/>
      <c r="D27" s="28"/>
      <c r="E27" s="28"/>
      <c r="F27" s="28"/>
      <c r="G27" s="28"/>
      <c r="H27" s="28"/>
      <c r="I27" s="83"/>
    </row>
    <row r="28" spans="1:10" x14ac:dyDescent="0.2">
      <c r="A28" s="130" t="s">
        <v>600</v>
      </c>
      <c r="B28" s="2" t="s">
        <v>48</v>
      </c>
      <c r="C28" s="2"/>
      <c r="D28" s="2"/>
      <c r="E28" s="2"/>
      <c r="F28" s="2"/>
      <c r="G28" s="2"/>
      <c r="H28" s="2"/>
      <c r="I28" s="39"/>
      <c r="J28" s="2"/>
    </row>
    <row r="29" spans="1:10" x14ac:dyDescent="0.2">
      <c r="B29" s="2" t="s">
        <v>5</v>
      </c>
      <c r="C29" s="20"/>
      <c r="D29" s="2"/>
      <c r="E29" s="2"/>
      <c r="F29" s="2"/>
      <c r="G29" s="2"/>
      <c r="H29" s="2"/>
      <c r="I29" s="2"/>
      <c r="J29" s="45" t="s">
        <v>186</v>
      </c>
    </row>
    <row r="30" spans="1:10" x14ac:dyDescent="0.2">
      <c r="A30" s="4" t="s">
        <v>4</v>
      </c>
      <c r="B30" s="2" t="s">
        <v>180</v>
      </c>
      <c r="C30" s="20"/>
      <c r="D30" s="2"/>
      <c r="E30" s="2"/>
      <c r="F30" s="2"/>
      <c r="G30" s="2"/>
      <c r="H30" s="2"/>
      <c r="I30" s="2"/>
      <c r="J30" s="45" t="s">
        <v>187</v>
      </c>
    </row>
    <row r="31" spans="1:10" x14ac:dyDescent="0.2">
      <c r="A31" s="4"/>
      <c r="B31" s="9" t="s">
        <v>76</v>
      </c>
      <c r="C31" s="9" t="s">
        <v>77</v>
      </c>
      <c r="D31" s="9" t="s">
        <v>259</v>
      </c>
      <c r="E31" s="9" t="s">
        <v>184</v>
      </c>
      <c r="F31" s="9" t="s">
        <v>185</v>
      </c>
      <c r="G31" s="82" t="s">
        <v>181</v>
      </c>
      <c r="H31" s="82" t="s">
        <v>11</v>
      </c>
      <c r="I31" s="82" t="s">
        <v>149</v>
      </c>
      <c r="J31" s="101" t="s">
        <v>182</v>
      </c>
    </row>
    <row r="32" spans="1:10" x14ac:dyDescent="0.2">
      <c r="A32" s="4" t="s">
        <v>9</v>
      </c>
      <c r="B32" s="24"/>
      <c r="D32" s="24"/>
      <c r="E32" s="24"/>
      <c r="F32" s="24"/>
      <c r="G32" s="24" t="s">
        <v>189</v>
      </c>
      <c r="H32" s="24"/>
      <c r="I32" s="24" t="s">
        <v>260</v>
      </c>
      <c r="J32" s="45" t="s">
        <v>188</v>
      </c>
    </row>
    <row r="33" spans="1:10" x14ac:dyDescent="0.2">
      <c r="A33" s="4"/>
      <c r="B33" s="24"/>
      <c r="C33" s="24"/>
      <c r="D33" s="24"/>
      <c r="E33" s="24"/>
      <c r="F33" s="82"/>
      <c r="G33" s="82"/>
      <c r="H33" s="82"/>
      <c r="I33" s="101"/>
    </row>
    <row r="34" spans="1:10" s="76" customFormat="1" x14ac:dyDescent="0.2">
      <c r="A34" s="12"/>
      <c r="B34" s="27" t="s">
        <v>23</v>
      </c>
      <c r="C34" s="27" t="s">
        <v>25</v>
      </c>
      <c r="D34" s="27" t="s">
        <v>20</v>
      </c>
      <c r="E34" s="27" t="s">
        <v>21</v>
      </c>
      <c r="F34" s="27" t="s">
        <v>22</v>
      </c>
      <c r="G34" s="27" t="s">
        <v>26</v>
      </c>
      <c r="H34" s="27" t="s">
        <v>27</v>
      </c>
      <c r="I34" s="27" t="s">
        <v>28</v>
      </c>
      <c r="J34" s="27" t="s">
        <v>29</v>
      </c>
    </row>
    <row r="35" spans="1:10" s="76" customFormat="1" x14ac:dyDescent="0.2">
      <c r="A35" s="6"/>
      <c r="B35" s="9"/>
      <c r="C35" s="9"/>
      <c r="D35" s="9"/>
      <c r="E35" s="9"/>
      <c r="F35" s="9"/>
      <c r="G35" s="9"/>
      <c r="H35" s="9"/>
      <c r="I35" s="9"/>
    </row>
    <row r="36" spans="1:10" x14ac:dyDescent="0.2">
      <c r="A36" s="21" t="s">
        <v>49</v>
      </c>
      <c r="B36" s="24"/>
      <c r="C36" s="24"/>
      <c r="D36" s="24"/>
      <c r="E36" s="24"/>
      <c r="F36" s="82"/>
      <c r="G36" s="82"/>
      <c r="H36" s="82"/>
      <c r="I36" s="101"/>
    </row>
    <row r="37" spans="1:10" x14ac:dyDescent="0.2">
      <c r="A37" s="105" t="s">
        <v>722</v>
      </c>
      <c r="B37" s="6">
        <v>6.01890912</v>
      </c>
      <c r="C37" s="6">
        <v>3.0068007199999998</v>
      </c>
      <c r="D37" s="6">
        <v>3.951567760000001</v>
      </c>
      <c r="E37" s="6">
        <v>8.3410191200000003</v>
      </c>
      <c r="F37" s="6">
        <v>5.9605246400000009</v>
      </c>
      <c r="G37" s="6">
        <v>3.8082604000000004</v>
      </c>
      <c r="H37" s="6">
        <v>12.985239120000001</v>
      </c>
      <c r="I37" s="6">
        <v>4.5194895200000005</v>
      </c>
      <c r="J37" s="6">
        <v>7.6483668800000002</v>
      </c>
    </row>
    <row r="38" spans="1:10" x14ac:dyDescent="0.2">
      <c r="A38" s="105" t="s">
        <v>46</v>
      </c>
      <c r="B38" s="6">
        <v>3.7843758399999996</v>
      </c>
      <c r="C38" s="6">
        <v>3.3650691200000002</v>
      </c>
      <c r="D38" s="6">
        <v>4.4743742400000004</v>
      </c>
      <c r="E38" s="6">
        <v>12.3005484</v>
      </c>
      <c r="F38" s="6">
        <v>10.822359520000001</v>
      </c>
      <c r="G38" s="6">
        <v>7.1680218400000006</v>
      </c>
      <c r="H38" s="6">
        <v>18.24780384</v>
      </c>
      <c r="I38" s="6">
        <v>8.9859022400000015</v>
      </c>
      <c r="J38" s="6">
        <v>10.636590720000001</v>
      </c>
    </row>
    <row r="39" spans="1:10" x14ac:dyDescent="0.2">
      <c r="A39" s="105" t="s">
        <v>723</v>
      </c>
      <c r="B39" s="6">
        <v>2.59280168</v>
      </c>
      <c r="C39" s="6">
        <v>0.46707584000000002</v>
      </c>
      <c r="D39" s="6">
        <v>1.7860343200000002</v>
      </c>
      <c r="E39" s="6">
        <v>4.1373365600000005</v>
      </c>
      <c r="F39" s="6">
        <v>5.8012942400000007</v>
      </c>
      <c r="G39" s="6">
        <v>3.8984909600000006</v>
      </c>
      <c r="H39" s="6">
        <v>8.5692493600000006</v>
      </c>
      <c r="I39" s="6">
        <v>4.5805278400000002</v>
      </c>
      <c r="J39" s="6">
        <v>35.696801840000006</v>
      </c>
    </row>
    <row r="40" spans="1:10" s="80" customFormat="1" ht="20.25" customHeight="1" x14ac:dyDescent="0.2">
      <c r="A40" s="33" t="s">
        <v>41</v>
      </c>
      <c r="B40" s="6">
        <v>7.5634440000000005</v>
      </c>
      <c r="C40" s="6">
        <v>4.5354125600000001</v>
      </c>
      <c r="D40" s="6">
        <v>6.2099855999999996</v>
      </c>
      <c r="E40" s="6">
        <v>15.235695440000001</v>
      </c>
      <c r="F40" s="6">
        <v>13.55316088</v>
      </c>
      <c r="G40" s="6">
        <v>8.99386376</v>
      </c>
      <c r="H40" s="6">
        <v>23.49709936</v>
      </c>
      <c r="I40" s="6">
        <v>11.010782160000002</v>
      </c>
      <c r="J40" s="6">
        <v>8.7682873600000004</v>
      </c>
    </row>
    <row r="41" spans="1:10" x14ac:dyDescent="0.2">
      <c r="A41" s="28"/>
      <c r="I41" s="58"/>
    </row>
    <row r="42" spans="1:10" x14ac:dyDescent="0.2">
      <c r="A42" s="161" t="s">
        <v>10</v>
      </c>
      <c r="J42" s="100"/>
    </row>
    <row r="43" spans="1:10" x14ac:dyDescent="0.2">
      <c r="A43" s="58" t="s">
        <v>782</v>
      </c>
      <c r="B43" s="6">
        <v>4.5354125600000001</v>
      </c>
      <c r="C43" s="6">
        <v>3.0068007199999998</v>
      </c>
      <c r="D43" s="6">
        <v>3.951567760000001</v>
      </c>
      <c r="E43" s="6">
        <v>8.3410191200000003</v>
      </c>
      <c r="F43" s="6">
        <v>5.9605246400000009</v>
      </c>
      <c r="G43" s="6">
        <v>3.8082604000000004</v>
      </c>
      <c r="H43" s="6">
        <v>12.361586720000002</v>
      </c>
      <c r="I43" s="6">
        <v>4.5194895200000005</v>
      </c>
      <c r="J43" s="6">
        <v>7.8261741599999999</v>
      </c>
    </row>
    <row r="44" spans="1:10" x14ac:dyDescent="0.2">
      <c r="A44" s="58" t="s">
        <v>47</v>
      </c>
      <c r="B44" s="6">
        <v>1.88688024</v>
      </c>
      <c r="C44" s="6">
        <v>0.46707584000000002</v>
      </c>
      <c r="D44" s="6">
        <v>1.7860343200000002</v>
      </c>
      <c r="E44" s="6">
        <v>4.1373365600000005</v>
      </c>
      <c r="F44" s="6">
        <v>5.2147956000000004</v>
      </c>
      <c r="G44" s="6">
        <v>2.9404547200000004</v>
      </c>
      <c r="H44" s="6">
        <v>7.5660978400000003</v>
      </c>
      <c r="I44" s="6">
        <v>3.8109142399999998</v>
      </c>
      <c r="J44" s="6">
        <v>37.305028880000002</v>
      </c>
    </row>
    <row r="45" spans="1:10" x14ac:dyDescent="0.2">
      <c r="A45" s="58" t="s">
        <v>116</v>
      </c>
      <c r="B45" s="6">
        <v>5.843755680000001</v>
      </c>
      <c r="C45" s="6">
        <v>4.3496437600000002</v>
      </c>
      <c r="D45" s="6">
        <v>5.9791015200000013</v>
      </c>
      <c r="E45" s="6">
        <v>14.683696720000002</v>
      </c>
      <c r="F45" s="6">
        <v>13.210815519999999</v>
      </c>
      <c r="G45" s="6">
        <v>8.3277499200000005</v>
      </c>
      <c r="H45" s="6">
        <v>22.093217999999997</v>
      </c>
      <c r="I45" s="6">
        <v>10.710898240000001</v>
      </c>
      <c r="J45" s="6">
        <v>9.2698631200000001</v>
      </c>
    </row>
    <row r="46" spans="1:10" x14ac:dyDescent="0.2">
      <c r="A46" s="28" t="s">
        <v>45</v>
      </c>
      <c r="B46" s="6">
        <v>6.1940625600000008</v>
      </c>
      <c r="C46" s="6">
        <v>4.5354125600000001</v>
      </c>
      <c r="D46" s="6">
        <v>6.2099855999999996</v>
      </c>
      <c r="E46" s="6">
        <v>15.235695440000001</v>
      </c>
      <c r="F46" s="6">
        <v>13.309007600000001</v>
      </c>
      <c r="G46" s="6">
        <v>8.6223261600000001</v>
      </c>
      <c r="H46" s="6">
        <v>22.791177919999996</v>
      </c>
      <c r="I46" s="6">
        <v>10.710898240000001</v>
      </c>
      <c r="J46" s="6">
        <v>8.7603258400000019</v>
      </c>
    </row>
    <row r="47" spans="1:10" x14ac:dyDescent="0.2">
      <c r="A47" s="28"/>
      <c r="I47" s="58"/>
    </row>
    <row r="48" spans="1:10" x14ac:dyDescent="0.2">
      <c r="A48" s="162" t="s">
        <v>50</v>
      </c>
      <c r="J48" s="100"/>
    </row>
    <row r="49" spans="1:10" x14ac:dyDescent="0.2">
      <c r="A49" s="105" t="s">
        <v>722</v>
      </c>
      <c r="B49" s="6">
        <v>4.4770280800000002</v>
      </c>
      <c r="C49" s="6">
        <v>5.4509873600000001</v>
      </c>
      <c r="D49" s="6">
        <v>4.235528640000001</v>
      </c>
      <c r="E49" s="6">
        <v>7.36175216</v>
      </c>
      <c r="F49" s="6">
        <v>3.9356447200000004</v>
      </c>
      <c r="G49" s="6">
        <v>5.7827173600000004</v>
      </c>
      <c r="H49" s="6">
        <v>12.682701360000001</v>
      </c>
      <c r="I49" s="6">
        <v>1.9877261600000002</v>
      </c>
      <c r="J49" s="6">
        <v>4.7636428000000004</v>
      </c>
    </row>
    <row r="50" spans="1:10" x14ac:dyDescent="0.2">
      <c r="A50" s="105" t="s">
        <v>46</v>
      </c>
      <c r="B50" s="6">
        <v>4.8751040799999998</v>
      </c>
      <c r="C50" s="6">
        <v>1.1093051199999999</v>
      </c>
      <c r="D50" s="6">
        <v>4.06302904</v>
      </c>
      <c r="E50" s="6">
        <v>12.443855760000002</v>
      </c>
      <c r="F50" s="6">
        <v>11.565434720000001</v>
      </c>
      <c r="G50" s="6">
        <v>6.7540228000000004</v>
      </c>
      <c r="H50" s="6">
        <v>18.446841839999998</v>
      </c>
      <c r="I50" s="6">
        <v>8.1207504000000004</v>
      </c>
      <c r="J50" s="6">
        <v>7.5369055999999999</v>
      </c>
    </row>
    <row r="51" spans="1:10" x14ac:dyDescent="0.2">
      <c r="A51" s="105" t="s">
        <v>723</v>
      </c>
      <c r="B51" s="6">
        <v>2.7812243200000002</v>
      </c>
      <c r="C51" s="6">
        <v>2.3088408</v>
      </c>
      <c r="D51" s="6">
        <v>2.0248799200000001</v>
      </c>
      <c r="E51" s="6">
        <v>3.3199538399999997</v>
      </c>
      <c r="F51" s="6">
        <v>3.5959531999999998</v>
      </c>
      <c r="G51" s="6">
        <v>2.8343011200000001</v>
      </c>
      <c r="H51" s="6">
        <v>6.931830080000001</v>
      </c>
      <c r="I51" s="6">
        <v>3.0572236799999999</v>
      </c>
      <c r="J51" s="6">
        <v>24.083598000000002</v>
      </c>
    </row>
    <row r="52" spans="1:10" s="80" customFormat="1" ht="20.25" customHeight="1" x14ac:dyDescent="0.2">
      <c r="A52" s="33" t="s">
        <v>41</v>
      </c>
      <c r="B52" s="6">
        <v>7.1812910399999996</v>
      </c>
      <c r="C52" s="6">
        <v>6.0268706400000003</v>
      </c>
      <c r="D52" s="6">
        <v>6.2046779200000008</v>
      </c>
      <c r="E52" s="6">
        <v>14.744735040000002</v>
      </c>
      <c r="F52" s="6">
        <v>12.677393680000002</v>
      </c>
      <c r="G52" s="6">
        <v>9.3255937600000003</v>
      </c>
      <c r="H52" s="6">
        <v>23.157407840000005</v>
      </c>
      <c r="I52" s="6">
        <v>8.8797486400000007</v>
      </c>
      <c r="J52" s="6">
        <v>5.8464095199999999</v>
      </c>
    </row>
    <row r="53" spans="1:10" x14ac:dyDescent="0.2">
      <c r="A53" s="28"/>
      <c r="I53" s="58"/>
    </row>
    <row r="54" spans="1:10" x14ac:dyDescent="0.2">
      <c r="A54" s="161" t="s">
        <v>10</v>
      </c>
      <c r="B54" s="6"/>
      <c r="C54" s="6"/>
      <c r="D54" s="6"/>
      <c r="E54" s="6"/>
      <c r="F54" s="6"/>
      <c r="G54" s="6"/>
      <c r="H54" s="6"/>
      <c r="I54" s="41"/>
      <c r="J54" s="41"/>
    </row>
    <row r="55" spans="1:10" x14ac:dyDescent="0.2">
      <c r="A55" s="58" t="s">
        <v>782</v>
      </c>
      <c r="B55" s="6">
        <v>4.4770280800000002</v>
      </c>
      <c r="C55" s="6">
        <v>4.3045284800000001</v>
      </c>
      <c r="D55" s="6">
        <v>4.235528640000001</v>
      </c>
      <c r="E55" s="6">
        <v>7.36175216</v>
      </c>
      <c r="F55" s="6">
        <v>3.9356447200000004</v>
      </c>
      <c r="G55" s="6">
        <v>5.7827173600000004</v>
      </c>
      <c r="H55" s="6">
        <v>12.242163920000001</v>
      </c>
      <c r="I55" s="6">
        <v>1.9877261600000002</v>
      </c>
      <c r="J55" s="6">
        <v>4.8591810400000002</v>
      </c>
    </row>
    <row r="56" spans="1:10" x14ac:dyDescent="0.2">
      <c r="A56" s="58" t="s">
        <v>47</v>
      </c>
      <c r="B56" s="6">
        <v>0</v>
      </c>
      <c r="C56" s="6">
        <v>2.27434088</v>
      </c>
      <c r="D56" s="6">
        <v>2.0248799200000001</v>
      </c>
      <c r="E56" s="6">
        <v>3.3199538399999997</v>
      </c>
      <c r="F56" s="6">
        <v>3.5959531999999998</v>
      </c>
      <c r="G56" s="6">
        <v>2.8343011200000001</v>
      </c>
      <c r="H56" s="6">
        <v>6.3373699199999995</v>
      </c>
      <c r="I56" s="6">
        <v>3.0572236799999999</v>
      </c>
      <c r="J56" s="6">
        <v>24.678058159999999</v>
      </c>
    </row>
    <row r="57" spans="1:10" x14ac:dyDescent="0.2">
      <c r="A57" s="58" t="s">
        <v>116</v>
      </c>
      <c r="B57" s="6">
        <v>5.519987200000001</v>
      </c>
      <c r="C57" s="6">
        <v>4.5884893600000005</v>
      </c>
      <c r="D57" s="6">
        <v>5.6261407999999999</v>
      </c>
      <c r="E57" s="6">
        <v>14.229890080000001</v>
      </c>
      <c r="F57" s="6">
        <v>12.510201760000001</v>
      </c>
      <c r="G57" s="6">
        <v>8.1127888800000001</v>
      </c>
      <c r="H57" s="6">
        <v>21.379335039999997</v>
      </c>
      <c r="I57" s="6">
        <v>8.8797486400000007</v>
      </c>
      <c r="J57" s="6">
        <v>6.4700619200000009</v>
      </c>
    </row>
    <row r="58" spans="1:10" x14ac:dyDescent="0.2">
      <c r="A58" s="28" t="s">
        <v>45</v>
      </c>
      <c r="B58" s="6">
        <v>6.6160231199999995</v>
      </c>
      <c r="C58" s="6">
        <v>4.9971807200000002</v>
      </c>
      <c r="D58" s="6">
        <v>6.2046779200000008</v>
      </c>
      <c r="E58" s="6">
        <v>14.744735040000002</v>
      </c>
      <c r="F58" s="6">
        <v>12.677393680000002</v>
      </c>
      <c r="G58" s="6">
        <v>9.3255937600000003</v>
      </c>
      <c r="H58" s="6">
        <v>22.746062640000002</v>
      </c>
      <c r="I58" s="6">
        <v>8.8797486400000007</v>
      </c>
      <c r="J58" s="6">
        <v>5.8941786400000007</v>
      </c>
    </row>
    <row r="59" spans="1:10" x14ac:dyDescent="0.2">
      <c r="B59" s="6"/>
      <c r="C59" s="6"/>
      <c r="D59" s="6"/>
      <c r="E59" s="6"/>
      <c r="F59" s="6"/>
      <c r="G59" s="6"/>
      <c r="H59" s="6"/>
      <c r="I59" s="6"/>
      <c r="J59" s="6"/>
    </row>
    <row r="61" spans="1:10" ht="14.25" x14ac:dyDescent="0.2">
      <c r="A61" s="37" t="s">
        <v>383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9"/>
  <dimension ref="A1:I35"/>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54" t="s">
        <v>456</v>
      </c>
    </row>
    <row r="2" spans="1:9" x14ac:dyDescent="0.2">
      <c r="A2" s="4" t="s">
        <v>596</v>
      </c>
      <c r="B2" s="3" t="s">
        <v>301</v>
      </c>
    </row>
    <row r="3" spans="1:9" x14ac:dyDescent="0.2">
      <c r="A3" s="130" t="s">
        <v>600</v>
      </c>
      <c r="C3" s="2"/>
      <c r="D3" s="2"/>
      <c r="E3" s="2"/>
      <c r="F3" s="2"/>
      <c r="G3" s="2"/>
      <c r="H3" s="2"/>
    </row>
    <row r="4" spans="1:9" x14ac:dyDescent="0.2">
      <c r="A4" s="58"/>
      <c r="B4" s="86" t="s">
        <v>5</v>
      </c>
      <c r="C4" s="86"/>
      <c r="D4" s="20"/>
      <c r="E4" s="20"/>
      <c r="F4" s="20"/>
      <c r="G4" s="20"/>
      <c r="I4" s="22"/>
    </row>
    <row r="5" spans="1:9" x14ac:dyDescent="0.2">
      <c r="A5" s="178" t="s">
        <v>4</v>
      </c>
      <c r="B5" s="7" t="s">
        <v>190</v>
      </c>
      <c r="C5" s="7"/>
      <c r="D5" s="7"/>
      <c r="E5" s="7"/>
      <c r="F5" s="7"/>
      <c r="G5" s="79"/>
      <c r="H5" s="20"/>
      <c r="I5" s="26" t="s">
        <v>11</v>
      </c>
    </row>
    <row r="6" spans="1:9" ht="14.25" x14ac:dyDescent="0.2">
      <c r="A6" s="178"/>
      <c r="B6" s="24" t="s">
        <v>197</v>
      </c>
      <c r="C6" s="24" t="s">
        <v>261</v>
      </c>
      <c r="D6" s="24" t="s">
        <v>199</v>
      </c>
      <c r="E6" s="24" t="s">
        <v>194</v>
      </c>
      <c r="F6" s="24" t="s">
        <v>263</v>
      </c>
      <c r="G6" s="24" t="s">
        <v>201</v>
      </c>
      <c r="H6" s="302" t="s">
        <v>775</v>
      </c>
      <c r="I6" s="24" t="s">
        <v>195</v>
      </c>
    </row>
    <row r="7" spans="1:9" ht="14.25" x14ac:dyDescent="0.2">
      <c r="A7" s="54" t="s">
        <v>9</v>
      </c>
      <c r="B7" s="24" t="s">
        <v>198</v>
      </c>
      <c r="C7" s="24" t="s">
        <v>262</v>
      </c>
      <c r="D7" s="24" t="s">
        <v>200</v>
      </c>
      <c r="E7" s="24" t="s">
        <v>18</v>
      </c>
      <c r="F7" s="24"/>
      <c r="G7" s="24"/>
      <c r="H7" s="82"/>
      <c r="I7" s="24" t="s">
        <v>202</v>
      </c>
    </row>
    <row r="8" spans="1:9" x14ac:dyDescent="0.2">
      <c r="A8" s="33"/>
      <c r="B8" s="24"/>
      <c r="C8" s="24"/>
      <c r="D8" s="24"/>
      <c r="E8" s="24"/>
      <c r="F8" s="24"/>
      <c r="G8" s="24"/>
      <c r="H8" s="82"/>
      <c r="I8" s="24" t="s">
        <v>203</v>
      </c>
    </row>
    <row r="9" spans="1:9" x14ac:dyDescent="0.2">
      <c r="A9" s="33"/>
      <c r="B9" s="24"/>
      <c r="C9" s="24"/>
      <c r="D9" s="24"/>
      <c r="E9" s="24"/>
      <c r="F9" s="24"/>
      <c r="G9" s="24"/>
      <c r="H9" s="24"/>
      <c r="I9" s="82"/>
    </row>
    <row r="10" spans="1:9" s="76" customFormat="1" x14ac:dyDescent="0.2">
      <c r="A10" s="86"/>
      <c r="B10" s="27" t="s">
        <v>23</v>
      </c>
      <c r="C10" s="27" t="s">
        <v>25</v>
      </c>
      <c r="D10" s="27" t="s">
        <v>20</v>
      </c>
      <c r="E10" s="303" t="s">
        <v>21</v>
      </c>
      <c r="F10" s="303" t="s">
        <v>22</v>
      </c>
      <c r="G10" s="303" t="s">
        <v>26</v>
      </c>
      <c r="H10" s="303" t="s">
        <v>27</v>
      </c>
      <c r="I10" s="303" t="s">
        <v>28</v>
      </c>
    </row>
    <row r="11" spans="1:9" x14ac:dyDescent="0.2">
      <c r="A11" s="28"/>
      <c r="B11" s="24"/>
      <c r="C11" s="24"/>
      <c r="D11" s="24"/>
      <c r="E11" s="24"/>
      <c r="F11" s="24"/>
      <c r="G11" s="24"/>
      <c r="H11" s="82"/>
      <c r="I11" s="82"/>
    </row>
    <row r="12" spans="1:9" x14ac:dyDescent="0.2">
      <c r="A12" s="168" t="s">
        <v>32</v>
      </c>
      <c r="B12" s="24"/>
      <c r="C12" s="24"/>
      <c r="D12" s="24"/>
      <c r="E12" s="24"/>
      <c r="F12" s="24"/>
      <c r="G12" s="24"/>
      <c r="H12" s="82"/>
      <c r="I12" s="82"/>
    </row>
    <row r="13" spans="1:9" s="104" customFormat="1" ht="24.75" customHeight="1" x14ac:dyDescent="0.2">
      <c r="A13" s="28" t="s">
        <v>41</v>
      </c>
      <c r="B13" s="6">
        <v>32.425818599999999</v>
      </c>
      <c r="C13" s="6">
        <v>12.5095236</v>
      </c>
      <c r="D13" s="6">
        <v>10.0522128</v>
      </c>
      <c r="E13" s="6">
        <v>11.891712</v>
      </c>
      <c r="F13" s="6">
        <v>29.566698000000002</v>
      </c>
      <c r="G13" s="6">
        <v>26.171056800000002</v>
      </c>
      <c r="H13" s="6">
        <v>16.4463306</v>
      </c>
      <c r="I13" s="6">
        <v>46.486839000000003</v>
      </c>
    </row>
    <row r="14" spans="1:9" x14ac:dyDescent="0.2">
      <c r="A14" s="161" t="s">
        <v>10</v>
      </c>
    </row>
    <row r="15" spans="1:9" x14ac:dyDescent="0.2">
      <c r="A15" s="28" t="s">
        <v>45</v>
      </c>
      <c r="B15" s="6">
        <v>30.992774399999998</v>
      </c>
      <c r="C15" s="6">
        <v>12.2075856</v>
      </c>
      <c r="D15" s="6">
        <v>10.0522128</v>
      </c>
      <c r="E15" s="6">
        <v>9.5807249999999993</v>
      </c>
      <c r="F15" s="6">
        <v>12.732493200000002</v>
      </c>
      <c r="G15" s="6">
        <v>24.447687599999998</v>
      </c>
      <c r="H15" s="6">
        <v>14.832123600000001</v>
      </c>
      <c r="I15" s="6">
        <v>41.019438600000001</v>
      </c>
    </row>
    <row r="16" spans="1:9" s="93" customFormat="1" x14ac:dyDescent="0.2">
      <c r="A16" s="133" t="s">
        <v>116</v>
      </c>
      <c r="B16" s="6">
        <v>27.011838000000004</v>
      </c>
      <c r="C16" s="6">
        <v>12.119326800000001</v>
      </c>
      <c r="D16" s="6">
        <v>9.7990493999999995</v>
      </c>
      <c r="E16" s="6">
        <v>8.9118162000000005</v>
      </c>
      <c r="F16" s="6">
        <v>12.732493200000002</v>
      </c>
      <c r="G16" s="6">
        <v>24.308331599999999</v>
      </c>
      <c r="H16" s="6">
        <v>13.982051999999999</v>
      </c>
      <c r="I16" s="6">
        <v>38.443675199999994</v>
      </c>
    </row>
    <row r="17" spans="1:9" s="93" customFormat="1" x14ac:dyDescent="0.2">
      <c r="A17" s="133"/>
      <c r="B17" s="6"/>
      <c r="C17" s="6"/>
      <c r="D17" s="6"/>
      <c r="E17" s="6"/>
      <c r="F17" s="6"/>
      <c r="G17" s="6"/>
      <c r="H17" s="6"/>
      <c r="I17" s="6"/>
    </row>
    <row r="18" spans="1:9" x14ac:dyDescent="0.2">
      <c r="A18" s="160"/>
    </row>
    <row r="19" spans="1:9" x14ac:dyDescent="0.2">
      <c r="A19" s="168" t="s">
        <v>49</v>
      </c>
    </row>
    <row r="20" spans="1:9" s="104" customFormat="1" ht="24.75" customHeight="1" x14ac:dyDescent="0.2">
      <c r="A20" s="28" t="s">
        <v>41</v>
      </c>
      <c r="B20" s="6">
        <v>21.862633800000001</v>
      </c>
      <c r="C20" s="6">
        <v>2.8986047999999998</v>
      </c>
      <c r="D20" s="6">
        <v>6.4405698000000005</v>
      </c>
      <c r="E20" s="6">
        <v>8.026905600000001</v>
      </c>
      <c r="F20" s="6">
        <v>22.166894400000004</v>
      </c>
      <c r="G20" s="6">
        <v>17.261563200000001</v>
      </c>
      <c r="H20" s="6">
        <v>9.6643386000000007</v>
      </c>
      <c r="I20" s="6">
        <v>33.972670200000003</v>
      </c>
    </row>
    <row r="21" spans="1:9" x14ac:dyDescent="0.2">
      <c r="A21" s="161" t="s">
        <v>10</v>
      </c>
    </row>
    <row r="22" spans="1:9" x14ac:dyDescent="0.2">
      <c r="A22" s="28" t="s">
        <v>45</v>
      </c>
      <c r="B22" s="6">
        <v>21.100821000000003</v>
      </c>
      <c r="C22" s="6">
        <v>2.8986047999999998</v>
      </c>
      <c r="D22" s="6">
        <v>6.4405698000000005</v>
      </c>
      <c r="E22" s="6">
        <v>6.7750241999999998</v>
      </c>
      <c r="F22" s="6">
        <v>8.4658770000000008</v>
      </c>
      <c r="G22" s="6">
        <v>16.372007400000001</v>
      </c>
      <c r="H22" s="6">
        <v>8.9071709999999999</v>
      </c>
      <c r="I22" s="6">
        <v>28.173138000000005</v>
      </c>
    </row>
    <row r="23" spans="1:9" s="93" customFormat="1" ht="12.75" customHeight="1" x14ac:dyDescent="0.2">
      <c r="A23" s="133" t="s">
        <v>116</v>
      </c>
      <c r="B23" s="6">
        <v>18.1139574</v>
      </c>
      <c r="C23" s="6">
        <v>2.8986047999999998</v>
      </c>
      <c r="D23" s="6">
        <v>6.1316640000000007</v>
      </c>
      <c r="E23" s="6">
        <v>6.2361810000000002</v>
      </c>
      <c r="F23" s="6">
        <v>8.4658770000000008</v>
      </c>
      <c r="G23" s="6">
        <v>16.214070599999999</v>
      </c>
      <c r="H23" s="6">
        <v>7.9456145999999999</v>
      </c>
      <c r="I23" s="6">
        <v>26.319703200000003</v>
      </c>
    </row>
    <row r="24" spans="1:9" s="93" customFormat="1" ht="12.75" customHeight="1" x14ac:dyDescent="0.2">
      <c r="A24" s="133"/>
      <c r="B24" s="6"/>
      <c r="C24" s="6"/>
      <c r="D24" s="6"/>
      <c r="E24" s="6"/>
      <c r="F24" s="6"/>
      <c r="G24" s="6"/>
      <c r="H24" s="6"/>
      <c r="I24" s="6"/>
    </row>
    <row r="25" spans="1:9" ht="12.75" customHeight="1" x14ac:dyDescent="0.2"/>
    <row r="26" spans="1:9" ht="12.75" customHeight="1" x14ac:dyDescent="0.2">
      <c r="A26" s="168" t="s">
        <v>50</v>
      </c>
      <c r="B26" s="6"/>
      <c r="C26" s="6"/>
      <c r="D26" s="6"/>
      <c r="E26" s="6"/>
      <c r="F26" s="6"/>
      <c r="G26" s="6"/>
      <c r="H26" s="6"/>
      <c r="I26" s="6"/>
    </row>
    <row r="27" spans="1:9" s="104" customFormat="1" ht="24.75" customHeight="1" x14ac:dyDescent="0.2">
      <c r="A27" s="28" t="s">
        <v>41</v>
      </c>
      <c r="B27" s="6">
        <v>24.336202800000002</v>
      </c>
      <c r="C27" s="6">
        <v>12.1727466</v>
      </c>
      <c r="D27" s="6">
        <v>7.7551614000000004</v>
      </c>
      <c r="E27" s="6">
        <v>8.7747828000000005</v>
      </c>
      <c r="F27" s="6">
        <v>20.106748200000002</v>
      </c>
      <c r="G27" s="6">
        <v>20.561977799999998</v>
      </c>
      <c r="H27" s="6">
        <v>13.3688856</v>
      </c>
      <c r="I27" s="6">
        <v>35.895783000000002</v>
      </c>
    </row>
    <row r="28" spans="1:9" ht="12.75" customHeight="1" x14ac:dyDescent="0.2">
      <c r="A28" s="161" t="s">
        <v>10</v>
      </c>
    </row>
    <row r="29" spans="1:9" ht="12.75" customHeight="1" x14ac:dyDescent="0.2">
      <c r="A29" s="28" t="s">
        <v>45</v>
      </c>
      <c r="B29" s="6">
        <v>23.116837800000003</v>
      </c>
      <c r="C29" s="6">
        <v>11.863840799999998</v>
      </c>
      <c r="D29" s="6">
        <v>7.7551614000000004</v>
      </c>
      <c r="E29" s="6">
        <v>6.7750241999999998</v>
      </c>
      <c r="F29" s="6">
        <v>9.5505312000000018</v>
      </c>
      <c r="G29" s="6">
        <v>19.0871268</v>
      </c>
      <c r="H29" s="6">
        <v>11.938163999999999</v>
      </c>
      <c r="I29" s="6">
        <v>32.490851400000004</v>
      </c>
    </row>
    <row r="30" spans="1:9" ht="12.75" customHeight="1" x14ac:dyDescent="0.2">
      <c r="A30" s="133" t="s">
        <v>116</v>
      </c>
      <c r="B30" s="6">
        <v>20.459783399999999</v>
      </c>
      <c r="C30" s="6">
        <v>11.770936800000001</v>
      </c>
      <c r="D30" s="6">
        <v>7.6738704000000002</v>
      </c>
      <c r="E30" s="6">
        <v>6.3662466000000011</v>
      </c>
      <c r="F30" s="6">
        <v>9.5505312000000018</v>
      </c>
      <c r="G30" s="6">
        <v>19.042997400000001</v>
      </c>
      <c r="H30" s="6">
        <v>11.5688706</v>
      </c>
      <c r="I30" s="6">
        <v>30.7674822</v>
      </c>
    </row>
    <row r="31" spans="1:9" ht="12.75" customHeight="1" x14ac:dyDescent="0.2">
      <c r="A31" s="42"/>
    </row>
    <row r="33" spans="1:7" ht="14.25" x14ac:dyDescent="0.2">
      <c r="A33" s="179" t="s">
        <v>384</v>
      </c>
      <c r="B33" s="28"/>
      <c r="C33" s="28"/>
      <c r="D33" s="28"/>
      <c r="E33" s="28"/>
      <c r="F33" s="28"/>
      <c r="G33" s="28"/>
    </row>
    <row r="34" spans="1:7" ht="14.25" x14ac:dyDescent="0.2">
      <c r="A34" s="128" t="s">
        <v>784</v>
      </c>
      <c r="B34" s="28"/>
      <c r="C34" s="28"/>
      <c r="D34" s="28"/>
      <c r="E34" s="28"/>
      <c r="F34" s="28"/>
      <c r="G34" s="28"/>
    </row>
    <row r="35" spans="1:7" ht="14.25" x14ac:dyDescent="0.2">
      <c r="A35" s="128" t="s">
        <v>776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7"/>
  <dimension ref="A1:M85"/>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457</v>
      </c>
      <c r="B1" s="58" t="s">
        <v>280</v>
      </c>
    </row>
    <row r="2" spans="1:12" x14ac:dyDescent="0.2">
      <c r="A2" s="4" t="s">
        <v>596</v>
      </c>
      <c r="B2" s="2" t="s">
        <v>274</v>
      </c>
      <c r="C2" s="2"/>
      <c r="D2" s="2"/>
      <c r="E2" s="2"/>
      <c r="F2" s="2"/>
      <c r="G2" s="2"/>
      <c r="H2" s="2"/>
    </row>
    <row r="3" spans="1:12" x14ac:dyDescent="0.2">
      <c r="A3" s="130" t="s">
        <v>600</v>
      </c>
      <c r="B3" s="2"/>
      <c r="C3" s="2"/>
      <c r="D3" s="2"/>
      <c r="E3" s="2"/>
      <c r="F3" s="2"/>
      <c r="G3" s="2"/>
      <c r="H3" s="2"/>
    </row>
    <row r="4" spans="1:12" x14ac:dyDescent="0.2">
      <c r="A4" s="57" t="s">
        <v>4</v>
      </c>
      <c r="B4" s="86" t="s">
        <v>5</v>
      </c>
      <c r="C4" s="20"/>
      <c r="D4" s="20"/>
      <c r="E4" s="20"/>
      <c r="F4" s="20"/>
      <c r="G4" s="20"/>
      <c r="H4" s="20"/>
      <c r="I4" s="20"/>
    </row>
    <row r="5" spans="1:12" x14ac:dyDescent="0.2">
      <c r="B5" s="7" t="s">
        <v>190</v>
      </c>
      <c r="C5" s="7"/>
      <c r="D5" s="7"/>
      <c r="E5" s="7"/>
      <c r="F5" s="20"/>
      <c r="G5" s="20"/>
      <c r="H5" s="20"/>
      <c r="I5" s="20"/>
    </row>
    <row r="6" spans="1:12" x14ac:dyDescent="0.2">
      <c r="A6" s="4" t="s">
        <v>9</v>
      </c>
      <c r="B6" s="24" t="s">
        <v>206</v>
      </c>
      <c r="C6" s="24" t="s">
        <v>206</v>
      </c>
      <c r="D6" s="5" t="s">
        <v>486</v>
      </c>
      <c r="E6" s="5"/>
      <c r="F6" s="286" t="s">
        <v>487</v>
      </c>
      <c r="G6" s="21"/>
      <c r="H6" s="24"/>
      <c r="I6" s="24" t="s">
        <v>11</v>
      </c>
    </row>
    <row r="7" spans="1:12" x14ac:dyDescent="0.2">
      <c r="A7" s="4"/>
      <c r="B7" s="24" t="s">
        <v>204</v>
      </c>
      <c r="C7" s="24" t="s">
        <v>204</v>
      </c>
      <c r="D7" s="5" t="s">
        <v>488</v>
      </c>
      <c r="E7" s="5"/>
      <c r="F7" s="282" t="s">
        <v>489</v>
      </c>
      <c r="H7" s="8"/>
      <c r="I7" s="6" t="s">
        <v>424</v>
      </c>
    </row>
    <row r="8" spans="1:12" ht="14.25" x14ac:dyDescent="0.2">
      <c r="A8" s="4"/>
      <c r="B8" s="82" t="s">
        <v>423</v>
      </c>
      <c r="C8" s="24" t="s">
        <v>209</v>
      </c>
      <c r="D8" s="283" t="s">
        <v>490</v>
      </c>
      <c r="E8" s="283"/>
      <c r="F8" s="283" t="s">
        <v>491</v>
      </c>
      <c r="G8" s="284"/>
      <c r="H8" s="283"/>
      <c r="I8" s="24" t="s">
        <v>287</v>
      </c>
    </row>
    <row r="9" spans="1:12" x14ac:dyDescent="0.2">
      <c r="A9" s="16"/>
      <c r="B9" s="24" t="s">
        <v>330</v>
      </c>
      <c r="C9" s="24" t="s">
        <v>330</v>
      </c>
      <c r="D9" s="24" t="s">
        <v>492</v>
      </c>
      <c r="E9" s="5" t="s">
        <v>493</v>
      </c>
      <c r="F9" s="82"/>
      <c r="H9" s="5"/>
      <c r="I9" s="5"/>
    </row>
    <row r="10" spans="1:12" ht="14.25" x14ac:dyDescent="0.2">
      <c r="A10" s="16"/>
      <c r="B10" s="285" t="s">
        <v>435</v>
      </c>
      <c r="C10" s="285" t="s">
        <v>435</v>
      </c>
      <c r="D10" s="24" t="s">
        <v>494</v>
      </c>
      <c r="E10" s="5" t="s">
        <v>494</v>
      </c>
      <c r="F10" s="82" t="s">
        <v>207</v>
      </c>
      <c r="G10" s="82" t="s">
        <v>495</v>
      </c>
      <c r="H10" s="24" t="s">
        <v>496</v>
      </c>
      <c r="I10" s="5"/>
    </row>
    <row r="11" spans="1:12" x14ac:dyDescent="0.2">
      <c r="A11" s="16"/>
      <c r="B11" s="5"/>
      <c r="C11" s="5"/>
      <c r="D11" s="5"/>
      <c r="E11" s="5"/>
      <c r="H11" s="5"/>
      <c r="I11" s="5"/>
    </row>
    <row r="12" spans="1:12" x14ac:dyDescent="0.2">
      <c r="A12" s="12"/>
      <c r="B12" s="27" t="s">
        <v>23</v>
      </c>
      <c r="C12" s="27" t="s">
        <v>25</v>
      </c>
      <c r="D12" s="27" t="s">
        <v>20</v>
      </c>
      <c r="E12" s="27" t="s">
        <v>21</v>
      </c>
      <c r="F12" s="27" t="s">
        <v>22</v>
      </c>
      <c r="G12" s="27" t="s">
        <v>26</v>
      </c>
      <c r="H12" s="27" t="s">
        <v>27</v>
      </c>
      <c r="I12" s="27" t="s">
        <v>28</v>
      </c>
    </row>
    <row r="13" spans="1:12" x14ac:dyDescent="0.2">
      <c r="A13" s="16"/>
      <c r="B13" s="5"/>
      <c r="C13" s="5"/>
      <c r="D13" s="5"/>
      <c r="E13" s="5"/>
      <c r="H13" s="5"/>
      <c r="I13" s="5"/>
    </row>
    <row r="14" spans="1:12" x14ac:dyDescent="0.2">
      <c r="A14" s="78" t="s">
        <v>32</v>
      </c>
      <c r="B14" s="3"/>
      <c r="C14" s="3"/>
      <c r="D14" s="3"/>
      <c r="E14" s="3"/>
      <c r="F14" s="3"/>
      <c r="G14" s="3"/>
      <c r="H14" s="3"/>
    </row>
    <row r="15" spans="1:12" x14ac:dyDescent="0.2">
      <c r="A15" s="105" t="s">
        <v>722</v>
      </c>
      <c r="B15" s="6">
        <v>14.2073442</v>
      </c>
      <c r="C15" s="6">
        <v>8.0617446000000008</v>
      </c>
      <c r="D15" s="6">
        <v>2.9055725999999997</v>
      </c>
      <c r="E15" s="6">
        <v>5.7228864000000002</v>
      </c>
      <c r="F15" s="6">
        <v>27.007192800000002</v>
      </c>
      <c r="G15" s="6">
        <v>3.7649345999999997</v>
      </c>
      <c r="H15" s="6">
        <v>8.5239419999999999</v>
      </c>
      <c r="I15" s="6">
        <v>26.363832600000006</v>
      </c>
      <c r="L15" s="6"/>
    </row>
    <row r="16" spans="1:12" x14ac:dyDescent="0.2">
      <c r="A16" s="105" t="s">
        <v>46</v>
      </c>
      <c r="B16" s="6">
        <v>9.8733726000000015</v>
      </c>
      <c r="C16" s="6">
        <v>7.2627701999999994</v>
      </c>
      <c r="D16" s="6">
        <v>5.5161750000000005</v>
      </c>
      <c r="E16" s="6">
        <v>15.073674</v>
      </c>
      <c r="F16" s="6">
        <v>19.396032600000002</v>
      </c>
      <c r="G16" s="6">
        <v>5.4302388000000006</v>
      </c>
      <c r="H16" s="6">
        <v>14.337409800000001</v>
      </c>
      <c r="I16" s="6">
        <v>28.895466600000002</v>
      </c>
      <c r="L16" s="6"/>
    </row>
    <row r="17" spans="1:12" x14ac:dyDescent="0.2">
      <c r="A17" s="105" t="s">
        <v>723</v>
      </c>
      <c r="B17" s="6">
        <v>8.0524542000000014</v>
      </c>
      <c r="C17" s="6">
        <v>3.6209334000000002</v>
      </c>
      <c r="D17" s="6">
        <v>4.7427491999999996</v>
      </c>
      <c r="E17" s="6">
        <v>19.015126199999997</v>
      </c>
      <c r="F17" s="6">
        <v>2.7499584000000001</v>
      </c>
      <c r="G17" s="6">
        <v>3.8206770000000003</v>
      </c>
      <c r="H17" s="6">
        <v>29.991733800000002</v>
      </c>
      <c r="I17" s="6">
        <v>31.225034400000002</v>
      </c>
      <c r="L17" s="6"/>
    </row>
    <row r="18" spans="1:12" s="52" customFormat="1" ht="21.95" customHeight="1" x14ac:dyDescent="0.2">
      <c r="A18" s="33" t="s">
        <v>41</v>
      </c>
      <c r="B18" s="6">
        <v>19.0313844</v>
      </c>
      <c r="C18" s="6">
        <v>11.4248694</v>
      </c>
      <c r="D18" s="6">
        <v>7.8085812000000008</v>
      </c>
      <c r="E18" s="6">
        <v>24.368719200000005</v>
      </c>
      <c r="F18" s="6">
        <v>33.1644054</v>
      </c>
      <c r="G18" s="6">
        <v>7.6320635999999995</v>
      </c>
      <c r="H18" s="6">
        <v>34.002864000000002</v>
      </c>
      <c r="I18" s="6">
        <v>46.486839000000003</v>
      </c>
      <c r="L18" s="6"/>
    </row>
    <row r="19" spans="1:12" x14ac:dyDescent="0.2">
      <c r="A19" s="28"/>
    </row>
    <row r="20" spans="1:12" x14ac:dyDescent="0.2">
      <c r="A20" s="161" t="s">
        <v>10</v>
      </c>
    </row>
    <row r="21" spans="1:12" x14ac:dyDescent="0.2">
      <c r="A21" s="58" t="s">
        <v>45</v>
      </c>
      <c r="B21" s="6">
        <v>15.410451</v>
      </c>
      <c r="C21" s="6">
        <v>9.9360827999999994</v>
      </c>
      <c r="D21" s="6">
        <v>7.8085812000000008</v>
      </c>
      <c r="E21" s="6">
        <v>22.501348799999999</v>
      </c>
      <c r="F21" s="6">
        <v>31.011355200000004</v>
      </c>
      <c r="G21" s="6">
        <v>7.6320635999999995</v>
      </c>
      <c r="H21" s="6">
        <v>21.950892600000003</v>
      </c>
      <c r="I21" s="6">
        <v>41.019438600000001</v>
      </c>
      <c r="L21" s="6"/>
    </row>
    <row r="22" spans="1:12" x14ac:dyDescent="0.2">
      <c r="A22" s="28" t="s">
        <v>116</v>
      </c>
      <c r="B22" s="6">
        <v>12.2261664</v>
      </c>
      <c r="C22" s="6">
        <v>9.1580118000000006</v>
      </c>
      <c r="D22" s="6">
        <v>7.8085812000000008</v>
      </c>
      <c r="E22" s="6">
        <v>22.394509199999998</v>
      </c>
      <c r="F22" s="6">
        <v>26.6611254</v>
      </c>
      <c r="G22" s="6">
        <v>7.4067714000000002</v>
      </c>
      <c r="H22" s="6">
        <v>21.525856800000003</v>
      </c>
      <c r="I22" s="6">
        <v>38.443675199999994</v>
      </c>
      <c r="L22" s="6"/>
    </row>
    <row r="23" spans="1:12" x14ac:dyDescent="0.2">
      <c r="A23" s="28"/>
      <c r="B23" s="6"/>
      <c r="C23" s="6"/>
      <c r="D23" s="6"/>
      <c r="E23" s="6"/>
      <c r="F23" s="6"/>
      <c r="G23" s="6"/>
      <c r="H23" s="6"/>
      <c r="I23" s="6"/>
    </row>
    <row r="24" spans="1:12" s="93" customFormat="1" x14ac:dyDescent="0.2">
      <c r="A24" s="42"/>
      <c r="B24" s="6"/>
      <c r="C24" s="6"/>
      <c r="D24" s="6"/>
      <c r="E24" s="6"/>
      <c r="F24" s="6"/>
      <c r="G24" s="6"/>
      <c r="H24" s="6"/>
      <c r="I24" s="6"/>
    </row>
    <row r="25" spans="1:12" ht="14.25" x14ac:dyDescent="0.2">
      <c r="A25" s="273" t="s">
        <v>497</v>
      </c>
      <c r="B25" s="30"/>
      <c r="C25" s="30"/>
      <c r="D25" s="30"/>
      <c r="E25" s="30"/>
      <c r="F25" s="30"/>
      <c r="G25" s="30"/>
      <c r="H25" s="30"/>
    </row>
    <row r="26" spans="1:12" ht="14.25" x14ac:dyDescent="0.2">
      <c r="A26" s="37"/>
      <c r="B26" s="30"/>
      <c r="C26" s="30"/>
      <c r="D26" s="30"/>
      <c r="E26" s="30"/>
      <c r="F26" s="30"/>
      <c r="G26" s="30"/>
      <c r="H26" s="30"/>
    </row>
    <row r="27" spans="1:12" x14ac:dyDescent="0.2">
      <c r="A27" s="57" t="s">
        <v>457</v>
      </c>
      <c r="B27" s="30"/>
      <c r="C27" s="30"/>
      <c r="D27" s="30"/>
      <c r="E27" s="30"/>
      <c r="F27" s="30"/>
      <c r="G27" s="30"/>
      <c r="H27" s="30"/>
    </row>
    <row r="28" spans="1:12" x14ac:dyDescent="0.2">
      <c r="A28" s="4" t="s">
        <v>596</v>
      </c>
      <c r="B28" s="30"/>
      <c r="C28" s="30"/>
      <c r="D28" s="30"/>
      <c r="E28" s="30"/>
      <c r="F28" s="30"/>
      <c r="G28" s="30"/>
      <c r="H28" s="30"/>
    </row>
    <row r="29" spans="1:12" x14ac:dyDescent="0.2">
      <c r="A29" s="130" t="s">
        <v>600</v>
      </c>
      <c r="B29" s="2" t="s">
        <v>48</v>
      </c>
      <c r="C29" s="2"/>
      <c r="D29" s="2"/>
      <c r="E29" s="2"/>
      <c r="F29" s="2"/>
      <c r="G29" s="2"/>
      <c r="H29" s="2"/>
    </row>
    <row r="30" spans="1:12" x14ac:dyDescent="0.2">
      <c r="B30" s="86" t="s">
        <v>5</v>
      </c>
      <c r="C30" s="20"/>
      <c r="D30" s="20"/>
      <c r="E30" s="20"/>
      <c r="F30" s="20"/>
      <c r="G30" s="20"/>
      <c r="H30" s="20"/>
      <c r="I30" s="20"/>
    </row>
    <row r="31" spans="1:12" x14ac:dyDescent="0.2">
      <c r="A31" s="57" t="s">
        <v>4</v>
      </c>
      <c r="B31" s="7" t="s">
        <v>190</v>
      </c>
      <c r="C31" s="7"/>
      <c r="D31" s="7"/>
      <c r="E31" s="7"/>
      <c r="F31" s="7"/>
      <c r="G31" s="7"/>
      <c r="H31" s="7"/>
      <c r="I31" s="20"/>
    </row>
    <row r="32" spans="1:12" x14ac:dyDescent="0.2">
      <c r="B32" s="24" t="s">
        <v>206</v>
      </c>
      <c r="C32" s="24" t="s">
        <v>206</v>
      </c>
      <c r="D32" s="5" t="s">
        <v>486</v>
      </c>
      <c r="E32" s="5"/>
      <c r="F32" s="286" t="s">
        <v>487</v>
      </c>
      <c r="G32" s="21"/>
      <c r="H32" s="24"/>
      <c r="I32" s="24" t="s">
        <v>11</v>
      </c>
    </row>
    <row r="33" spans="1:13" x14ac:dyDescent="0.2">
      <c r="A33" s="4" t="s">
        <v>9</v>
      </c>
      <c r="B33" s="24" t="s">
        <v>204</v>
      </c>
      <c r="C33" s="24" t="s">
        <v>204</v>
      </c>
      <c r="D33" s="5" t="s">
        <v>488</v>
      </c>
      <c r="E33" s="5"/>
      <c r="F33" s="282" t="s">
        <v>489</v>
      </c>
      <c r="H33" s="8"/>
      <c r="I33" s="6" t="s">
        <v>424</v>
      </c>
    </row>
    <row r="34" spans="1:13" ht="14.25" x14ac:dyDescent="0.2">
      <c r="A34" s="4"/>
      <c r="B34" s="82" t="s">
        <v>423</v>
      </c>
      <c r="C34" s="24" t="s">
        <v>209</v>
      </c>
      <c r="D34" s="283" t="s">
        <v>490</v>
      </c>
      <c r="E34" s="283"/>
      <c r="F34" s="283" t="s">
        <v>491</v>
      </c>
      <c r="G34" s="284"/>
      <c r="H34" s="283"/>
      <c r="I34" s="24" t="s">
        <v>287</v>
      </c>
    </row>
    <row r="35" spans="1:13" x14ac:dyDescent="0.2">
      <c r="A35" s="16"/>
      <c r="B35" s="24" t="s">
        <v>330</v>
      </c>
      <c r="C35" s="24" t="s">
        <v>330</v>
      </c>
      <c r="D35" s="24" t="s">
        <v>492</v>
      </c>
      <c r="E35" s="5" t="s">
        <v>493</v>
      </c>
      <c r="F35" s="82"/>
      <c r="H35" s="5"/>
      <c r="I35" s="5"/>
    </row>
    <row r="36" spans="1:13" ht="14.25" x14ac:dyDescent="0.2">
      <c r="A36" s="16"/>
      <c r="B36" s="285" t="s">
        <v>435</v>
      </c>
      <c r="C36" s="285" t="s">
        <v>435</v>
      </c>
      <c r="D36" s="24" t="s">
        <v>494</v>
      </c>
      <c r="E36" s="5" t="s">
        <v>494</v>
      </c>
      <c r="F36" s="82" t="s">
        <v>207</v>
      </c>
      <c r="G36" s="82" t="s">
        <v>495</v>
      </c>
      <c r="H36" s="24" t="s">
        <v>496</v>
      </c>
      <c r="I36" s="5"/>
    </row>
    <row r="37" spans="1:13" x14ac:dyDescent="0.2">
      <c r="A37" s="16"/>
      <c r="B37" s="5"/>
      <c r="C37" s="5"/>
      <c r="D37" s="5"/>
      <c r="E37" s="5"/>
      <c r="H37" s="5"/>
      <c r="I37" s="5"/>
    </row>
    <row r="38" spans="1:13" s="76" customFormat="1" x14ac:dyDescent="0.2">
      <c r="A38" s="12"/>
      <c r="B38" s="27" t="s">
        <v>23</v>
      </c>
      <c r="C38" s="27" t="s">
        <v>25</v>
      </c>
      <c r="D38" s="27" t="s">
        <v>20</v>
      </c>
      <c r="E38" s="27"/>
      <c r="F38" s="27" t="s">
        <v>21</v>
      </c>
      <c r="G38" s="27"/>
      <c r="H38" s="27" t="s">
        <v>22</v>
      </c>
      <c r="I38" s="27" t="s">
        <v>26</v>
      </c>
    </row>
    <row r="39" spans="1:13" s="76" customFormat="1" x14ac:dyDescent="0.2">
      <c r="A39" s="78"/>
      <c r="B39" s="10"/>
      <c r="C39" s="10"/>
      <c r="D39" s="10"/>
      <c r="E39" s="10"/>
      <c r="F39" s="10"/>
      <c r="G39" s="10"/>
      <c r="H39" s="10"/>
    </row>
    <row r="40" spans="1:13" s="76" customFormat="1" x14ac:dyDescent="0.2">
      <c r="A40" s="78" t="s">
        <v>49</v>
      </c>
      <c r="B40" s="30"/>
      <c r="C40" s="30"/>
      <c r="D40" s="30"/>
      <c r="E40" s="30"/>
      <c r="F40" s="30"/>
      <c r="G40" s="30"/>
      <c r="H40" s="30"/>
      <c r="I40" s="30"/>
    </row>
    <row r="41" spans="1:13" s="76" customFormat="1" x14ac:dyDescent="0.2">
      <c r="A41" s="105" t="s">
        <v>722</v>
      </c>
      <c r="B41" s="6">
        <v>10.704863400000001</v>
      </c>
      <c r="C41" s="6">
        <v>5.4790134000000004</v>
      </c>
      <c r="D41" s="6">
        <v>0</v>
      </c>
      <c r="E41" s="6">
        <v>3.7370633999999998</v>
      </c>
      <c r="F41" s="6">
        <v>18.7851888</v>
      </c>
      <c r="G41" s="6">
        <v>2.6593770000000005</v>
      </c>
      <c r="H41" s="6">
        <v>5.4000450000000004</v>
      </c>
      <c r="I41" s="6">
        <v>18.014085600000001</v>
      </c>
      <c r="L41" s="6"/>
      <c r="M41" s="6"/>
    </row>
    <row r="42" spans="1:13" s="76" customFormat="1" x14ac:dyDescent="0.2">
      <c r="A42" s="105" t="s">
        <v>46</v>
      </c>
      <c r="B42" s="6">
        <v>6.1386317999999997</v>
      </c>
      <c r="C42" s="6">
        <v>4.5244248000000002</v>
      </c>
      <c r="D42" s="6">
        <v>3.9553878000000005</v>
      </c>
      <c r="E42" s="6">
        <v>9.9151794000000013</v>
      </c>
      <c r="F42" s="6">
        <v>11.492224800000002</v>
      </c>
      <c r="G42" s="6">
        <v>3.0983484000000003</v>
      </c>
      <c r="H42" s="6">
        <v>7.0653491999999991</v>
      </c>
      <c r="I42" s="6">
        <v>18.255635999999999</v>
      </c>
      <c r="L42" s="6"/>
      <c r="M42" s="6"/>
    </row>
    <row r="43" spans="1:13" s="76" customFormat="1" x14ac:dyDescent="0.2">
      <c r="A43" s="105" t="s">
        <v>723</v>
      </c>
      <c r="B43" s="6">
        <v>5.5301105999999995</v>
      </c>
      <c r="C43" s="6">
        <v>2.3109869999999999</v>
      </c>
      <c r="D43" s="6">
        <v>2.5014401999999998</v>
      </c>
      <c r="E43" s="6">
        <v>12.528104400000002</v>
      </c>
      <c r="F43" s="6">
        <v>0.81987779999999999</v>
      </c>
      <c r="G43" s="6">
        <v>1.7210466</v>
      </c>
      <c r="H43" s="6">
        <v>22.473477600000002</v>
      </c>
      <c r="I43" s="6">
        <v>24.006393599999999</v>
      </c>
      <c r="L43" s="6"/>
      <c r="M43" s="6"/>
    </row>
    <row r="44" spans="1:13" s="52" customFormat="1" ht="21.95" customHeight="1" x14ac:dyDescent="0.2">
      <c r="A44" s="33" t="s">
        <v>41</v>
      </c>
      <c r="B44" s="6">
        <v>13.501273799999998</v>
      </c>
      <c r="C44" s="6">
        <v>7.4694816000000008</v>
      </c>
      <c r="D44" s="6">
        <v>4.6753938000000002</v>
      </c>
      <c r="E44" s="6">
        <v>16.232651400000002</v>
      </c>
      <c r="F44" s="6">
        <v>21.967150800000002</v>
      </c>
      <c r="G44" s="6">
        <v>4.4315208000000004</v>
      </c>
      <c r="H44" s="6">
        <v>24.106265399999998</v>
      </c>
      <c r="I44" s="6">
        <v>33.972670200000003</v>
      </c>
      <c r="L44" s="6"/>
      <c r="M44" s="6"/>
    </row>
    <row r="45" spans="1:13" x14ac:dyDescent="0.2">
      <c r="A45" s="28"/>
    </row>
    <row r="46" spans="1:13" x14ac:dyDescent="0.2">
      <c r="A46" s="161" t="s">
        <v>10</v>
      </c>
    </row>
    <row r="47" spans="1:13" x14ac:dyDescent="0.2">
      <c r="A47" s="58" t="s">
        <v>45</v>
      </c>
      <c r="B47" s="6">
        <v>11.3157072</v>
      </c>
      <c r="C47" s="6">
        <v>6.9468965999999996</v>
      </c>
      <c r="D47" s="6">
        <v>4.6753938000000002</v>
      </c>
      <c r="E47" s="6">
        <v>15.282708000000001</v>
      </c>
      <c r="F47" s="6">
        <v>20.548042200000001</v>
      </c>
      <c r="G47" s="6">
        <v>4.4315208000000004</v>
      </c>
      <c r="H47" s="6">
        <v>12.985656600000002</v>
      </c>
      <c r="I47" s="6">
        <v>28.173138000000005</v>
      </c>
      <c r="L47" s="6"/>
      <c r="M47" s="6"/>
    </row>
    <row r="48" spans="1:13" x14ac:dyDescent="0.2">
      <c r="A48" s="28" t="s">
        <v>116</v>
      </c>
      <c r="B48" s="6">
        <v>8.540200200000001</v>
      </c>
      <c r="C48" s="6">
        <v>6.0805667999999997</v>
      </c>
      <c r="D48" s="6">
        <v>4.6753938000000002</v>
      </c>
      <c r="E48" s="6">
        <v>15.154965000000001</v>
      </c>
      <c r="F48" s="6">
        <v>17.043238800000001</v>
      </c>
      <c r="G48" s="6">
        <v>4.1365505999999996</v>
      </c>
      <c r="H48" s="6">
        <v>12.590814600000002</v>
      </c>
      <c r="I48" s="6">
        <v>26.319703200000003</v>
      </c>
      <c r="L48" s="6"/>
      <c r="M48" s="6"/>
    </row>
    <row r="49" spans="1:13" x14ac:dyDescent="0.2">
      <c r="A49" s="28"/>
      <c r="B49" s="6"/>
      <c r="C49" s="6"/>
      <c r="D49" s="6"/>
      <c r="E49" s="76"/>
      <c r="F49" s="6"/>
      <c r="G49" s="76"/>
      <c r="H49" s="6"/>
      <c r="I49" s="6"/>
    </row>
    <row r="50" spans="1:13" x14ac:dyDescent="0.2">
      <c r="A50" s="160"/>
      <c r="B50" s="76"/>
      <c r="C50" s="76"/>
      <c r="D50" s="76"/>
      <c r="E50" s="76"/>
      <c r="F50" s="76"/>
      <c r="G50" s="76"/>
      <c r="H50" s="76"/>
      <c r="I50" s="76"/>
    </row>
    <row r="51" spans="1:13" x14ac:dyDescent="0.2">
      <c r="A51" s="168" t="s">
        <v>50</v>
      </c>
      <c r="B51" s="76"/>
      <c r="C51" s="76"/>
      <c r="D51" s="76"/>
      <c r="E51" s="76"/>
      <c r="F51" s="76"/>
      <c r="G51" s="76"/>
      <c r="H51" s="76"/>
      <c r="I51" s="76"/>
    </row>
    <row r="52" spans="1:13" x14ac:dyDescent="0.2">
      <c r="A52" s="105" t="s">
        <v>722</v>
      </c>
      <c r="B52" s="6">
        <v>9.3322067999999998</v>
      </c>
      <c r="C52" s="6">
        <v>5.917984800000001</v>
      </c>
      <c r="D52" s="6">
        <v>2.9055725999999997</v>
      </c>
      <c r="E52" s="6">
        <v>4.3362942000000002</v>
      </c>
      <c r="F52" s="6">
        <v>19.4448072</v>
      </c>
      <c r="G52" s="6">
        <v>2.6640222000000002</v>
      </c>
      <c r="H52" s="6">
        <v>6.5915388000000004</v>
      </c>
      <c r="I52" s="6">
        <v>19.391387399999999</v>
      </c>
      <c r="L52" s="6"/>
      <c r="M52" s="6"/>
    </row>
    <row r="53" spans="1:13" s="93" customFormat="1" x14ac:dyDescent="0.2">
      <c r="A53" s="105" t="s">
        <v>46</v>
      </c>
      <c r="B53" s="6">
        <v>7.7737422</v>
      </c>
      <c r="C53" s="6">
        <v>5.7043056000000005</v>
      </c>
      <c r="D53" s="6">
        <v>3.8601612000000003</v>
      </c>
      <c r="E53" s="6">
        <v>11.561902799999999</v>
      </c>
      <c r="F53" s="6">
        <v>15.8680032</v>
      </c>
      <c r="G53" s="6">
        <v>4.4593920000000002</v>
      </c>
      <c r="H53" s="6">
        <v>12.511846200000001</v>
      </c>
      <c r="I53" s="6">
        <v>23.5790352</v>
      </c>
      <c r="L53" s="6"/>
      <c r="M53" s="6"/>
    </row>
    <row r="54" spans="1:13" s="93" customFormat="1" x14ac:dyDescent="0.2">
      <c r="A54" s="105" t="s">
        <v>723</v>
      </c>
      <c r="B54" s="6">
        <v>5.8529520000000002</v>
      </c>
      <c r="C54" s="6">
        <v>2.7847974</v>
      </c>
      <c r="D54" s="6">
        <v>4.0320336000000001</v>
      </c>
      <c r="E54" s="6">
        <v>14.715993600000003</v>
      </c>
      <c r="F54" s="6">
        <v>2.6245379999999998</v>
      </c>
      <c r="G54" s="6">
        <v>3.4095768</v>
      </c>
      <c r="H54" s="6">
        <v>20.438880000000001</v>
      </c>
      <c r="I54" s="6">
        <v>21.502630799999999</v>
      </c>
      <c r="L54" s="6"/>
      <c r="M54" s="6"/>
    </row>
    <row r="55" spans="1:13" s="52" customFormat="1" ht="21.95" customHeight="1" x14ac:dyDescent="0.2">
      <c r="A55" s="33" t="s">
        <v>41</v>
      </c>
      <c r="B55" s="6">
        <v>13.457144400000001</v>
      </c>
      <c r="C55" s="6">
        <v>8.6656206000000005</v>
      </c>
      <c r="D55" s="6">
        <v>6.2733426000000003</v>
      </c>
      <c r="E55" s="6">
        <v>18.970996799999998</v>
      </c>
      <c r="F55" s="6">
        <v>25.128209399999999</v>
      </c>
      <c r="G55" s="6">
        <v>6.212955</v>
      </c>
      <c r="H55" s="6">
        <v>24.691560600000003</v>
      </c>
      <c r="I55" s="6">
        <v>35.895783000000002</v>
      </c>
      <c r="L55" s="6"/>
      <c r="M55" s="6"/>
    </row>
    <row r="56" spans="1:13" x14ac:dyDescent="0.2">
      <c r="A56" s="28"/>
    </row>
    <row r="57" spans="1:13" x14ac:dyDescent="0.2">
      <c r="A57" s="161" t="s">
        <v>10</v>
      </c>
      <c r="B57" s="76"/>
      <c r="C57" s="76"/>
      <c r="D57" s="76"/>
      <c r="E57" s="76"/>
      <c r="F57" s="76"/>
      <c r="G57" s="76"/>
      <c r="H57" s="76"/>
      <c r="I57" s="76"/>
      <c r="L57" s="76"/>
      <c r="M57" s="76"/>
    </row>
    <row r="58" spans="1:13" x14ac:dyDescent="0.2">
      <c r="A58" s="58" t="s">
        <v>45</v>
      </c>
      <c r="B58" s="6">
        <v>10.5144102</v>
      </c>
      <c r="C58" s="6">
        <v>7.1327046000000003</v>
      </c>
      <c r="D58" s="6">
        <v>6.2733426000000003</v>
      </c>
      <c r="E58" s="6">
        <v>17.356789799999998</v>
      </c>
      <c r="F58" s="6">
        <v>23.518647600000001</v>
      </c>
      <c r="G58" s="6">
        <v>6.212955</v>
      </c>
      <c r="H58" s="6">
        <v>17.798083800000001</v>
      </c>
      <c r="I58" s="6">
        <v>32.490851400000004</v>
      </c>
      <c r="L58" s="6"/>
      <c r="M58" s="6"/>
    </row>
    <row r="59" spans="1:13" x14ac:dyDescent="0.2">
      <c r="A59" s="28" t="s">
        <v>116</v>
      </c>
      <c r="B59" s="6">
        <v>8.800331400000001</v>
      </c>
      <c r="C59" s="6">
        <v>6.8725734000000003</v>
      </c>
      <c r="D59" s="6">
        <v>6.2733426000000003</v>
      </c>
      <c r="E59" s="6">
        <v>17.331241200000001</v>
      </c>
      <c r="F59" s="6">
        <v>20.822109000000001</v>
      </c>
      <c r="G59" s="6">
        <v>6.1432770000000003</v>
      </c>
      <c r="H59" s="6">
        <v>17.561178599999998</v>
      </c>
      <c r="I59" s="6">
        <v>30.7674822</v>
      </c>
      <c r="L59" s="6"/>
      <c r="M59" s="6"/>
    </row>
    <row r="60" spans="1:13" x14ac:dyDescent="0.2">
      <c r="A60" s="28"/>
    </row>
    <row r="61" spans="1:13" s="76" customFormat="1" x14ac:dyDescent="0.2">
      <c r="A61" s="21"/>
    </row>
    <row r="62" spans="1:13" s="76" customFormat="1" ht="14.25" x14ac:dyDescent="0.2">
      <c r="A62" s="273" t="s">
        <v>497</v>
      </c>
      <c r="B62" s="30"/>
      <c r="C62" s="30"/>
      <c r="D62" s="30"/>
      <c r="E62" s="30"/>
      <c r="F62" s="30"/>
      <c r="G62" s="30"/>
      <c r="H62" s="30"/>
      <c r="I62" s="30"/>
    </row>
    <row r="63" spans="1:13" s="76" customFormat="1" ht="14.25" x14ac:dyDescent="0.2">
      <c r="A63" s="37"/>
      <c r="B63" s="30"/>
      <c r="C63" s="30"/>
      <c r="D63" s="30"/>
      <c r="E63" s="30"/>
      <c r="F63" s="30"/>
      <c r="G63" s="30"/>
      <c r="H63" s="30"/>
      <c r="I63" s="30"/>
    </row>
    <row r="64" spans="1:13" s="76" customFormat="1" x14ac:dyDescent="0.2">
      <c r="A64" s="8"/>
      <c r="B64" s="30"/>
      <c r="C64" s="30"/>
      <c r="D64" s="30"/>
      <c r="E64" s="30"/>
      <c r="F64" s="30"/>
      <c r="G64" s="30"/>
      <c r="H64" s="30"/>
      <c r="I64" s="30"/>
    </row>
    <row r="65" spans="1:9" x14ac:dyDescent="0.2">
      <c r="A65" s="4"/>
      <c r="B65" s="3"/>
      <c r="C65" s="3"/>
      <c r="D65" s="3"/>
      <c r="E65" s="3"/>
      <c r="F65" s="3"/>
      <c r="G65" s="3"/>
      <c r="H65" s="3"/>
      <c r="I65" s="3"/>
    </row>
    <row r="66" spans="1:9" s="76" customFormat="1" x14ac:dyDescent="0.2">
      <c r="A66" s="6"/>
      <c r="B66" s="10"/>
      <c r="C66" s="10"/>
      <c r="D66" s="10"/>
      <c r="E66" s="10"/>
      <c r="F66" s="10"/>
      <c r="G66" s="10"/>
      <c r="H66" s="10"/>
      <c r="I66" s="10"/>
    </row>
    <row r="67" spans="1:9" x14ac:dyDescent="0.2">
      <c r="A67" s="21"/>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1"/>
      <c r="B74" s="30"/>
      <c r="C74" s="30"/>
      <c r="D74" s="30"/>
      <c r="E74" s="30"/>
      <c r="F74" s="30"/>
      <c r="G74" s="30"/>
      <c r="H74" s="30"/>
      <c r="I74" s="30"/>
    </row>
    <row r="75" spans="1:9" s="93" customFormat="1" ht="24.75" customHeight="1" x14ac:dyDescent="0.2">
      <c r="A75" s="42"/>
      <c r="B75" s="28"/>
      <c r="C75" s="28"/>
      <c r="D75" s="28"/>
      <c r="E75" s="28"/>
      <c r="F75" s="28"/>
      <c r="G75" s="28"/>
      <c r="H75" s="28"/>
      <c r="I75" s="28"/>
    </row>
    <row r="76" spans="1:9" s="93" customFormat="1" x14ac:dyDescent="0.2">
      <c r="A76" s="42"/>
      <c r="B76" s="28"/>
      <c r="C76" s="28"/>
      <c r="D76" s="28"/>
      <c r="E76" s="28"/>
      <c r="F76" s="28"/>
      <c r="G76" s="28"/>
      <c r="H76" s="28"/>
      <c r="I76" s="28"/>
    </row>
    <row r="77" spans="1:9" x14ac:dyDescent="0.2">
      <c r="A77" s="21"/>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6" customFormat="1" x14ac:dyDescent="0.2">
      <c r="A82" s="21"/>
      <c r="B82" s="10"/>
      <c r="C82" s="10"/>
      <c r="D82" s="10"/>
      <c r="E82" s="10"/>
      <c r="F82" s="10"/>
      <c r="G82" s="10"/>
      <c r="H82" s="10"/>
      <c r="I82" s="10"/>
    </row>
    <row r="83" spans="1:9" s="76" customFormat="1" x14ac:dyDescent="0.2">
      <c r="A83" s="8"/>
      <c r="B83" s="30"/>
      <c r="C83" s="30"/>
      <c r="D83" s="30"/>
      <c r="E83" s="30"/>
      <c r="F83" s="30"/>
      <c r="G83" s="30"/>
      <c r="H83" s="30"/>
      <c r="I83" s="30"/>
    </row>
    <row r="84" spans="1:9" s="76" customFormat="1" x14ac:dyDescent="0.2">
      <c r="A84" s="8"/>
      <c r="B84" s="30"/>
      <c r="C84" s="30"/>
      <c r="D84" s="30"/>
      <c r="E84" s="30"/>
      <c r="F84" s="30"/>
      <c r="G84" s="30"/>
      <c r="H84" s="30"/>
      <c r="I84" s="30"/>
    </row>
    <row r="85" spans="1:9" s="76" customFormat="1" x14ac:dyDescent="0.2">
      <c r="A85" s="8"/>
      <c r="B85" s="30"/>
      <c r="C85" s="30"/>
      <c r="D85" s="30"/>
      <c r="E85" s="30"/>
      <c r="F85" s="30"/>
      <c r="G85" s="30"/>
      <c r="H85" s="30"/>
      <c r="I85"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0"/>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x14ac:dyDescent="0.2">
      <c r="A1" s="4" t="s">
        <v>458</v>
      </c>
    </row>
    <row r="2" spans="1:13" ht="14.25" x14ac:dyDescent="0.2">
      <c r="A2" s="4" t="s">
        <v>596</v>
      </c>
      <c r="B2" s="3" t="s">
        <v>302</v>
      </c>
    </row>
    <row r="3" spans="1:13" x14ac:dyDescent="0.2">
      <c r="A3" s="130" t="s">
        <v>600</v>
      </c>
      <c r="B3" s="2"/>
      <c r="C3" s="85"/>
      <c r="D3" s="85"/>
      <c r="E3" s="2"/>
      <c r="F3" s="85"/>
      <c r="G3" s="2"/>
      <c r="H3" s="2"/>
      <c r="I3" s="85"/>
      <c r="J3" s="85"/>
      <c r="K3" s="85"/>
    </row>
    <row r="4" spans="1:13" x14ac:dyDescent="0.2">
      <c r="B4" s="86" t="s">
        <v>172</v>
      </c>
      <c r="C4" s="87"/>
      <c r="D4" s="87"/>
      <c r="E4" s="20"/>
      <c r="F4" s="87"/>
      <c r="G4" s="20"/>
      <c r="H4" s="20"/>
      <c r="I4" s="87"/>
      <c r="J4" s="87"/>
      <c r="K4" s="87"/>
    </row>
    <row r="5" spans="1:13" ht="14.25" x14ac:dyDescent="0.2">
      <c r="A5" s="57" t="s">
        <v>4</v>
      </c>
      <c r="B5" s="450" t="s">
        <v>173</v>
      </c>
      <c r="C5" s="452"/>
      <c r="D5" s="149"/>
      <c r="E5" s="450" t="s">
        <v>436</v>
      </c>
      <c r="F5" s="452"/>
      <c r="G5" s="149"/>
      <c r="H5" s="450" t="s">
        <v>437</v>
      </c>
      <c r="I5" s="452"/>
      <c r="J5" s="88"/>
      <c r="K5" s="94" t="s">
        <v>11</v>
      </c>
      <c r="M5" s="24"/>
    </row>
    <row r="6" spans="1:13" x14ac:dyDescent="0.2">
      <c r="A6" s="57"/>
      <c r="B6" s="24" t="s">
        <v>163</v>
      </c>
      <c r="C6" s="94" t="s">
        <v>176</v>
      </c>
      <c r="D6" s="94"/>
      <c r="E6" s="24" t="s">
        <v>163</v>
      </c>
      <c r="F6" s="94" t="s">
        <v>176</v>
      </c>
      <c r="G6" s="24"/>
      <c r="H6" s="24" t="s">
        <v>163</v>
      </c>
      <c r="I6" s="94" t="s">
        <v>176</v>
      </c>
      <c r="J6" s="94"/>
      <c r="K6" s="94" t="s">
        <v>174</v>
      </c>
      <c r="M6" s="24"/>
    </row>
    <row r="7" spans="1:13" x14ac:dyDescent="0.2">
      <c r="A7" s="4" t="s">
        <v>9</v>
      </c>
      <c r="B7" s="24" t="s">
        <v>18</v>
      </c>
      <c r="C7" s="94" t="s">
        <v>175</v>
      </c>
      <c r="D7" s="94"/>
      <c r="E7" s="24" t="s">
        <v>18</v>
      </c>
      <c r="F7" s="94" t="s">
        <v>175</v>
      </c>
      <c r="G7" s="24"/>
      <c r="H7" s="24" t="s">
        <v>18</v>
      </c>
      <c r="I7" s="94" t="s">
        <v>175</v>
      </c>
      <c r="J7" s="94"/>
      <c r="K7" s="94" t="s">
        <v>175</v>
      </c>
      <c r="M7" s="24"/>
    </row>
    <row r="8" spans="1:13" x14ac:dyDescent="0.2">
      <c r="A8" s="16"/>
      <c r="B8" s="24"/>
      <c r="C8" s="94" t="s">
        <v>177</v>
      </c>
      <c r="D8" s="94"/>
      <c r="E8" s="24"/>
      <c r="F8" s="94" t="s">
        <v>177</v>
      </c>
      <c r="G8" s="24"/>
      <c r="H8" s="24"/>
      <c r="I8" s="94" t="s">
        <v>177</v>
      </c>
      <c r="J8" s="94"/>
      <c r="K8" s="94" t="s">
        <v>177</v>
      </c>
      <c r="M8" s="24"/>
    </row>
    <row r="9" spans="1:13" x14ac:dyDescent="0.2">
      <c r="A9" s="16"/>
      <c r="B9" s="5"/>
      <c r="C9" s="88"/>
      <c r="D9" s="88"/>
      <c r="E9" s="5"/>
      <c r="F9" s="88"/>
      <c r="G9" s="5"/>
      <c r="H9" s="24"/>
      <c r="I9" s="94"/>
      <c r="J9" s="88"/>
      <c r="K9" s="88"/>
    </row>
    <row r="10" spans="1:13" s="76" customFormat="1" x14ac:dyDescent="0.2">
      <c r="A10" s="12"/>
      <c r="B10" s="27" t="s">
        <v>23</v>
      </c>
      <c r="C10" s="108" t="s">
        <v>25</v>
      </c>
      <c r="D10" s="108"/>
      <c r="E10" s="27" t="s">
        <v>20</v>
      </c>
      <c r="F10" s="108" t="s">
        <v>21</v>
      </c>
      <c r="G10" s="27"/>
      <c r="H10" s="27" t="s">
        <v>22</v>
      </c>
      <c r="I10" s="108" t="s">
        <v>26</v>
      </c>
      <c r="J10" s="108"/>
      <c r="K10" s="108" t="s">
        <v>27</v>
      </c>
    </row>
    <row r="11" spans="1:13" x14ac:dyDescent="0.2">
      <c r="A11" s="3"/>
      <c r="B11" s="24"/>
      <c r="C11" s="94"/>
      <c r="D11" s="94"/>
      <c r="E11" s="24"/>
      <c r="F11" s="94"/>
      <c r="G11" s="24"/>
      <c r="H11" s="36"/>
      <c r="I11" s="109"/>
      <c r="J11" s="94"/>
      <c r="K11" s="94"/>
    </row>
    <row r="12" spans="1:13" x14ac:dyDescent="0.2">
      <c r="A12" s="78" t="s">
        <v>32</v>
      </c>
      <c r="B12" s="24"/>
      <c r="C12" s="94"/>
      <c r="D12" s="94"/>
      <c r="E12" s="24"/>
      <c r="F12" s="94"/>
      <c r="G12" s="24"/>
      <c r="H12" s="36"/>
      <c r="I12" s="109"/>
      <c r="J12" s="94"/>
      <c r="K12" s="94"/>
    </row>
    <row r="13" spans="1:13" x14ac:dyDescent="0.2">
      <c r="A13" s="3" t="s">
        <v>39</v>
      </c>
      <c r="B13" s="188">
        <v>18.2</v>
      </c>
      <c r="C13" s="188">
        <v>0.6</v>
      </c>
      <c r="D13" s="184"/>
      <c r="E13" s="188">
        <v>11.9</v>
      </c>
      <c r="F13" s="188">
        <v>0.2</v>
      </c>
      <c r="G13" s="184"/>
      <c r="H13" s="188">
        <v>14.2</v>
      </c>
      <c r="I13" s="188">
        <v>0.3</v>
      </c>
      <c r="J13" s="184"/>
      <c r="K13" s="188">
        <v>0.6</v>
      </c>
      <c r="M13" s="3"/>
    </row>
    <row r="14" spans="1:13" x14ac:dyDescent="0.2">
      <c r="A14" s="11" t="s">
        <v>34</v>
      </c>
      <c r="B14" s="188">
        <v>18.100000000000001</v>
      </c>
      <c r="C14" s="188">
        <v>0.7</v>
      </c>
      <c r="D14" s="184"/>
      <c r="E14" s="188">
        <v>13.5</v>
      </c>
      <c r="F14" s="188">
        <v>0.2</v>
      </c>
      <c r="G14" s="184"/>
      <c r="H14" s="188">
        <v>6.5</v>
      </c>
      <c r="I14" s="188">
        <v>0.2</v>
      </c>
      <c r="J14" s="184"/>
      <c r="K14" s="188">
        <v>0.7</v>
      </c>
      <c r="M14" s="11"/>
    </row>
    <row r="15" spans="1:13" x14ac:dyDescent="0.2">
      <c r="A15" s="3" t="s">
        <v>35</v>
      </c>
      <c r="B15" s="188">
        <v>13.8</v>
      </c>
      <c r="C15" s="188">
        <v>0.5</v>
      </c>
      <c r="D15" s="184"/>
      <c r="E15" s="188">
        <v>10.199999999999999</v>
      </c>
      <c r="F15" s="188">
        <v>0.2</v>
      </c>
      <c r="G15" s="184"/>
      <c r="H15" s="188">
        <v>6.5</v>
      </c>
      <c r="I15" s="188">
        <v>0.2</v>
      </c>
      <c r="J15" s="184"/>
      <c r="K15" s="188">
        <v>0.6</v>
      </c>
      <c r="M15" s="3"/>
    </row>
    <row r="16" spans="1:13" x14ac:dyDescent="0.2">
      <c r="A16" s="3" t="s">
        <v>38</v>
      </c>
      <c r="B16" s="188">
        <v>13.3</v>
      </c>
      <c r="C16" s="188">
        <v>0.5</v>
      </c>
      <c r="D16" s="184"/>
      <c r="E16" s="188">
        <v>9.8000000000000007</v>
      </c>
      <c r="F16" s="188">
        <v>0.1</v>
      </c>
      <c r="G16" s="184"/>
      <c r="H16" s="188">
        <v>3.7</v>
      </c>
      <c r="I16" s="188">
        <v>0.1</v>
      </c>
      <c r="J16" s="184"/>
      <c r="K16" s="188">
        <v>0.5</v>
      </c>
      <c r="M16" s="3"/>
    </row>
    <row r="17" spans="1:13" x14ac:dyDescent="0.2">
      <c r="A17" s="3" t="s">
        <v>47</v>
      </c>
      <c r="B17" s="188">
        <v>9.8000000000000007</v>
      </c>
      <c r="C17" s="188">
        <v>0.4</v>
      </c>
      <c r="D17" s="184"/>
      <c r="E17" s="188">
        <v>6.4</v>
      </c>
      <c r="F17" s="188">
        <v>0.1</v>
      </c>
      <c r="G17" s="184"/>
      <c r="H17" s="188">
        <v>4.2</v>
      </c>
      <c r="I17" s="188">
        <v>0.1</v>
      </c>
      <c r="J17" s="184"/>
      <c r="K17" s="188">
        <v>0.4</v>
      </c>
      <c r="M17" s="3"/>
    </row>
    <row r="18" spans="1:13" x14ac:dyDescent="0.2">
      <c r="A18" s="3" t="s">
        <v>40</v>
      </c>
      <c r="B18" s="188">
        <v>4.9000000000000004</v>
      </c>
      <c r="C18" s="188">
        <v>0.1</v>
      </c>
      <c r="D18" s="184"/>
      <c r="E18" s="188">
        <v>5.0999999999999996</v>
      </c>
      <c r="F18" s="188">
        <v>0.1</v>
      </c>
      <c r="G18" s="184"/>
      <c r="H18" s="188">
        <v>6.8</v>
      </c>
      <c r="I18" s="188">
        <v>0.2</v>
      </c>
      <c r="J18" s="184"/>
      <c r="K18" s="188">
        <v>0.2</v>
      </c>
      <c r="M18" s="3"/>
    </row>
    <row r="19" spans="1:13" s="104" customFormat="1" ht="24.75" customHeight="1" x14ac:dyDescent="0.2">
      <c r="A19" s="33" t="s">
        <v>41</v>
      </c>
      <c r="B19" s="188">
        <v>31.7</v>
      </c>
      <c r="C19" s="188">
        <v>1.1000000000000001</v>
      </c>
      <c r="D19" s="184"/>
      <c r="E19" s="188">
        <v>24.2</v>
      </c>
      <c r="F19" s="188">
        <v>0.4</v>
      </c>
      <c r="G19" s="184"/>
      <c r="H19" s="188">
        <v>19</v>
      </c>
      <c r="I19" s="188">
        <v>0.5</v>
      </c>
      <c r="J19" s="184"/>
      <c r="K19" s="188">
        <v>1.2</v>
      </c>
      <c r="M19" s="33"/>
    </row>
    <row r="20" spans="1:13" s="104" customFormat="1" ht="12.75" customHeight="1" x14ac:dyDescent="0.2">
      <c r="A20" s="33"/>
      <c r="B20" s="188"/>
      <c r="C20" s="188"/>
      <c r="D20" s="184"/>
      <c r="E20" s="188"/>
      <c r="F20" s="188"/>
      <c r="G20" s="184"/>
      <c r="H20" s="188"/>
      <c r="I20" s="188"/>
      <c r="J20" s="184"/>
      <c r="K20" s="188"/>
      <c r="M20" s="33"/>
    </row>
    <row r="21" spans="1:13" s="104" customFormat="1" ht="12.75" customHeight="1" x14ac:dyDescent="0.2">
      <c r="A21" s="15" t="s">
        <v>10</v>
      </c>
      <c r="B21" s="188"/>
      <c r="C21" s="188"/>
      <c r="D21" s="184"/>
      <c r="E21" s="188"/>
      <c r="F21" s="188"/>
      <c r="G21" s="184"/>
      <c r="H21" s="188"/>
      <c r="I21" s="188"/>
      <c r="J21" s="184"/>
      <c r="K21" s="188"/>
      <c r="M21" s="33"/>
    </row>
    <row r="22" spans="1:13" x14ac:dyDescent="0.2">
      <c r="A22" s="33" t="s">
        <v>42</v>
      </c>
      <c r="B22" s="188">
        <v>10.9</v>
      </c>
      <c r="C22" s="188">
        <v>0.2</v>
      </c>
      <c r="D22" s="184"/>
      <c r="E22" s="188">
        <v>6.7</v>
      </c>
      <c r="F22" s="188">
        <v>0.1</v>
      </c>
      <c r="G22" s="184"/>
      <c r="H22" s="188">
        <v>12.9</v>
      </c>
      <c r="I22" s="188">
        <v>0.2</v>
      </c>
      <c r="J22" s="184"/>
      <c r="K22" s="188">
        <v>0.3</v>
      </c>
      <c r="M22" s="33"/>
    </row>
    <row r="23" spans="1:13" x14ac:dyDescent="0.2">
      <c r="A23" s="3" t="s">
        <v>33</v>
      </c>
      <c r="B23" s="188">
        <v>14.5</v>
      </c>
      <c r="C23" s="188">
        <v>0.5</v>
      </c>
      <c r="D23" s="184"/>
      <c r="E23" s="188">
        <v>9.8000000000000007</v>
      </c>
      <c r="F23" s="188">
        <v>0.1</v>
      </c>
      <c r="G23" s="184"/>
      <c r="H23" s="188">
        <v>5.9</v>
      </c>
      <c r="I23" s="188">
        <v>0.2</v>
      </c>
      <c r="J23" s="184"/>
      <c r="K23" s="188">
        <v>0.5</v>
      </c>
      <c r="M23" s="3"/>
    </row>
    <row r="24" spans="1:13" x14ac:dyDescent="0.2">
      <c r="A24" s="3" t="s">
        <v>45</v>
      </c>
      <c r="B24" s="188">
        <v>30.8</v>
      </c>
      <c r="C24" s="188">
        <v>1.1000000000000001</v>
      </c>
      <c r="D24" s="184"/>
      <c r="E24" s="188">
        <v>23.5</v>
      </c>
      <c r="F24" s="188">
        <v>0.4</v>
      </c>
      <c r="G24" s="184"/>
      <c r="H24" s="188">
        <v>15.4</v>
      </c>
      <c r="I24" s="188">
        <v>0.4</v>
      </c>
      <c r="J24" s="184"/>
      <c r="K24" s="188">
        <v>1.2</v>
      </c>
      <c r="M24" s="3"/>
    </row>
    <row r="25" spans="1:13" x14ac:dyDescent="0.2">
      <c r="A25" s="3" t="s">
        <v>116</v>
      </c>
      <c r="B25" s="188">
        <v>29.3</v>
      </c>
      <c r="C25" s="188">
        <v>1.1000000000000001</v>
      </c>
      <c r="D25" s="184"/>
      <c r="E25" s="188">
        <v>22.7</v>
      </c>
      <c r="F25" s="188">
        <v>0.3</v>
      </c>
      <c r="G25" s="184"/>
      <c r="H25" s="188">
        <v>12.2</v>
      </c>
      <c r="I25" s="188">
        <v>0.4</v>
      </c>
      <c r="J25" s="184"/>
      <c r="K25" s="188">
        <v>1.2</v>
      </c>
      <c r="M25" s="3"/>
    </row>
    <row r="26" spans="1:13" x14ac:dyDescent="0.2">
      <c r="A26" s="11"/>
    </row>
    <row r="27" spans="1:13" ht="14.25" x14ac:dyDescent="0.2">
      <c r="A27" s="37" t="s">
        <v>386</v>
      </c>
      <c r="B27" s="30"/>
      <c r="C27" s="90"/>
      <c r="D27" s="90"/>
      <c r="E27" s="30"/>
      <c r="F27" s="90"/>
      <c r="G27" s="30"/>
      <c r="J27" s="90"/>
      <c r="K27" s="90"/>
    </row>
    <row r="28" spans="1:13" ht="14.25" x14ac:dyDescent="0.2">
      <c r="A28" s="129" t="s">
        <v>387</v>
      </c>
      <c r="B28" s="30"/>
      <c r="C28" s="90"/>
      <c r="D28" s="90"/>
      <c r="E28" s="30"/>
      <c r="F28" s="90"/>
      <c r="G28" s="30"/>
      <c r="H28" s="9"/>
      <c r="I28" s="110"/>
      <c r="J28" s="90"/>
      <c r="K28" s="90"/>
    </row>
    <row r="29" spans="1:13" x14ac:dyDescent="0.2">
      <c r="A29" s="4" t="s">
        <v>458</v>
      </c>
      <c r="B29" s="30"/>
      <c r="C29" s="90"/>
      <c r="D29" s="90"/>
      <c r="E29" s="30"/>
      <c r="F29" s="90"/>
      <c r="G29" s="30"/>
      <c r="H29" s="9"/>
      <c r="I29" s="110"/>
      <c r="J29" s="90"/>
      <c r="K29" s="90"/>
    </row>
    <row r="30" spans="1:13" x14ac:dyDescent="0.2">
      <c r="A30" s="4" t="s">
        <v>596</v>
      </c>
      <c r="B30" s="30"/>
      <c r="C30" s="90"/>
      <c r="D30" s="90"/>
      <c r="E30" s="30"/>
      <c r="F30" s="90"/>
      <c r="G30" s="30"/>
      <c r="H30" s="9"/>
      <c r="I30" s="110"/>
      <c r="J30" s="90"/>
      <c r="K30" s="90"/>
    </row>
    <row r="31" spans="1:13" x14ac:dyDescent="0.2">
      <c r="A31" s="130" t="s">
        <v>600</v>
      </c>
      <c r="B31" s="2" t="s">
        <v>48</v>
      </c>
      <c r="C31" s="85"/>
      <c r="D31" s="85"/>
      <c r="E31" s="2"/>
      <c r="F31" s="85"/>
      <c r="G31" s="2"/>
      <c r="H31" s="2"/>
      <c r="I31" s="85"/>
      <c r="J31" s="85"/>
      <c r="K31" s="85"/>
    </row>
    <row r="32" spans="1:13" x14ac:dyDescent="0.2">
      <c r="B32" s="86" t="s">
        <v>172</v>
      </c>
      <c r="C32" s="87"/>
      <c r="D32" s="87"/>
      <c r="E32" s="20"/>
      <c r="F32" s="87"/>
      <c r="G32" s="20"/>
      <c r="H32" s="20"/>
      <c r="I32" s="87"/>
      <c r="J32" s="87"/>
      <c r="K32" s="87"/>
    </row>
    <row r="33" spans="1:13" ht="14.25" x14ac:dyDescent="0.2">
      <c r="A33" s="57" t="s">
        <v>4</v>
      </c>
      <c r="B33" s="450" t="s">
        <v>173</v>
      </c>
      <c r="C33" s="452"/>
      <c r="D33" s="149"/>
      <c r="E33" s="450" t="s">
        <v>436</v>
      </c>
      <c r="F33" s="452"/>
      <c r="G33" s="149"/>
      <c r="H33" s="450" t="s">
        <v>437</v>
      </c>
      <c r="I33" s="452"/>
      <c r="J33" s="88"/>
      <c r="K33" s="94" t="s">
        <v>11</v>
      </c>
      <c r="M33" s="24"/>
    </row>
    <row r="34" spans="1:13" x14ac:dyDescent="0.2">
      <c r="A34" s="57"/>
      <c r="B34" s="24" t="s">
        <v>163</v>
      </c>
      <c r="C34" s="94" t="s">
        <v>176</v>
      </c>
      <c r="D34" s="94"/>
      <c r="E34" s="24" t="s">
        <v>163</v>
      </c>
      <c r="F34" s="94" t="s">
        <v>176</v>
      </c>
      <c r="G34" s="24"/>
      <c r="H34" s="24" t="s">
        <v>163</v>
      </c>
      <c r="I34" s="94" t="s">
        <v>176</v>
      </c>
      <c r="J34" s="94"/>
      <c r="K34" s="94" t="s">
        <v>174</v>
      </c>
      <c r="M34" s="24"/>
    </row>
    <row r="35" spans="1:13" x14ac:dyDescent="0.2">
      <c r="A35" s="4" t="s">
        <v>9</v>
      </c>
      <c r="B35" s="24" t="s">
        <v>18</v>
      </c>
      <c r="C35" s="94" t="s">
        <v>175</v>
      </c>
      <c r="D35" s="94"/>
      <c r="E35" s="24" t="s">
        <v>18</v>
      </c>
      <c r="F35" s="94" t="s">
        <v>175</v>
      </c>
      <c r="G35" s="24"/>
      <c r="H35" s="24" t="s">
        <v>18</v>
      </c>
      <c r="I35" s="94" t="s">
        <v>175</v>
      </c>
      <c r="J35" s="94"/>
      <c r="K35" s="94" t="s">
        <v>175</v>
      </c>
      <c r="M35" s="24"/>
    </row>
    <row r="36" spans="1:13" x14ac:dyDescent="0.2">
      <c r="A36" s="16"/>
      <c r="B36" s="24"/>
      <c r="C36" s="94" t="s">
        <v>177</v>
      </c>
      <c r="D36" s="94"/>
      <c r="E36" s="24"/>
      <c r="F36" s="94" t="s">
        <v>177</v>
      </c>
      <c r="G36" s="24"/>
      <c r="H36" s="24"/>
      <c r="I36" s="94" t="s">
        <v>177</v>
      </c>
      <c r="J36" s="94"/>
      <c r="K36" s="94" t="s">
        <v>177</v>
      </c>
      <c r="M36" s="24"/>
    </row>
    <row r="37" spans="1:13" x14ac:dyDescent="0.2">
      <c r="A37" s="16"/>
      <c r="B37" s="5"/>
      <c r="C37" s="88"/>
      <c r="D37" s="88"/>
      <c r="E37" s="5"/>
      <c r="F37" s="88"/>
      <c r="G37" s="5"/>
      <c r="H37" s="24"/>
      <c r="I37" s="94"/>
      <c r="J37" s="88"/>
      <c r="K37" s="88"/>
    </row>
    <row r="38" spans="1:13" s="76" customFormat="1" x14ac:dyDescent="0.2">
      <c r="A38" s="12"/>
      <c r="B38" s="27" t="s">
        <v>23</v>
      </c>
      <c r="C38" s="108" t="s">
        <v>25</v>
      </c>
      <c r="D38" s="108"/>
      <c r="E38" s="27" t="s">
        <v>20</v>
      </c>
      <c r="F38" s="108" t="s">
        <v>21</v>
      </c>
      <c r="G38" s="27"/>
      <c r="H38" s="27" t="s">
        <v>22</v>
      </c>
      <c r="I38" s="108" t="s">
        <v>26</v>
      </c>
      <c r="J38" s="108"/>
      <c r="K38" s="108" t="s">
        <v>27</v>
      </c>
    </row>
    <row r="39" spans="1:13" s="76" customFormat="1" x14ac:dyDescent="0.2">
      <c r="A39" s="6"/>
      <c r="B39" s="9"/>
      <c r="C39" s="110"/>
      <c r="D39" s="110"/>
      <c r="E39" s="9"/>
      <c r="F39" s="110"/>
      <c r="G39" s="9"/>
      <c r="H39" s="36"/>
      <c r="I39" s="109"/>
      <c r="J39" s="110"/>
      <c r="K39" s="110"/>
    </row>
    <row r="40" spans="1:13" x14ac:dyDescent="0.2">
      <c r="A40" s="78" t="s">
        <v>49</v>
      </c>
      <c r="B40" s="24"/>
      <c r="C40" s="94"/>
      <c r="D40" s="94"/>
      <c r="E40" s="24"/>
      <c r="F40" s="94"/>
      <c r="G40" s="24"/>
      <c r="H40" s="36"/>
      <c r="I40" s="109"/>
      <c r="J40" s="94"/>
      <c r="K40" s="94"/>
    </row>
    <row r="41" spans="1:13" x14ac:dyDescent="0.2">
      <c r="A41" s="3" t="s">
        <v>39</v>
      </c>
      <c r="B41" s="188">
        <v>13</v>
      </c>
      <c r="C41" s="188">
        <v>0.4</v>
      </c>
      <c r="D41" s="184"/>
      <c r="E41" s="188">
        <v>8.5</v>
      </c>
      <c r="F41" s="188">
        <v>0.1</v>
      </c>
      <c r="G41" s="184"/>
      <c r="H41" s="188">
        <v>10.7</v>
      </c>
      <c r="I41" s="188">
        <v>0.2</v>
      </c>
      <c r="J41" s="184"/>
      <c r="K41" s="188">
        <v>0.5</v>
      </c>
    </row>
    <row r="42" spans="1:13" x14ac:dyDescent="0.2">
      <c r="A42" s="11" t="s">
        <v>34</v>
      </c>
      <c r="B42" s="188">
        <v>13</v>
      </c>
      <c r="C42" s="188">
        <v>0.5</v>
      </c>
      <c r="D42" s="184"/>
      <c r="E42" s="188">
        <v>9.9</v>
      </c>
      <c r="F42" s="188">
        <v>0.1</v>
      </c>
      <c r="G42" s="184"/>
      <c r="H42" s="188">
        <v>4.5</v>
      </c>
      <c r="I42" s="188">
        <v>0.1</v>
      </c>
      <c r="J42" s="184"/>
      <c r="K42" s="188">
        <v>0.5</v>
      </c>
    </row>
    <row r="43" spans="1:13" x14ac:dyDescent="0.2">
      <c r="A43" s="3" t="s">
        <v>35</v>
      </c>
      <c r="B43" s="188">
        <v>9.4</v>
      </c>
      <c r="C43" s="188">
        <v>0.4</v>
      </c>
      <c r="D43" s="184"/>
      <c r="E43" s="188">
        <v>7.1</v>
      </c>
      <c r="F43" s="188">
        <v>0.1</v>
      </c>
      <c r="G43" s="184"/>
      <c r="H43" s="188">
        <v>3.8</v>
      </c>
      <c r="I43" s="188">
        <v>0.1</v>
      </c>
      <c r="J43" s="184"/>
      <c r="K43" s="188">
        <v>0.4</v>
      </c>
    </row>
    <row r="44" spans="1:13" x14ac:dyDescent="0.2">
      <c r="A44" s="3" t="s">
        <v>38</v>
      </c>
      <c r="B44" s="188">
        <v>9.8000000000000007</v>
      </c>
      <c r="C44" s="188">
        <v>0.4</v>
      </c>
      <c r="D44" s="184"/>
      <c r="E44" s="188">
        <v>6.7</v>
      </c>
      <c r="F44" s="188">
        <v>0.1</v>
      </c>
      <c r="G44" s="184"/>
      <c r="H44" s="188">
        <v>1.8</v>
      </c>
      <c r="I44" s="188">
        <v>0.1</v>
      </c>
      <c r="J44" s="184"/>
      <c r="K44" s="188">
        <v>0.4</v>
      </c>
    </row>
    <row r="45" spans="1:13" x14ac:dyDescent="0.2">
      <c r="A45" s="3" t="s">
        <v>47</v>
      </c>
      <c r="B45" s="188">
        <v>7.6</v>
      </c>
      <c r="C45" s="188">
        <v>0.3</v>
      </c>
      <c r="D45" s="184"/>
      <c r="E45" s="188">
        <v>4.5999999999999996</v>
      </c>
      <c r="F45" s="188">
        <v>0.1</v>
      </c>
      <c r="G45" s="184"/>
      <c r="H45" s="188">
        <v>3.6</v>
      </c>
      <c r="I45" s="188">
        <v>0.1</v>
      </c>
      <c r="J45" s="184"/>
      <c r="K45" s="188">
        <v>0.3</v>
      </c>
    </row>
    <row r="46" spans="1:13" x14ac:dyDescent="0.2">
      <c r="A46" s="3" t="s">
        <v>40</v>
      </c>
      <c r="B46" s="188">
        <v>4</v>
      </c>
      <c r="C46" s="188">
        <v>0.1</v>
      </c>
      <c r="D46" s="184"/>
      <c r="E46" s="188">
        <v>4.3</v>
      </c>
      <c r="F46" s="188">
        <v>0.1</v>
      </c>
      <c r="G46" s="184"/>
      <c r="H46" s="188">
        <v>4.2</v>
      </c>
      <c r="I46" s="188">
        <v>0.1</v>
      </c>
      <c r="J46" s="184"/>
      <c r="K46" s="188">
        <v>0.2</v>
      </c>
    </row>
    <row r="47" spans="1:13" s="104" customFormat="1" ht="24.75" customHeight="1" x14ac:dyDescent="0.2">
      <c r="A47" s="16" t="s">
        <v>41</v>
      </c>
      <c r="B47" s="188">
        <v>23.5</v>
      </c>
      <c r="C47" s="188">
        <v>0.9</v>
      </c>
      <c r="D47" s="184"/>
      <c r="E47" s="188">
        <v>17.399999999999999</v>
      </c>
      <c r="F47" s="188">
        <v>0.2</v>
      </c>
      <c r="G47" s="184"/>
      <c r="H47" s="188">
        <v>13.5</v>
      </c>
      <c r="I47" s="188">
        <v>0.4</v>
      </c>
      <c r="J47" s="184"/>
      <c r="K47" s="188">
        <v>1</v>
      </c>
    </row>
    <row r="48" spans="1:13" s="104" customFormat="1" ht="12.75" customHeight="1" x14ac:dyDescent="0.2">
      <c r="A48" s="16"/>
      <c r="B48" s="188"/>
      <c r="C48" s="188"/>
      <c r="D48" s="184"/>
      <c r="E48" s="188"/>
      <c r="F48" s="188"/>
      <c r="G48" s="184"/>
      <c r="H48" s="188"/>
      <c r="I48" s="188"/>
      <c r="J48" s="184"/>
      <c r="K48" s="188"/>
    </row>
    <row r="49" spans="1:13" s="104" customFormat="1" ht="12.75" customHeight="1" x14ac:dyDescent="0.2">
      <c r="A49" s="15" t="s">
        <v>10</v>
      </c>
      <c r="B49" s="188"/>
      <c r="C49" s="188"/>
      <c r="D49" s="184"/>
      <c r="E49" s="188"/>
      <c r="F49" s="188"/>
      <c r="G49" s="184"/>
      <c r="H49" s="188"/>
      <c r="I49" s="188"/>
      <c r="J49" s="184"/>
      <c r="K49" s="188"/>
    </row>
    <row r="50" spans="1:13" x14ac:dyDescent="0.2">
      <c r="A50" s="33" t="s">
        <v>42</v>
      </c>
      <c r="B50" s="188">
        <v>7</v>
      </c>
      <c r="C50" s="188">
        <v>0.2</v>
      </c>
      <c r="D50" s="184"/>
      <c r="E50" s="188">
        <v>4.7</v>
      </c>
      <c r="F50" s="188">
        <v>0.1</v>
      </c>
      <c r="G50" s="184"/>
      <c r="H50" s="188">
        <v>9.6</v>
      </c>
      <c r="I50" s="188">
        <v>0.2</v>
      </c>
      <c r="J50" s="184"/>
      <c r="K50" s="188">
        <v>0.3</v>
      </c>
    </row>
    <row r="51" spans="1:13" x14ac:dyDescent="0.2">
      <c r="A51" s="3" t="s">
        <v>33</v>
      </c>
      <c r="B51" s="188">
        <v>10.9</v>
      </c>
      <c r="C51" s="188">
        <v>0.4</v>
      </c>
      <c r="D51" s="184"/>
      <c r="E51" s="188">
        <v>7</v>
      </c>
      <c r="F51" s="188">
        <v>0.1</v>
      </c>
      <c r="G51" s="184"/>
      <c r="H51" s="188">
        <v>4.8</v>
      </c>
      <c r="I51" s="188">
        <v>0.2</v>
      </c>
      <c r="J51" s="184"/>
      <c r="K51" s="188">
        <v>0.4</v>
      </c>
    </row>
    <row r="52" spans="1:13" x14ac:dyDescent="0.2">
      <c r="A52" s="3" t="s">
        <v>45</v>
      </c>
      <c r="B52" s="188">
        <v>22.8</v>
      </c>
      <c r="C52" s="188">
        <v>0.8</v>
      </c>
      <c r="D52" s="184"/>
      <c r="E52" s="188">
        <v>16.7</v>
      </c>
      <c r="F52" s="188">
        <v>0.2</v>
      </c>
      <c r="G52" s="184"/>
      <c r="H52" s="188">
        <v>11.3</v>
      </c>
      <c r="I52" s="188">
        <v>0.3</v>
      </c>
      <c r="J52" s="184"/>
      <c r="K52" s="188">
        <v>0.9</v>
      </c>
    </row>
    <row r="53" spans="1:13" x14ac:dyDescent="0.2">
      <c r="A53" s="3" t="s">
        <v>116</v>
      </c>
      <c r="B53" s="188">
        <v>22.1</v>
      </c>
      <c r="C53" s="188">
        <v>0.8</v>
      </c>
      <c r="D53" s="184"/>
      <c r="E53" s="188">
        <v>16.2</v>
      </c>
      <c r="F53" s="188">
        <v>0.2</v>
      </c>
      <c r="G53" s="184"/>
      <c r="H53" s="188">
        <v>8.5</v>
      </c>
      <c r="I53" s="188">
        <v>0.3</v>
      </c>
      <c r="J53" s="184"/>
      <c r="K53" s="188">
        <v>0.9</v>
      </c>
    </row>
    <row r="54" spans="1:13" x14ac:dyDescent="0.2">
      <c r="A54" s="160"/>
    </row>
    <row r="55" spans="1:13" ht="14.25" x14ac:dyDescent="0.2">
      <c r="A55" s="37" t="s">
        <v>386</v>
      </c>
      <c r="B55" s="6"/>
      <c r="C55" s="6"/>
      <c r="D55" s="181"/>
      <c r="E55" s="6"/>
      <c r="F55" s="6"/>
      <c r="G55" s="76"/>
      <c r="H55" s="6"/>
      <c r="I55" s="6"/>
      <c r="J55" s="181"/>
      <c r="K55" s="6"/>
    </row>
    <row r="56" spans="1:13" ht="14.25" x14ac:dyDescent="0.2">
      <c r="A56" s="129" t="s">
        <v>387</v>
      </c>
      <c r="B56" s="6"/>
      <c r="C56" s="6"/>
      <c r="D56" s="181"/>
      <c r="E56" s="6"/>
      <c r="F56" s="6"/>
      <c r="G56" s="76"/>
      <c r="H56" s="6"/>
      <c r="I56" s="6"/>
      <c r="J56" s="181"/>
      <c r="K56" s="6"/>
    </row>
    <row r="57" spans="1:13" x14ac:dyDescent="0.2">
      <c r="A57" s="4" t="s">
        <v>458</v>
      </c>
      <c r="B57" s="6"/>
      <c r="C57" s="6"/>
      <c r="D57" s="181"/>
      <c r="E57" s="6"/>
      <c r="F57" s="6"/>
      <c r="G57" s="76"/>
      <c r="H57" s="6"/>
      <c r="I57" s="6"/>
      <c r="J57" s="181"/>
      <c r="K57" s="6"/>
    </row>
    <row r="58" spans="1:13" x14ac:dyDescent="0.2">
      <c r="A58" s="4" t="s">
        <v>596</v>
      </c>
    </row>
    <row r="59" spans="1:13" x14ac:dyDescent="0.2">
      <c r="A59" s="130" t="s">
        <v>600</v>
      </c>
      <c r="B59" s="2" t="s">
        <v>48</v>
      </c>
      <c r="C59" s="85"/>
      <c r="D59" s="85"/>
      <c r="E59" s="2"/>
      <c r="F59" s="85"/>
      <c r="G59" s="2"/>
      <c r="H59" s="2"/>
      <c r="I59" s="85"/>
      <c r="J59" s="85"/>
      <c r="K59" s="85"/>
    </row>
    <row r="60" spans="1:13" x14ac:dyDescent="0.2">
      <c r="B60" s="86" t="s">
        <v>172</v>
      </c>
      <c r="C60" s="87"/>
      <c r="D60" s="87"/>
      <c r="E60" s="20"/>
      <c r="F60" s="87"/>
      <c r="G60" s="20"/>
      <c r="H60" s="20"/>
      <c r="I60" s="87"/>
      <c r="J60" s="87"/>
      <c r="K60" s="87"/>
    </row>
    <row r="61" spans="1:13" ht="14.25" x14ac:dyDescent="0.2">
      <c r="A61" s="57" t="s">
        <v>4</v>
      </c>
      <c r="B61" s="450" t="s">
        <v>173</v>
      </c>
      <c r="C61" s="452"/>
      <c r="D61" s="149"/>
      <c r="E61" s="450" t="s">
        <v>436</v>
      </c>
      <c r="F61" s="452"/>
      <c r="G61" s="149"/>
      <c r="H61" s="450" t="s">
        <v>437</v>
      </c>
      <c r="I61" s="452"/>
      <c r="J61" s="88"/>
      <c r="K61" s="94" t="s">
        <v>11</v>
      </c>
      <c r="M61" s="24"/>
    </row>
    <row r="62" spans="1:13" x14ac:dyDescent="0.2">
      <c r="A62" s="57"/>
      <c r="B62" s="24" t="s">
        <v>163</v>
      </c>
      <c r="C62" s="94" t="s">
        <v>176</v>
      </c>
      <c r="D62" s="94"/>
      <c r="E62" s="24" t="s">
        <v>163</v>
      </c>
      <c r="F62" s="94" t="s">
        <v>176</v>
      </c>
      <c r="G62" s="24"/>
      <c r="H62" s="24" t="s">
        <v>163</v>
      </c>
      <c r="I62" s="94" t="s">
        <v>176</v>
      </c>
      <c r="J62" s="94"/>
      <c r="K62" s="94" t="s">
        <v>174</v>
      </c>
      <c r="M62" s="24"/>
    </row>
    <row r="63" spans="1:13" x14ac:dyDescent="0.2">
      <c r="A63" s="4" t="s">
        <v>9</v>
      </c>
      <c r="B63" s="24" t="s">
        <v>18</v>
      </c>
      <c r="C63" s="94" t="s">
        <v>175</v>
      </c>
      <c r="D63" s="94"/>
      <c r="E63" s="24" t="s">
        <v>18</v>
      </c>
      <c r="F63" s="94" t="s">
        <v>175</v>
      </c>
      <c r="G63" s="24"/>
      <c r="H63" s="24" t="s">
        <v>18</v>
      </c>
      <c r="I63" s="94" t="s">
        <v>175</v>
      </c>
      <c r="J63" s="94"/>
      <c r="K63" s="94" t="s">
        <v>175</v>
      </c>
      <c r="M63" s="24"/>
    </row>
    <row r="64" spans="1:13" x14ac:dyDescent="0.2">
      <c r="A64" s="16"/>
      <c r="B64" s="24"/>
      <c r="C64" s="94" t="s">
        <v>177</v>
      </c>
      <c r="D64" s="94"/>
      <c r="E64" s="24"/>
      <c r="F64" s="94" t="s">
        <v>177</v>
      </c>
      <c r="G64" s="24"/>
      <c r="H64" s="24"/>
      <c r="I64" s="94" t="s">
        <v>177</v>
      </c>
      <c r="J64" s="94"/>
      <c r="K64" s="94" t="s">
        <v>177</v>
      </c>
      <c r="M64" s="24"/>
    </row>
    <row r="65" spans="1:11" x14ac:dyDescent="0.2">
      <c r="A65" s="16"/>
      <c r="B65" s="5"/>
      <c r="C65" s="88"/>
      <c r="D65" s="88"/>
      <c r="E65" s="5"/>
      <c r="F65" s="88"/>
      <c r="G65" s="5"/>
      <c r="H65" s="24"/>
      <c r="I65" s="94"/>
      <c r="J65" s="88"/>
      <c r="K65" s="88"/>
    </row>
    <row r="66" spans="1:11" s="76" customFormat="1" x14ac:dyDescent="0.2">
      <c r="A66" s="12"/>
      <c r="B66" s="27" t="s">
        <v>23</v>
      </c>
      <c r="C66" s="108" t="s">
        <v>25</v>
      </c>
      <c r="D66" s="108"/>
      <c r="E66" s="27" t="s">
        <v>20</v>
      </c>
      <c r="F66" s="108" t="s">
        <v>21</v>
      </c>
      <c r="G66" s="27"/>
      <c r="H66" s="27" t="s">
        <v>22</v>
      </c>
      <c r="I66" s="108" t="s">
        <v>26</v>
      </c>
      <c r="J66" s="108"/>
      <c r="K66" s="108" t="s">
        <v>27</v>
      </c>
    </row>
    <row r="67" spans="1:11" x14ac:dyDescent="0.2">
      <c r="A67" s="11"/>
      <c r="B67" s="36"/>
      <c r="C67" s="109"/>
      <c r="D67" s="109"/>
      <c r="E67" s="36"/>
      <c r="F67" s="109"/>
      <c r="G67" s="36"/>
      <c r="H67" s="36"/>
      <c r="I67" s="109"/>
      <c r="J67" s="109"/>
      <c r="K67" s="109"/>
    </row>
    <row r="68" spans="1:11" x14ac:dyDescent="0.2">
      <c r="A68" s="78" t="s">
        <v>50</v>
      </c>
      <c r="B68" s="24"/>
      <c r="C68" s="94"/>
      <c r="D68" s="94"/>
      <c r="E68" s="24"/>
      <c r="F68" s="94"/>
      <c r="G68" s="24"/>
      <c r="H68" s="36"/>
      <c r="I68" s="109"/>
      <c r="J68" s="94"/>
      <c r="K68" s="94"/>
    </row>
    <row r="69" spans="1:11" x14ac:dyDescent="0.2">
      <c r="A69" s="3" t="s">
        <v>39</v>
      </c>
      <c r="B69" s="188">
        <v>12.7</v>
      </c>
      <c r="C69" s="188">
        <v>0.4</v>
      </c>
      <c r="D69" s="184"/>
      <c r="E69" s="188">
        <v>8.3000000000000007</v>
      </c>
      <c r="F69" s="188">
        <v>0.1</v>
      </c>
      <c r="G69" s="184"/>
      <c r="H69" s="188">
        <v>9.3000000000000007</v>
      </c>
      <c r="I69" s="188">
        <v>0.1</v>
      </c>
      <c r="J69" s="184"/>
      <c r="K69" s="188">
        <v>0.4</v>
      </c>
    </row>
    <row r="70" spans="1:11" x14ac:dyDescent="0.2">
      <c r="A70" s="11" t="s">
        <v>34</v>
      </c>
      <c r="B70" s="188">
        <v>12.9</v>
      </c>
      <c r="C70" s="188">
        <v>0.5</v>
      </c>
      <c r="D70" s="184"/>
      <c r="E70" s="188">
        <v>9.1</v>
      </c>
      <c r="F70" s="188">
        <v>0.1</v>
      </c>
      <c r="G70" s="184"/>
      <c r="H70" s="188">
        <v>4.7</v>
      </c>
      <c r="I70" s="188">
        <v>0.1</v>
      </c>
      <c r="J70" s="184"/>
      <c r="K70" s="188">
        <v>0.5</v>
      </c>
    </row>
    <row r="71" spans="1:11" x14ac:dyDescent="0.2">
      <c r="A71" s="3" t="s">
        <v>35</v>
      </c>
      <c r="B71" s="188">
        <v>10.4</v>
      </c>
      <c r="C71" s="188">
        <v>0.4</v>
      </c>
      <c r="D71" s="184"/>
      <c r="E71" s="188">
        <v>7.4</v>
      </c>
      <c r="F71" s="188">
        <v>0.1</v>
      </c>
      <c r="G71" s="184"/>
      <c r="H71" s="188">
        <v>5.4</v>
      </c>
      <c r="I71" s="188">
        <v>0.1</v>
      </c>
      <c r="J71" s="184"/>
      <c r="K71" s="188">
        <v>0.4</v>
      </c>
    </row>
    <row r="72" spans="1:11" x14ac:dyDescent="0.2">
      <c r="A72" s="3" t="s">
        <v>38</v>
      </c>
      <c r="B72" s="188">
        <v>9.1999999999999993</v>
      </c>
      <c r="C72" s="188">
        <v>0.3</v>
      </c>
      <c r="D72" s="184"/>
      <c r="E72" s="188">
        <v>7.1</v>
      </c>
      <c r="F72" s="188">
        <v>0.1</v>
      </c>
      <c r="G72" s="184"/>
      <c r="H72" s="188">
        <v>3.2</v>
      </c>
      <c r="I72" s="188">
        <v>0.1</v>
      </c>
      <c r="J72" s="184"/>
      <c r="K72" s="188">
        <v>0.4</v>
      </c>
    </row>
    <row r="73" spans="1:11" x14ac:dyDescent="0.2">
      <c r="A73" s="3" t="s">
        <v>47</v>
      </c>
      <c r="B73" s="188">
        <v>6.3</v>
      </c>
      <c r="C73" s="188">
        <v>0.2</v>
      </c>
      <c r="D73" s="184"/>
      <c r="E73" s="188">
        <v>4.5</v>
      </c>
      <c r="F73" s="188">
        <v>0.1</v>
      </c>
      <c r="G73" s="184"/>
      <c r="H73" s="188">
        <v>2.2999999999999998</v>
      </c>
      <c r="I73" s="188">
        <v>0.1</v>
      </c>
      <c r="J73" s="184"/>
      <c r="K73" s="188">
        <v>0.2</v>
      </c>
    </row>
    <row r="74" spans="1:11" x14ac:dyDescent="0.2">
      <c r="A74" s="3" t="s">
        <v>40</v>
      </c>
      <c r="B74" s="188">
        <v>2.8</v>
      </c>
      <c r="C74" s="188">
        <v>0</v>
      </c>
      <c r="D74" s="184"/>
      <c r="E74" s="188">
        <v>2.8</v>
      </c>
      <c r="F74" s="188">
        <v>0</v>
      </c>
      <c r="G74" s="184"/>
      <c r="H74" s="188">
        <v>5.4</v>
      </c>
      <c r="I74" s="188">
        <v>0.1</v>
      </c>
      <c r="J74" s="184"/>
      <c r="K74" s="188">
        <v>0.1</v>
      </c>
    </row>
    <row r="75" spans="1:11" s="104" customFormat="1" ht="24.75" customHeight="1" x14ac:dyDescent="0.2">
      <c r="A75" s="16" t="s">
        <v>41</v>
      </c>
      <c r="B75" s="188">
        <v>23.2</v>
      </c>
      <c r="C75" s="188">
        <v>0.8</v>
      </c>
      <c r="D75" s="184"/>
      <c r="E75" s="188">
        <v>16.8</v>
      </c>
      <c r="F75" s="188">
        <v>0.3</v>
      </c>
      <c r="G75" s="184"/>
      <c r="H75" s="188">
        <v>13.5</v>
      </c>
      <c r="I75" s="188">
        <v>0.3</v>
      </c>
      <c r="J75" s="184"/>
      <c r="K75" s="188">
        <v>0.9</v>
      </c>
    </row>
    <row r="76" spans="1:11" s="104" customFormat="1" ht="12.75" customHeight="1" x14ac:dyDescent="0.2">
      <c r="A76" s="16"/>
      <c r="B76" s="188"/>
      <c r="C76" s="188"/>
      <c r="D76" s="184"/>
      <c r="E76" s="188"/>
      <c r="F76" s="188"/>
      <c r="G76" s="184"/>
      <c r="H76" s="188"/>
      <c r="I76" s="188"/>
      <c r="J76" s="184"/>
      <c r="K76" s="188"/>
    </row>
    <row r="77" spans="1:11" s="104" customFormat="1" ht="12.75" customHeight="1" x14ac:dyDescent="0.2">
      <c r="A77" s="15" t="s">
        <v>10</v>
      </c>
      <c r="B77" s="188"/>
      <c r="C77" s="188"/>
      <c r="D77" s="184"/>
      <c r="E77" s="188"/>
      <c r="F77" s="188"/>
      <c r="G77" s="184"/>
      <c r="H77" s="188"/>
      <c r="I77" s="188"/>
      <c r="J77" s="184"/>
      <c r="K77" s="188"/>
    </row>
    <row r="78" spans="1:11" x14ac:dyDescent="0.2">
      <c r="A78" s="33" t="s">
        <v>42</v>
      </c>
      <c r="B78" s="188">
        <v>8.4</v>
      </c>
      <c r="C78" s="188">
        <v>0.2</v>
      </c>
      <c r="D78" s="184"/>
      <c r="E78" s="188">
        <v>4.7</v>
      </c>
      <c r="F78" s="188">
        <v>0.1</v>
      </c>
      <c r="G78" s="184"/>
      <c r="H78" s="188">
        <v>8.6999999999999993</v>
      </c>
      <c r="I78" s="188">
        <v>0.1</v>
      </c>
      <c r="J78" s="184"/>
      <c r="K78" s="188">
        <v>0.2</v>
      </c>
    </row>
    <row r="79" spans="1:11" x14ac:dyDescent="0.2">
      <c r="A79" s="3" t="s">
        <v>33</v>
      </c>
      <c r="B79" s="188">
        <v>9.5</v>
      </c>
      <c r="C79" s="188">
        <v>0.3</v>
      </c>
      <c r="D79" s="184"/>
      <c r="E79" s="188">
        <v>6.8</v>
      </c>
      <c r="F79" s="188">
        <v>0.1</v>
      </c>
      <c r="G79" s="184"/>
      <c r="H79" s="188">
        <v>3.5</v>
      </c>
      <c r="I79" s="188">
        <v>0.1</v>
      </c>
      <c r="J79" s="184"/>
      <c r="K79" s="188">
        <v>0.3</v>
      </c>
    </row>
    <row r="80" spans="1:11" x14ac:dyDescent="0.2">
      <c r="A80" s="3" t="s">
        <v>45</v>
      </c>
      <c r="B80" s="188">
        <v>22.7</v>
      </c>
      <c r="C80" s="188">
        <v>0.8</v>
      </c>
      <c r="D80" s="184"/>
      <c r="E80" s="188">
        <v>16.600000000000001</v>
      </c>
      <c r="F80" s="188">
        <v>0.3</v>
      </c>
      <c r="G80" s="184"/>
      <c r="H80" s="188">
        <v>10.5</v>
      </c>
      <c r="I80" s="188">
        <v>0.3</v>
      </c>
      <c r="J80" s="184"/>
      <c r="K80" s="188">
        <v>0.9</v>
      </c>
    </row>
    <row r="81" spans="1:11" x14ac:dyDescent="0.2">
      <c r="A81" s="3" t="s">
        <v>116</v>
      </c>
      <c r="B81" s="188">
        <v>21.4</v>
      </c>
      <c r="C81" s="188">
        <v>0.8</v>
      </c>
      <c r="D81" s="184"/>
      <c r="E81" s="188">
        <v>15.9</v>
      </c>
      <c r="F81" s="188">
        <v>0.3</v>
      </c>
      <c r="G81" s="184"/>
      <c r="H81" s="188">
        <v>8.8000000000000007</v>
      </c>
      <c r="I81" s="188">
        <v>0.3</v>
      </c>
      <c r="J81" s="184"/>
      <c r="K81" s="188">
        <v>0.8</v>
      </c>
    </row>
    <row r="82" spans="1:11" x14ac:dyDescent="0.2">
      <c r="A82" s="11"/>
      <c r="B82" s="30"/>
      <c r="C82" s="90"/>
      <c r="D82" s="90"/>
      <c r="E82" s="30"/>
      <c r="F82" s="90"/>
      <c r="G82" s="30"/>
      <c r="J82" s="90"/>
      <c r="K82" s="90"/>
    </row>
    <row r="83" spans="1:11" ht="14.25" x14ac:dyDescent="0.2">
      <c r="A83" s="37" t="s">
        <v>386</v>
      </c>
    </row>
    <row r="84" spans="1:11" ht="14.25" x14ac:dyDescent="0.2">
      <c r="A84" s="129" t="s">
        <v>387</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7"/>
  <dimension ref="A1:V62"/>
  <sheetViews>
    <sheetView zoomScaleNormal="100" workbookViewId="0"/>
  </sheetViews>
  <sheetFormatPr defaultColWidth="9.140625" defaultRowHeight="12.75" x14ac:dyDescent="0.2"/>
  <cols>
    <col min="1" max="1" width="17.71093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2" x14ac:dyDescent="0.2">
      <c r="A1" s="102" t="s">
        <v>459</v>
      </c>
      <c r="B1" s="75" t="s">
        <v>327</v>
      </c>
    </row>
    <row r="2" spans="1:22" x14ac:dyDescent="0.2">
      <c r="A2" s="4" t="s">
        <v>596</v>
      </c>
    </row>
    <row r="3" spans="1:22" x14ac:dyDescent="0.2">
      <c r="A3" s="102" t="s">
        <v>600</v>
      </c>
    </row>
    <row r="4" spans="1:22" x14ac:dyDescent="0.2">
      <c r="A4" s="130"/>
      <c r="B4" s="127"/>
      <c r="C4" s="2"/>
      <c r="D4" s="2"/>
      <c r="E4" s="2"/>
      <c r="F4" s="2"/>
      <c r="G4" s="2"/>
      <c r="H4" s="2"/>
      <c r="I4" s="2"/>
      <c r="J4" s="2"/>
      <c r="K4" s="2"/>
      <c r="L4" s="2"/>
      <c r="M4" s="2"/>
      <c r="N4" s="2"/>
      <c r="O4" s="2"/>
    </row>
    <row r="5" spans="1:22" x14ac:dyDescent="0.2">
      <c r="A5" s="4" t="s">
        <v>9</v>
      </c>
      <c r="B5" s="22" t="s">
        <v>5</v>
      </c>
      <c r="C5" s="22"/>
      <c r="D5" s="22"/>
      <c r="E5" s="22"/>
      <c r="F5" s="22"/>
      <c r="G5" s="22"/>
      <c r="H5" s="22"/>
      <c r="I5" s="22"/>
      <c r="J5" s="22"/>
      <c r="K5" s="22"/>
      <c r="P5" s="20"/>
      <c r="Q5" s="20"/>
      <c r="R5" s="22"/>
      <c r="S5" s="22"/>
      <c r="T5" s="22"/>
    </row>
    <row r="6" spans="1:22" x14ac:dyDescent="0.2">
      <c r="A6" s="4"/>
      <c r="B6" s="20" t="s">
        <v>132</v>
      </c>
      <c r="C6" s="20"/>
      <c r="D6" s="20"/>
      <c r="E6" s="20"/>
      <c r="F6" s="20"/>
      <c r="G6" s="20"/>
      <c r="H6" s="20"/>
      <c r="I6" s="20"/>
      <c r="J6" s="20"/>
      <c r="K6" s="20"/>
      <c r="L6" s="20"/>
      <c r="M6" s="20"/>
      <c r="N6" s="20"/>
      <c r="O6" s="20"/>
      <c r="P6" s="20"/>
      <c r="Q6" s="2"/>
      <c r="R6" s="20"/>
      <c r="S6" s="20"/>
      <c r="T6" s="20"/>
    </row>
    <row r="7" spans="1:22" ht="14.25" x14ac:dyDescent="0.2">
      <c r="B7" s="447" t="s">
        <v>107</v>
      </c>
      <c r="C7" s="448"/>
      <c r="D7" s="448"/>
      <c r="E7" s="49"/>
      <c r="F7" s="448" t="s">
        <v>135</v>
      </c>
      <c r="G7" s="448"/>
      <c r="H7" s="448"/>
      <c r="I7" s="24"/>
      <c r="J7" s="447" t="s">
        <v>389</v>
      </c>
      <c r="K7" s="448"/>
      <c r="L7" s="448"/>
      <c r="M7" s="49"/>
      <c r="N7" s="448" t="s">
        <v>136</v>
      </c>
      <c r="O7" s="448"/>
      <c r="P7" s="448"/>
      <c r="Q7" s="49"/>
      <c r="R7" s="447" t="s">
        <v>137</v>
      </c>
      <c r="S7" s="447"/>
      <c r="T7" s="447"/>
    </row>
    <row r="8" spans="1:22" x14ac:dyDescent="0.2">
      <c r="A8" s="4"/>
      <c r="B8" s="24" t="s">
        <v>49</v>
      </c>
      <c r="C8" s="24" t="s">
        <v>50</v>
      </c>
      <c r="D8" s="24" t="s">
        <v>130</v>
      </c>
      <c r="E8" s="5"/>
      <c r="F8" s="24" t="s">
        <v>49</v>
      </c>
      <c r="G8" s="24" t="s">
        <v>50</v>
      </c>
      <c r="H8" s="24" t="s">
        <v>130</v>
      </c>
      <c r="I8" s="5"/>
      <c r="J8" s="24" t="s">
        <v>49</v>
      </c>
      <c r="K8" s="24" t="s">
        <v>50</v>
      </c>
      <c r="L8" s="24" t="s">
        <v>130</v>
      </c>
      <c r="M8" s="5"/>
      <c r="N8" s="24" t="s">
        <v>49</v>
      </c>
      <c r="O8" s="24" t="s">
        <v>50</v>
      </c>
      <c r="P8" s="24" t="s">
        <v>130</v>
      </c>
      <c r="Q8" s="24"/>
      <c r="R8" s="24" t="s">
        <v>49</v>
      </c>
      <c r="S8" s="24" t="s">
        <v>50</v>
      </c>
      <c r="T8" s="24" t="s">
        <v>130</v>
      </c>
    </row>
    <row r="9" spans="1:22" x14ac:dyDescent="0.2">
      <c r="J9" s="11"/>
      <c r="K9" s="11"/>
      <c r="L9" s="11"/>
      <c r="M9" s="11"/>
      <c r="N9" s="11"/>
    </row>
    <row r="10" spans="1:22"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1" spans="1:22" x14ac:dyDescent="0.2">
      <c r="A11" s="78"/>
      <c r="V11" s="78"/>
    </row>
    <row r="12" spans="1:22" ht="12.75" customHeight="1" x14ac:dyDescent="0.2">
      <c r="A12" s="105" t="s">
        <v>722</v>
      </c>
      <c r="B12" s="6">
        <v>18.079118399999999</v>
      </c>
      <c r="C12" s="6">
        <v>19.184676</v>
      </c>
      <c r="D12" s="6">
        <v>26.2360896</v>
      </c>
      <c r="E12" s="6"/>
      <c r="F12" s="6">
        <v>12.985239120000001</v>
      </c>
      <c r="G12" s="6">
        <v>12.682701360000001</v>
      </c>
      <c r="H12" s="6">
        <v>18.157573280000001</v>
      </c>
      <c r="I12" s="6"/>
      <c r="J12" s="6">
        <v>18.014085600000001</v>
      </c>
      <c r="K12" s="6">
        <v>19.391387399999999</v>
      </c>
      <c r="L12" s="6">
        <v>26.363832600000006</v>
      </c>
      <c r="M12" s="6"/>
      <c r="N12" s="6">
        <v>18.014085600000001</v>
      </c>
      <c r="O12" s="6">
        <v>19.391387399999999</v>
      </c>
      <c r="P12" s="6">
        <v>26.363832600000006</v>
      </c>
      <c r="Q12" s="6"/>
      <c r="R12" s="6">
        <v>0</v>
      </c>
      <c r="S12" s="6">
        <v>0</v>
      </c>
      <c r="T12" s="6">
        <v>0</v>
      </c>
      <c r="V12" s="105"/>
    </row>
    <row r="13" spans="1:22" ht="12.75" customHeight="1" x14ac:dyDescent="0.2">
      <c r="A13" s="105" t="s">
        <v>46</v>
      </c>
      <c r="B13" s="6">
        <v>22.784706</v>
      </c>
      <c r="C13" s="6">
        <v>26.082798</v>
      </c>
      <c r="D13" s="6">
        <v>31.970589000000004</v>
      </c>
      <c r="E13" s="6"/>
      <c r="F13" s="6">
        <v>18.24780384</v>
      </c>
      <c r="G13" s="6">
        <v>18.446841839999998</v>
      </c>
      <c r="H13" s="6">
        <v>24.839942399999998</v>
      </c>
      <c r="I13" s="6"/>
      <c r="J13" s="6">
        <v>18.255635999999999</v>
      </c>
      <c r="K13" s="6">
        <v>23.5790352</v>
      </c>
      <c r="L13" s="6">
        <v>28.895466600000002</v>
      </c>
      <c r="M13" s="6"/>
      <c r="N13" s="6">
        <v>18.255635999999999</v>
      </c>
      <c r="O13" s="6">
        <v>23.5790352</v>
      </c>
      <c r="P13" s="6">
        <v>28.895466600000002</v>
      </c>
      <c r="Q13" s="6"/>
      <c r="R13" s="6">
        <v>0</v>
      </c>
      <c r="S13" s="6">
        <v>0</v>
      </c>
      <c r="T13" s="6">
        <v>0</v>
      </c>
      <c r="V13" s="105"/>
    </row>
    <row r="14" spans="1:22" ht="12.75" customHeight="1" x14ac:dyDescent="0.2">
      <c r="A14" s="105" t="s">
        <v>723</v>
      </c>
      <c r="B14" s="6">
        <v>24.354783600000001</v>
      </c>
      <c r="C14" s="6">
        <v>21.7023744</v>
      </c>
      <c r="D14" s="6">
        <v>31.608263399999998</v>
      </c>
      <c r="E14" s="6"/>
      <c r="F14" s="6">
        <v>8.5692493600000006</v>
      </c>
      <c r="G14" s="6">
        <v>6.931830080000001</v>
      </c>
      <c r="H14" s="6">
        <v>10.992205280000002</v>
      </c>
      <c r="I14" s="6"/>
      <c r="J14" s="6">
        <v>24.006393599999999</v>
      </c>
      <c r="K14" s="6">
        <v>21.502630799999999</v>
      </c>
      <c r="L14" s="6">
        <v>31.225034400000002</v>
      </c>
      <c r="M14" s="6"/>
      <c r="N14" s="6">
        <v>24.006393599999999</v>
      </c>
      <c r="O14" s="6">
        <v>21.502630799999999</v>
      </c>
      <c r="P14" s="6">
        <v>31.225034400000002</v>
      </c>
      <c r="Q14" s="6"/>
      <c r="R14" s="6">
        <v>0</v>
      </c>
      <c r="S14" s="6">
        <v>0</v>
      </c>
      <c r="T14" s="6">
        <v>0</v>
      </c>
      <c r="V14" s="105"/>
    </row>
    <row r="15" spans="1:22" s="28" customFormat="1" ht="21.95" customHeight="1" x14ac:dyDescent="0.2">
      <c r="A15" s="33" t="s">
        <v>41</v>
      </c>
      <c r="B15" s="6">
        <v>36.160559400000004</v>
      </c>
      <c r="C15" s="6">
        <v>36.838758599999998</v>
      </c>
      <c r="D15" s="6">
        <v>46.526323200000007</v>
      </c>
      <c r="E15" s="6"/>
      <c r="F15" s="6">
        <v>23.49709936</v>
      </c>
      <c r="G15" s="6">
        <v>23.157407840000005</v>
      </c>
      <c r="H15" s="6">
        <v>31.657657360000002</v>
      </c>
      <c r="I15" s="6"/>
      <c r="J15" s="6">
        <v>33.972670200000003</v>
      </c>
      <c r="K15" s="6">
        <v>35.895783000000002</v>
      </c>
      <c r="L15" s="6">
        <v>46.486839000000003</v>
      </c>
      <c r="M15" s="6"/>
      <c r="N15" s="6">
        <v>33.972670200000003</v>
      </c>
      <c r="O15" s="6">
        <v>35.895783000000002</v>
      </c>
      <c r="P15" s="6">
        <v>46.486839000000003</v>
      </c>
      <c r="Q15" s="6"/>
      <c r="R15" s="6">
        <v>0</v>
      </c>
      <c r="S15" s="6">
        <v>0</v>
      </c>
      <c r="T15" s="6">
        <v>0</v>
      </c>
      <c r="V15" s="33"/>
    </row>
    <row r="16" spans="1:22" ht="12.75" customHeight="1" x14ac:dyDescent="0.2">
      <c r="A16" s="28"/>
      <c r="Q16" s="6"/>
      <c r="R16" s="6"/>
      <c r="S16" s="6"/>
      <c r="T16" s="6"/>
      <c r="V16" s="28"/>
    </row>
    <row r="17" spans="1:22" ht="12.75" customHeight="1" x14ac:dyDescent="0.2">
      <c r="A17" s="161" t="s">
        <v>10</v>
      </c>
      <c r="B17" s="6"/>
      <c r="C17" s="6"/>
      <c r="D17" s="6"/>
      <c r="E17" s="6"/>
      <c r="F17" s="6"/>
      <c r="G17" s="6"/>
      <c r="H17" s="6"/>
      <c r="I17" s="6"/>
      <c r="J17" s="6"/>
      <c r="K17" s="6"/>
      <c r="L17" s="6"/>
      <c r="M17" s="6"/>
      <c r="N17" s="6"/>
      <c r="O17" s="6"/>
      <c r="P17" s="6"/>
      <c r="Q17" s="6"/>
      <c r="R17" s="6"/>
      <c r="S17" s="6"/>
      <c r="T17" s="6"/>
      <c r="V17" s="161"/>
    </row>
    <row r="18" spans="1:22" ht="12.75" customHeight="1" x14ac:dyDescent="0.2">
      <c r="A18" s="58" t="s">
        <v>45</v>
      </c>
      <c r="B18" s="6">
        <v>31.334196599999999</v>
      </c>
      <c r="C18" s="6">
        <v>33.826346399999998</v>
      </c>
      <c r="D18" s="6">
        <v>41.932220399999999</v>
      </c>
      <c r="E18" s="6"/>
      <c r="F18" s="6">
        <v>22.791177919999996</v>
      </c>
      <c r="G18" s="6">
        <v>22.746062640000002</v>
      </c>
      <c r="H18" s="6">
        <v>30.827005440000001</v>
      </c>
      <c r="I18" s="6"/>
      <c r="J18" s="6">
        <v>28.173138000000005</v>
      </c>
      <c r="K18" s="6">
        <v>32.490851400000004</v>
      </c>
      <c r="L18" s="6">
        <v>41.019438600000001</v>
      </c>
      <c r="M18" s="6"/>
      <c r="N18" s="6">
        <v>28.173138000000005</v>
      </c>
      <c r="O18" s="6">
        <v>32.490851400000004</v>
      </c>
      <c r="P18" s="6">
        <v>41.019438600000001</v>
      </c>
      <c r="Q18" s="6"/>
      <c r="R18" s="6">
        <v>0</v>
      </c>
      <c r="S18" s="6">
        <v>0</v>
      </c>
      <c r="T18" s="6">
        <v>0</v>
      </c>
      <c r="V18" s="58"/>
    </row>
    <row r="19" spans="1:22" ht="12.75" customHeight="1" x14ac:dyDescent="0.2">
      <c r="A19" s="28" t="s">
        <v>116</v>
      </c>
      <c r="B19" s="6">
        <v>29.961539999999999</v>
      </c>
      <c r="C19" s="6">
        <v>32.490851400000004</v>
      </c>
      <c r="D19" s="6">
        <v>39.9278166</v>
      </c>
      <c r="E19" s="6"/>
      <c r="F19" s="6">
        <v>22.093217999999997</v>
      </c>
      <c r="G19" s="6">
        <v>21.379335039999997</v>
      </c>
      <c r="H19" s="6">
        <v>29.324932000000004</v>
      </c>
      <c r="I19" s="6"/>
      <c r="J19" s="6">
        <v>26.319703200000003</v>
      </c>
      <c r="K19" s="6">
        <v>30.7674822</v>
      </c>
      <c r="L19" s="6">
        <v>38.443675199999994</v>
      </c>
      <c r="M19" s="6"/>
      <c r="N19" s="6">
        <v>26.319703200000003</v>
      </c>
      <c r="O19" s="6">
        <v>30.7674822</v>
      </c>
      <c r="P19" s="6">
        <v>38.443675199999994</v>
      </c>
      <c r="Q19" s="6"/>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6" t="s">
        <v>390</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8"/>
    </row>
    <row r="31" spans="1:22" ht="12.75" customHeight="1" x14ac:dyDescent="0.2">
      <c r="A31" s="47"/>
    </row>
    <row r="32" spans="1:22"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0"/>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460</v>
      </c>
      <c r="B1" s="75" t="s">
        <v>438</v>
      </c>
    </row>
    <row r="2" spans="1:20" x14ac:dyDescent="0.2">
      <c r="A2" s="4" t="s">
        <v>596</v>
      </c>
      <c r="B2" s="3" t="s">
        <v>439</v>
      </c>
    </row>
    <row r="3" spans="1:20" x14ac:dyDescent="0.2">
      <c r="A3" s="130" t="s">
        <v>600</v>
      </c>
      <c r="B3" s="2"/>
      <c r="C3" s="2"/>
      <c r="D3" s="2"/>
      <c r="E3" s="2"/>
      <c r="F3" s="2"/>
      <c r="G3" s="2"/>
      <c r="H3" s="2"/>
      <c r="I3" s="2"/>
      <c r="J3" s="2"/>
      <c r="K3" s="2"/>
      <c r="L3" s="2"/>
      <c r="M3" s="2"/>
    </row>
    <row r="4" spans="1:20" x14ac:dyDescent="0.2">
      <c r="B4" s="22" t="s">
        <v>248</v>
      </c>
      <c r="C4" s="22"/>
      <c r="D4" s="22"/>
      <c r="E4" s="22"/>
      <c r="F4" s="22"/>
      <c r="G4" s="22"/>
      <c r="H4" s="22"/>
      <c r="I4" s="22"/>
      <c r="J4" s="22"/>
      <c r="K4" s="22"/>
    </row>
    <row r="5" spans="1:20" x14ac:dyDescent="0.2">
      <c r="A5" s="4" t="s">
        <v>9</v>
      </c>
      <c r="B5" s="20"/>
      <c r="C5" s="20"/>
      <c r="D5" s="20"/>
      <c r="E5" s="20"/>
      <c r="F5" s="20"/>
      <c r="G5" s="20"/>
      <c r="H5" s="20"/>
      <c r="I5" s="20"/>
      <c r="J5" s="20"/>
      <c r="K5" s="20"/>
      <c r="L5" s="20"/>
      <c r="M5" s="20"/>
    </row>
    <row r="6" spans="1:20" ht="14.25" x14ac:dyDescent="0.2">
      <c r="B6" s="467" t="s">
        <v>527</v>
      </c>
      <c r="C6" s="452"/>
      <c r="D6" s="452"/>
      <c r="E6" s="49"/>
      <c r="F6" s="452" t="s">
        <v>322</v>
      </c>
      <c r="G6" s="452"/>
      <c r="H6" s="452"/>
      <c r="I6" s="24"/>
      <c r="J6" s="450" t="s">
        <v>323</v>
      </c>
      <c r="K6" s="452"/>
      <c r="L6" s="452"/>
      <c r="M6" s="49"/>
      <c r="N6" s="50"/>
      <c r="O6" s="50"/>
      <c r="P6" s="50"/>
      <c r="Q6" s="50"/>
      <c r="R6" s="453"/>
      <c r="S6" s="453"/>
      <c r="T6" s="453"/>
    </row>
    <row r="7" spans="1:20" x14ac:dyDescent="0.2">
      <c r="A7" s="4"/>
      <c r="B7" s="24" t="s">
        <v>49</v>
      </c>
      <c r="C7" s="24" t="s">
        <v>50</v>
      </c>
      <c r="D7" s="24" t="s">
        <v>130</v>
      </c>
      <c r="E7" s="5"/>
      <c r="F7" s="24" t="s">
        <v>49</v>
      </c>
      <c r="G7" s="24" t="s">
        <v>50</v>
      </c>
      <c r="H7" s="24" t="s">
        <v>130</v>
      </c>
      <c r="I7" s="5"/>
      <c r="J7" s="24" t="s">
        <v>49</v>
      </c>
      <c r="K7" s="24" t="s">
        <v>50</v>
      </c>
      <c r="L7" s="24" t="s">
        <v>130</v>
      </c>
      <c r="M7" s="5"/>
      <c r="N7" s="24"/>
      <c r="O7" s="24"/>
      <c r="P7" s="24"/>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0" spans="1:20" x14ac:dyDescent="0.2">
      <c r="O10" s="78"/>
    </row>
    <row r="11" spans="1:20" ht="12.75" customHeight="1" x14ac:dyDescent="0.2">
      <c r="A11" s="105" t="s">
        <v>722</v>
      </c>
      <c r="B11" s="6">
        <v>2.9915088000000001</v>
      </c>
      <c r="C11" s="6">
        <v>3.4537062000000001</v>
      </c>
      <c r="D11" s="6">
        <v>2.2622124000000001</v>
      </c>
      <c r="E11" s="6"/>
      <c r="F11" s="6">
        <v>4.2620670400000007</v>
      </c>
      <c r="G11" s="6">
        <v>4.2567593600000002</v>
      </c>
      <c r="H11" s="6">
        <v>3.0121084000000002</v>
      </c>
      <c r="I11" s="6"/>
      <c r="J11" s="6">
        <v>2.9798958</v>
      </c>
      <c r="K11" s="6">
        <v>3.4908677999999997</v>
      </c>
      <c r="L11" s="6">
        <v>2.2738253999999998</v>
      </c>
      <c r="O11" s="105"/>
    </row>
    <row r="12" spans="1:20" ht="12.75" customHeight="1" x14ac:dyDescent="0.2">
      <c r="A12" s="105" t="s">
        <v>46</v>
      </c>
      <c r="B12" s="6">
        <v>1.1148480000000001</v>
      </c>
      <c r="C12" s="6">
        <v>1.3308498</v>
      </c>
      <c r="D12" s="6">
        <v>0.79897439999999997</v>
      </c>
      <c r="E12" s="6"/>
      <c r="F12" s="6">
        <v>0.95272855999999995</v>
      </c>
      <c r="G12" s="6">
        <v>1.05622832</v>
      </c>
      <c r="H12" s="6">
        <v>0.67407536000000001</v>
      </c>
      <c r="I12" s="6"/>
      <c r="J12" s="6">
        <v>0.89187839999999996</v>
      </c>
      <c r="K12" s="6">
        <v>1.2031068</v>
      </c>
      <c r="L12" s="6">
        <v>0.72232859999999999</v>
      </c>
      <c r="O12" s="105"/>
    </row>
    <row r="13" spans="1:20" ht="12.75" customHeight="1" x14ac:dyDescent="0.2">
      <c r="A13" s="105" t="s">
        <v>723</v>
      </c>
      <c r="B13" s="6">
        <v>2.1576954000000002</v>
      </c>
      <c r="C13" s="6">
        <v>1.8998867999999998</v>
      </c>
      <c r="D13" s="6">
        <v>1.3935599999999999</v>
      </c>
      <c r="E13" s="6"/>
      <c r="F13" s="6">
        <v>1.4065352</v>
      </c>
      <c r="G13" s="6">
        <v>1.3454968800000002</v>
      </c>
      <c r="H13" s="6">
        <v>0.97661312</v>
      </c>
      <c r="I13" s="6"/>
      <c r="J13" s="6">
        <v>2.1275016</v>
      </c>
      <c r="K13" s="6">
        <v>1.8836286000000002</v>
      </c>
      <c r="L13" s="6">
        <v>1.3749792000000001</v>
      </c>
      <c r="O13" s="105"/>
    </row>
    <row r="14" spans="1:20" s="28" customFormat="1" ht="21.95" customHeight="1" x14ac:dyDescent="0.2">
      <c r="A14" s="33" t="s">
        <v>41</v>
      </c>
      <c r="B14" s="6">
        <v>0.95691119999999996</v>
      </c>
      <c r="C14" s="6">
        <v>1.0080084</v>
      </c>
      <c r="D14" s="6">
        <v>0.6247794000000001</v>
      </c>
      <c r="E14" s="6"/>
      <c r="F14" s="6">
        <v>0.82534424000000006</v>
      </c>
      <c r="G14" s="6">
        <v>0.89965176000000013</v>
      </c>
      <c r="H14" s="6">
        <v>0.57853712000000002</v>
      </c>
      <c r="I14" s="6"/>
      <c r="J14" s="6">
        <v>0.89884620000000004</v>
      </c>
      <c r="K14" s="6">
        <v>0.98245979999999999</v>
      </c>
      <c r="L14" s="6">
        <v>0.6247794000000001</v>
      </c>
      <c r="O14" s="33"/>
    </row>
    <row r="15" spans="1:20" ht="12.75" customHeight="1" x14ac:dyDescent="0.2">
      <c r="A15" s="28"/>
      <c r="O15" s="28"/>
    </row>
    <row r="16" spans="1:20" ht="12.75" customHeight="1" x14ac:dyDescent="0.2">
      <c r="A16" s="161" t="s">
        <v>10</v>
      </c>
      <c r="B16" s="6"/>
      <c r="C16" s="6"/>
      <c r="D16" s="6"/>
      <c r="E16" s="6"/>
      <c r="F16" s="6"/>
      <c r="G16" s="6"/>
      <c r="H16" s="6"/>
      <c r="I16" s="6"/>
      <c r="J16" s="6"/>
      <c r="K16" s="6"/>
      <c r="L16" s="6"/>
      <c r="O16" s="161"/>
    </row>
    <row r="17" spans="1:15" ht="12.75" customHeight="1" x14ac:dyDescent="0.2">
      <c r="A17" s="58" t="s">
        <v>45</v>
      </c>
      <c r="B17" s="6">
        <v>0.98710500000000001</v>
      </c>
      <c r="C17" s="6">
        <v>1.1148480000000001</v>
      </c>
      <c r="D17" s="6">
        <v>0.67587660000000005</v>
      </c>
      <c r="E17" s="6"/>
      <c r="F17" s="6">
        <v>0.84392111999999997</v>
      </c>
      <c r="G17" s="6">
        <v>0.91292096</v>
      </c>
      <c r="H17" s="6">
        <v>0.58915248000000009</v>
      </c>
      <c r="I17" s="6"/>
      <c r="J17" s="6">
        <v>0.88955580000000001</v>
      </c>
      <c r="K17" s="6">
        <v>1.0707186000000002</v>
      </c>
      <c r="L17" s="6">
        <v>0.661941</v>
      </c>
      <c r="O17" s="58"/>
    </row>
    <row r="18" spans="1:15" ht="12.75" customHeight="1" x14ac:dyDescent="0.2">
      <c r="A18" s="28" t="s">
        <v>116</v>
      </c>
      <c r="B18" s="6">
        <v>1.0172988000000001</v>
      </c>
      <c r="C18" s="6">
        <v>1.1496869999999999</v>
      </c>
      <c r="D18" s="6">
        <v>0.69213479999999994</v>
      </c>
      <c r="E18" s="6"/>
      <c r="F18" s="6">
        <v>0.83861344000000004</v>
      </c>
      <c r="G18" s="6">
        <v>0.88903640000000017</v>
      </c>
      <c r="H18" s="6">
        <v>0.57853712000000002</v>
      </c>
      <c r="I18" s="6"/>
      <c r="J18" s="6">
        <v>0.89420100000000013</v>
      </c>
      <c r="K18" s="6">
        <v>1.0869768</v>
      </c>
      <c r="L18" s="6">
        <v>0.66658619999999991</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6" t="s">
        <v>440</v>
      </c>
    </row>
    <row r="22" spans="1:15" ht="12.75" customHeight="1" x14ac:dyDescent="0.2">
      <c r="A22" s="136" t="s">
        <v>441</v>
      </c>
    </row>
    <row r="23" spans="1:15" ht="12.75" customHeight="1" x14ac:dyDescent="0.2">
      <c r="A23" s="37" t="s">
        <v>442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3"/>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461</v>
      </c>
      <c r="B1" s="75" t="s">
        <v>328</v>
      </c>
    </row>
    <row r="2" spans="1:20" x14ac:dyDescent="0.2">
      <c r="A2" s="4" t="s">
        <v>596</v>
      </c>
      <c r="B2" s="3" t="s">
        <v>303</v>
      </c>
    </row>
    <row r="3" spans="1:20" x14ac:dyDescent="0.2">
      <c r="A3" s="130" t="s">
        <v>600</v>
      </c>
      <c r="C3" s="2"/>
      <c r="D3" s="2"/>
      <c r="E3" s="2"/>
      <c r="F3" s="2"/>
      <c r="G3" s="2"/>
      <c r="H3" s="2"/>
      <c r="I3" s="2"/>
      <c r="J3" s="2"/>
      <c r="K3" s="2"/>
      <c r="L3" s="2"/>
      <c r="M3" s="2"/>
      <c r="N3" s="2"/>
      <c r="O3" s="2"/>
    </row>
    <row r="4" spans="1:20" x14ac:dyDescent="0.2">
      <c r="B4" s="22" t="s">
        <v>5</v>
      </c>
      <c r="C4" s="22"/>
      <c r="D4" s="22"/>
      <c r="E4" s="22"/>
      <c r="F4" s="22"/>
      <c r="G4" s="22"/>
      <c r="H4" s="22"/>
      <c r="I4" s="22"/>
      <c r="J4" s="22"/>
      <c r="K4" s="22"/>
      <c r="P4" s="20"/>
      <c r="Q4" s="20"/>
      <c r="R4" s="22"/>
      <c r="S4" s="22"/>
      <c r="T4" s="22"/>
    </row>
    <row r="5" spans="1:20" x14ac:dyDescent="0.2">
      <c r="A5" s="4" t="s">
        <v>141</v>
      </c>
      <c r="B5" s="20" t="s">
        <v>132</v>
      </c>
      <c r="C5" s="20"/>
      <c r="D5" s="20"/>
      <c r="E5" s="20"/>
      <c r="F5" s="20"/>
      <c r="G5" s="20"/>
      <c r="H5" s="20"/>
      <c r="I5" s="20"/>
      <c r="J5" s="20"/>
      <c r="K5" s="20"/>
      <c r="L5" s="20"/>
      <c r="M5" s="20"/>
      <c r="N5" s="20"/>
      <c r="O5" s="20"/>
      <c r="P5" s="20"/>
      <c r="Q5" s="2"/>
      <c r="R5" s="20"/>
      <c r="S5" s="20"/>
      <c r="T5" s="20"/>
    </row>
    <row r="6" spans="1:20" ht="14.25" x14ac:dyDescent="0.2">
      <c r="A6" s="4"/>
      <c r="B6" s="450" t="s">
        <v>107</v>
      </c>
      <c r="C6" s="452"/>
      <c r="D6" s="452"/>
      <c r="E6" s="149"/>
      <c r="F6" s="452" t="s">
        <v>135</v>
      </c>
      <c r="G6" s="452"/>
      <c r="H6" s="452"/>
      <c r="I6" s="5"/>
      <c r="J6" s="450" t="s">
        <v>389</v>
      </c>
      <c r="K6" s="452"/>
      <c r="L6" s="452"/>
      <c r="M6" s="149"/>
      <c r="N6" s="452" t="s">
        <v>136</v>
      </c>
      <c r="O6" s="452"/>
      <c r="P6" s="452"/>
      <c r="Q6" s="149"/>
      <c r="R6" s="450" t="s">
        <v>137</v>
      </c>
      <c r="S6" s="450"/>
      <c r="T6" s="450"/>
    </row>
    <row r="7" spans="1:20" x14ac:dyDescent="0.2">
      <c r="A7" s="4" t="s">
        <v>148</v>
      </c>
      <c r="B7" s="24" t="s">
        <v>49</v>
      </c>
      <c r="C7" s="24" t="s">
        <v>50</v>
      </c>
      <c r="D7" s="24" t="s">
        <v>130</v>
      </c>
      <c r="E7" s="5"/>
      <c r="F7" s="24" t="s">
        <v>49</v>
      </c>
      <c r="G7" s="24" t="s">
        <v>50</v>
      </c>
      <c r="H7" s="24" t="s">
        <v>130</v>
      </c>
      <c r="I7" s="5"/>
      <c r="J7" s="24" t="s">
        <v>49</v>
      </c>
      <c r="K7" s="24" t="s">
        <v>50</v>
      </c>
      <c r="L7" s="24" t="s">
        <v>130</v>
      </c>
      <c r="M7" s="5"/>
      <c r="N7" s="24" t="s">
        <v>49</v>
      </c>
      <c r="O7" s="24" t="s">
        <v>50</v>
      </c>
      <c r="P7" s="24" t="s">
        <v>130</v>
      </c>
      <c r="Q7" s="24"/>
      <c r="R7" s="24" t="s">
        <v>49</v>
      </c>
      <c r="S7" s="24" t="s">
        <v>50</v>
      </c>
      <c r="T7" s="24" t="s">
        <v>130</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27" t="s">
        <v>30</v>
      </c>
      <c r="O9" s="27" t="s">
        <v>31</v>
      </c>
      <c r="P9" s="27" t="s">
        <v>131</v>
      </c>
      <c r="Q9" s="27"/>
      <c r="R9" s="27" t="s">
        <v>138</v>
      </c>
      <c r="S9" s="27" t="s">
        <v>139</v>
      </c>
      <c r="T9" s="27" t="s">
        <v>140</v>
      </c>
    </row>
    <row r="11" spans="1:20" ht="12.75" customHeight="1" x14ac:dyDescent="0.2">
      <c r="A11" s="5" t="s">
        <v>334</v>
      </c>
      <c r="B11" s="188">
        <v>41.630282399999999</v>
      </c>
      <c r="C11" s="188">
        <v>40.129882800000004</v>
      </c>
      <c r="D11" s="188">
        <v>55.129233599999999</v>
      </c>
      <c r="E11" s="188"/>
      <c r="F11" s="188">
        <v>16.13003952</v>
      </c>
      <c r="G11" s="188">
        <v>17.762151119999999</v>
      </c>
      <c r="H11" s="188">
        <v>23.218446160000003</v>
      </c>
      <c r="I11" s="188"/>
      <c r="J11" s="188">
        <v>41.5420236</v>
      </c>
      <c r="K11" s="188">
        <v>40.452724200000006</v>
      </c>
      <c r="L11" s="188">
        <v>56.290533600000003</v>
      </c>
      <c r="M11" s="188"/>
      <c r="N11" s="188">
        <v>29.281018199999998</v>
      </c>
      <c r="O11" s="188">
        <v>34.880806800000002</v>
      </c>
      <c r="P11" s="188">
        <v>44.573016600000003</v>
      </c>
      <c r="Q11" s="188"/>
      <c r="R11" s="188">
        <v>38.899767200000007</v>
      </c>
      <c r="S11" s="188">
        <v>39.239309760000012</v>
      </c>
      <c r="T11" s="188">
        <v>55.130323359999998</v>
      </c>
    </row>
    <row r="12" spans="1:20" ht="12.75" customHeight="1" x14ac:dyDescent="0.2">
      <c r="A12" s="53" t="s">
        <v>264</v>
      </c>
      <c r="B12" s="188">
        <v>35.140938000000006</v>
      </c>
      <c r="C12" s="188">
        <v>33.152792400000003</v>
      </c>
      <c r="D12" s="188">
        <v>47.592396600000001</v>
      </c>
      <c r="E12" s="188"/>
      <c r="F12" s="188">
        <v>12.151933359999999</v>
      </c>
      <c r="G12" s="188">
        <v>13.274507680000001</v>
      </c>
      <c r="H12" s="188">
        <v>17.597613040000002</v>
      </c>
      <c r="I12" s="188"/>
      <c r="J12" s="188">
        <v>35.507908800000003</v>
      </c>
      <c r="K12" s="188">
        <v>33.700926000000003</v>
      </c>
      <c r="L12" s="188">
        <v>48.623630999999996</v>
      </c>
      <c r="M12" s="188"/>
      <c r="N12" s="188">
        <v>10.196214000000001</v>
      </c>
      <c r="O12" s="188">
        <v>18.399637200000001</v>
      </c>
      <c r="P12" s="188">
        <v>20.773334400000003</v>
      </c>
      <c r="Q12" s="188"/>
      <c r="R12" s="188">
        <v>32.511727360000002</v>
      </c>
      <c r="S12" s="188">
        <v>31.465683200000001</v>
      </c>
      <c r="T12" s="188">
        <v>45.180250079999993</v>
      </c>
    </row>
    <row r="13" spans="1:20" ht="12.75" customHeight="1" x14ac:dyDescent="0.2">
      <c r="A13" s="53" t="s">
        <v>369</v>
      </c>
      <c r="B13" s="188">
        <v>30.228639000000001</v>
      </c>
      <c r="C13" s="188">
        <v>26.976998999999999</v>
      </c>
      <c r="D13" s="188">
        <v>40.225109400000001</v>
      </c>
      <c r="E13" s="188"/>
      <c r="F13" s="188">
        <v>9.8563617600000004</v>
      </c>
      <c r="G13" s="188">
        <v>11.04793592</v>
      </c>
      <c r="H13" s="188">
        <v>14.60673536</v>
      </c>
      <c r="I13" s="188"/>
      <c r="J13" s="188">
        <v>30.799998600000002</v>
      </c>
      <c r="K13" s="188">
        <v>27.729521399999999</v>
      </c>
      <c r="L13" s="188">
        <v>41.323699200000007</v>
      </c>
      <c r="M13" s="188"/>
      <c r="N13" s="188">
        <v>6.5985066000000003</v>
      </c>
      <c r="O13" s="188">
        <v>16.060779</v>
      </c>
      <c r="P13" s="188">
        <v>17.270853600000002</v>
      </c>
      <c r="Q13" s="188"/>
      <c r="R13" s="188">
        <v>28.171487680000002</v>
      </c>
      <c r="S13" s="188">
        <v>26.775356159999998</v>
      </c>
      <c r="T13" s="188">
        <v>38.844934240000001</v>
      </c>
    </row>
    <row r="14" spans="1:20" ht="12.75" customHeight="1" x14ac:dyDescent="0.2">
      <c r="A14" s="53" t="s">
        <v>265</v>
      </c>
      <c r="B14" s="188">
        <v>38.459933400000004</v>
      </c>
      <c r="C14" s="188">
        <v>35.872557</v>
      </c>
      <c r="D14" s="188">
        <v>51.691785600000003</v>
      </c>
      <c r="E14" s="188"/>
      <c r="F14" s="188">
        <v>10.58616776</v>
      </c>
      <c r="G14" s="188">
        <v>11.427435040000001</v>
      </c>
      <c r="H14" s="188">
        <v>15.466579520000002</v>
      </c>
      <c r="I14" s="188"/>
      <c r="J14" s="188">
        <v>39.04058340000001</v>
      </c>
      <c r="K14" s="188">
        <v>36.687789600000002</v>
      </c>
      <c r="L14" s="188">
        <v>52.804311000000006</v>
      </c>
      <c r="M14" s="188"/>
      <c r="N14" s="188">
        <v>27.773650800000002</v>
      </c>
      <c r="O14" s="188">
        <v>30.558448200000001</v>
      </c>
      <c r="P14" s="188">
        <v>40.784856000000005</v>
      </c>
      <c r="Q14" s="188"/>
      <c r="R14" s="188">
        <v>37.777800480000003</v>
      </c>
      <c r="S14" s="188">
        <v>38.326130079999999</v>
      </c>
      <c r="T14" s="188">
        <v>53.704666400000001</v>
      </c>
    </row>
    <row r="15" spans="1:20" ht="12.75" customHeight="1" x14ac:dyDescent="0.2">
      <c r="B15" s="142"/>
      <c r="C15" s="142"/>
      <c r="D15" s="142"/>
      <c r="E15" s="142"/>
      <c r="F15" s="142"/>
      <c r="G15" s="142"/>
      <c r="H15" s="142"/>
      <c r="I15" s="142"/>
      <c r="J15" s="142"/>
      <c r="K15" s="142"/>
      <c r="L15" s="142"/>
      <c r="M15" s="142"/>
      <c r="N15" s="142"/>
      <c r="O15" s="142"/>
      <c r="P15" s="142"/>
      <c r="Q15" s="188"/>
      <c r="R15" s="188"/>
      <c r="S15" s="188"/>
      <c r="T15" s="188"/>
    </row>
    <row r="16" spans="1:20" ht="12.75" customHeight="1" x14ac:dyDescent="0.2">
      <c r="A16" s="5" t="s">
        <v>335</v>
      </c>
      <c r="B16" s="188">
        <v>38.041865399999999</v>
      </c>
      <c r="C16" s="188">
        <v>36.569336999999997</v>
      </c>
      <c r="D16" s="188">
        <v>52.4954052</v>
      </c>
      <c r="E16" s="188"/>
      <c r="F16" s="188">
        <v>18.197380880000001</v>
      </c>
      <c r="G16" s="188">
        <v>15.827501760000002</v>
      </c>
      <c r="H16" s="188">
        <v>23.913752239999997</v>
      </c>
      <c r="I16" s="188"/>
      <c r="J16" s="188">
        <v>39.370392600000002</v>
      </c>
      <c r="K16" s="188">
        <v>37.939671000000004</v>
      </c>
      <c r="L16" s="188">
        <v>54.536970600000011</v>
      </c>
      <c r="M16" s="188"/>
      <c r="N16" s="188">
        <v>31.9171692</v>
      </c>
      <c r="O16" s="188">
        <v>32.790466800000004</v>
      </c>
      <c r="P16" s="188">
        <v>45.130440600000007</v>
      </c>
      <c r="Q16" s="188"/>
      <c r="R16" s="188">
        <v>38.861805920000002</v>
      </c>
      <c r="S16" s="188">
        <v>39.222438079999996</v>
      </c>
      <c r="T16" s="188">
        <v>55.090253120000007</v>
      </c>
    </row>
    <row r="17" spans="1:20" ht="12.75" customHeight="1" x14ac:dyDescent="0.2">
      <c r="A17" s="53" t="s">
        <v>264</v>
      </c>
      <c r="B17" s="188">
        <v>15.2873532</v>
      </c>
      <c r="C17" s="188">
        <v>17.4705972</v>
      </c>
      <c r="D17" s="188">
        <v>23.202774000000002</v>
      </c>
      <c r="E17" s="188"/>
      <c r="F17" s="188">
        <v>3.9913753600000001</v>
      </c>
      <c r="G17" s="188">
        <v>7.7412512800000002</v>
      </c>
      <c r="H17" s="188">
        <v>8.7019413599999993</v>
      </c>
      <c r="I17" s="188"/>
      <c r="J17" s="188">
        <v>15.645033600000001</v>
      </c>
      <c r="K17" s="188">
        <v>18.585445200000002</v>
      </c>
      <c r="L17" s="188">
        <v>24.294396000000003</v>
      </c>
      <c r="M17" s="188"/>
      <c r="N17" s="188">
        <v>5.1329460000000005</v>
      </c>
      <c r="O17" s="188">
        <v>8.3102628000000003</v>
      </c>
      <c r="P17" s="188">
        <v>9.7642103999999996</v>
      </c>
      <c r="Q17" s="188"/>
      <c r="R17" s="188">
        <v>14.90191136</v>
      </c>
      <c r="S17" s="188">
        <v>18.2846832</v>
      </c>
      <c r="T17" s="188">
        <v>23.599262400000001</v>
      </c>
    </row>
    <row r="18" spans="1:20" ht="12.75" customHeight="1" x14ac:dyDescent="0.2">
      <c r="A18" s="53" t="s">
        <v>369</v>
      </c>
      <c r="B18" s="188">
        <v>8.4937482000000006</v>
      </c>
      <c r="C18" s="188">
        <v>9.6387900000000002</v>
      </c>
      <c r="D18" s="188">
        <v>12.850945800000002</v>
      </c>
      <c r="E18" s="188"/>
      <c r="F18" s="188">
        <v>2.9590316000000003</v>
      </c>
      <c r="G18" s="188">
        <v>5.3103338400000002</v>
      </c>
      <c r="H18" s="188">
        <v>6.0746397600000002</v>
      </c>
      <c r="I18" s="188"/>
      <c r="J18" s="188">
        <v>8.8700094000000007</v>
      </c>
      <c r="K18" s="188">
        <v>10.663056600000001</v>
      </c>
      <c r="L18" s="188">
        <v>13.872889799999999</v>
      </c>
      <c r="M18" s="188"/>
      <c r="N18" s="188">
        <v>1.8232410000000001</v>
      </c>
      <c r="O18" s="188">
        <v>6.4846992000000006</v>
      </c>
      <c r="P18" s="188">
        <v>6.7355400000000003</v>
      </c>
      <c r="Q18" s="188"/>
      <c r="R18" s="188">
        <v>8.2186171200000011</v>
      </c>
      <c r="S18" s="188">
        <v>11.251301600000001</v>
      </c>
      <c r="T18" s="188">
        <v>13.940225600000002</v>
      </c>
    </row>
    <row r="19" spans="1:20" ht="12.75" customHeight="1" x14ac:dyDescent="0.2">
      <c r="A19" s="53" t="s">
        <v>265</v>
      </c>
      <c r="B19" s="188">
        <v>35.663523000000005</v>
      </c>
      <c r="C19" s="188">
        <v>33.113308199999999</v>
      </c>
      <c r="D19" s="188">
        <v>48.437823000000002</v>
      </c>
      <c r="E19" s="188"/>
      <c r="F19" s="188">
        <v>17.7409204</v>
      </c>
      <c r="G19" s="188">
        <v>13.63542992</v>
      </c>
      <c r="H19" s="188">
        <v>22.286948319999997</v>
      </c>
      <c r="I19" s="188"/>
      <c r="J19" s="188">
        <v>37.057082999999999</v>
      </c>
      <c r="K19" s="188">
        <v>34.179381599999999</v>
      </c>
      <c r="L19" s="188">
        <v>50.307516000000007</v>
      </c>
      <c r="M19" s="188"/>
      <c r="N19" s="188">
        <v>31.6175538</v>
      </c>
      <c r="O19" s="188">
        <v>31.801039200000002</v>
      </c>
      <c r="P19" s="188">
        <v>44.301272400000009</v>
      </c>
      <c r="Q19" s="188"/>
      <c r="R19" s="188">
        <v>37.039664479999999</v>
      </c>
      <c r="S19" s="188">
        <v>36.122266880000005</v>
      </c>
      <c r="T19" s="188">
        <v>51.6589752</v>
      </c>
    </row>
    <row r="20" spans="1:20" s="16" customFormat="1" ht="12.75" customHeight="1" x14ac:dyDescent="0.2">
      <c r="B20" s="192"/>
      <c r="C20" s="192"/>
      <c r="D20" s="192"/>
      <c r="E20" s="192"/>
      <c r="F20" s="192"/>
      <c r="G20" s="192"/>
      <c r="H20" s="192"/>
      <c r="I20" s="192"/>
      <c r="J20" s="192"/>
      <c r="K20" s="192"/>
      <c r="L20" s="192"/>
      <c r="M20" s="192"/>
      <c r="N20" s="192"/>
      <c r="O20" s="192"/>
      <c r="P20" s="192"/>
      <c r="Q20" s="190"/>
      <c r="R20" s="190"/>
      <c r="S20" s="190"/>
      <c r="T20" s="190"/>
    </row>
    <row r="21" spans="1:20" ht="12.75" customHeight="1" x14ac:dyDescent="0.2">
      <c r="A21" s="5" t="s">
        <v>338</v>
      </c>
      <c r="B21" s="188">
        <v>36.160559400000004</v>
      </c>
      <c r="C21" s="188">
        <v>36.838758599999998</v>
      </c>
      <c r="D21" s="188">
        <v>46.526323200000007</v>
      </c>
      <c r="E21" s="188"/>
      <c r="F21" s="188">
        <v>23.49709936</v>
      </c>
      <c r="G21" s="188">
        <v>23.157407840000005</v>
      </c>
      <c r="H21" s="188">
        <v>31.657657360000002</v>
      </c>
      <c r="I21" s="188"/>
      <c r="J21" s="188">
        <v>33.972670200000003</v>
      </c>
      <c r="K21" s="188">
        <v>35.895783000000002</v>
      </c>
      <c r="L21" s="188">
        <v>46.486839000000003</v>
      </c>
      <c r="M21" s="188"/>
      <c r="N21" s="188">
        <v>33.972670200000003</v>
      </c>
      <c r="O21" s="188">
        <v>35.895783000000002</v>
      </c>
      <c r="P21" s="188">
        <v>46.486839000000003</v>
      </c>
      <c r="Q21" s="188"/>
      <c r="R21" s="188">
        <v>0</v>
      </c>
      <c r="S21" s="188">
        <v>0</v>
      </c>
      <c r="T21" s="188">
        <v>0</v>
      </c>
    </row>
    <row r="22" spans="1:20" ht="12.75" customHeight="1" x14ac:dyDescent="0.2">
      <c r="A22" s="53" t="s">
        <v>264</v>
      </c>
      <c r="B22" s="188">
        <v>34.924936199999998</v>
      </c>
      <c r="C22" s="188">
        <v>33.266599800000002</v>
      </c>
      <c r="D22" s="188">
        <v>47.392653000000003</v>
      </c>
      <c r="E22" s="188"/>
      <c r="F22" s="188">
        <v>12.74108584</v>
      </c>
      <c r="G22" s="188">
        <v>15.132195680000001</v>
      </c>
      <c r="H22" s="188">
        <v>19.280147599999999</v>
      </c>
      <c r="I22" s="188"/>
      <c r="J22" s="188">
        <v>35.194357799999999</v>
      </c>
      <c r="K22" s="188">
        <v>33.677700000000002</v>
      </c>
      <c r="L22" s="188">
        <v>48.340273799999999</v>
      </c>
      <c r="M22" s="188"/>
      <c r="N22" s="188">
        <v>11.3853852</v>
      </c>
      <c r="O22" s="188">
        <v>19.818745799999999</v>
      </c>
      <c r="P22" s="188">
        <v>22.547800800000001</v>
      </c>
      <c r="Q22" s="188"/>
      <c r="R22" s="188">
        <v>32.25021632</v>
      </c>
      <c r="S22" s="188">
        <v>30.76339952</v>
      </c>
      <c r="T22" s="188">
        <v>44.515927679999997</v>
      </c>
    </row>
    <row r="23" spans="1:20" ht="12.75" customHeight="1" x14ac:dyDescent="0.2">
      <c r="A23" s="53" t="s">
        <v>369</v>
      </c>
      <c r="B23" s="188">
        <v>30.567738599999998</v>
      </c>
      <c r="C23" s="188">
        <v>27.692359800000002</v>
      </c>
      <c r="D23" s="188">
        <v>40.940470199999993</v>
      </c>
      <c r="E23" s="188"/>
      <c r="F23" s="188">
        <v>10.26239928</v>
      </c>
      <c r="G23" s="188">
        <v>12.157241040000002</v>
      </c>
      <c r="H23" s="188">
        <v>15.662963680000002</v>
      </c>
      <c r="I23" s="188"/>
      <c r="J23" s="188">
        <v>31.1623242</v>
      </c>
      <c r="K23" s="188">
        <v>28.486689000000002</v>
      </c>
      <c r="L23" s="188">
        <v>42.104092799999997</v>
      </c>
      <c r="M23" s="188"/>
      <c r="N23" s="188">
        <v>6.8400569999999998</v>
      </c>
      <c r="O23" s="188">
        <v>17.096658600000001</v>
      </c>
      <c r="P23" s="188">
        <v>18.316023600000001</v>
      </c>
      <c r="Q23" s="188"/>
      <c r="R23" s="188">
        <v>28.519466080000001</v>
      </c>
      <c r="S23" s="188">
        <v>27.346884320000004</v>
      </c>
      <c r="T23" s="188">
        <v>39.498711839999999</v>
      </c>
    </row>
    <row r="24" spans="1:20" ht="12.75" customHeight="1" x14ac:dyDescent="0.2">
      <c r="A24" s="53" t="s">
        <v>265</v>
      </c>
      <c r="B24" s="188">
        <v>44.554435800000007</v>
      </c>
      <c r="C24" s="188">
        <v>41.502539400000003</v>
      </c>
      <c r="D24" s="188">
        <v>59.242558200000005</v>
      </c>
      <c r="E24" s="188"/>
      <c r="F24" s="188">
        <v>20.312491359999999</v>
      </c>
      <c r="G24" s="188">
        <v>17.632112960000001</v>
      </c>
      <c r="H24" s="188">
        <v>26.57024608</v>
      </c>
      <c r="I24" s="188"/>
      <c r="J24" s="188">
        <v>44.998052399999999</v>
      </c>
      <c r="K24" s="188">
        <v>42.213254999999997</v>
      </c>
      <c r="L24" s="188">
        <v>60.538569000000003</v>
      </c>
      <c r="M24" s="188"/>
      <c r="N24" s="188">
        <v>32.953048799999998</v>
      </c>
      <c r="O24" s="188">
        <v>32.154074399999999</v>
      </c>
      <c r="P24" s="188">
        <v>44.113141799999994</v>
      </c>
      <c r="Q24" s="188"/>
      <c r="R24" s="188">
        <v>32.111024960000002</v>
      </c>
      <c r="S24" s="188">
        <v>30.303646239999999</v>
      </c>
      <c r="T24" s="188">
        <v>44.062501279999999</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6" t="s">
        <v>390</v>
      </c>
      <c r="B27" s="3"/>
      <c r="C27" s="136" t="s">
        <v>336</v>
      </c>
      <c r="D27" s="45"/>
      <c r="E27" s="3"/>
      <c r="F27" s="45"/>
      <c r="G27" s="45"/>
      <c r="H27" s="45"/>
      <c r="I27" s="3"/>
      <c r="J27" s="45"/>
      <c r="K27" s="45"/>
      <c r="L27" s="45"/>
      <c r="M27" s="3"/>
      <c r="N27" s="45"/>
      <c r="O27" s="45"/>
      <c r="P27" s="45"/>
      <c r="Q27" s="3"/>
      <c r="R27" s="45"/>
      <c r="S27" s="45"/>
      <c r="T27" s="45"/>
    </row>
    <row r="28" spans="1:20" ht="12.75" customHeight="1" x14ac:dyDescent="0.2">
      <c r="A28" s="136" t="s">
        <v>337</v>
      </c>
    </row>
    <row r="29" spans="1:20" ht="12.75" customHeight="1" x14ac:dyDescent="0.2"/>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6"/>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462</v>
      </c>
      <c r="B1" s="75" t="s">
        <v>443</v>
      </c>
    </row>
    <row r="2" spans="1:13" x14ac:dyDescent="0.2">
      <c r="A2" s="4" t="s">
        <v>596</v>
      </c>
      <c r="B2" s="3" t="s">
        <v>474</v>
      </c>
    </row>
    <row r="3" spans="1:13" x14ac:dyDescent="0.2">
      <c r="A3" s="130" t="s">
        <v>600</v>
      </c>
      <c r="B3" s="2"/>
      <c r="C3" s="2"/>
      <c r="D3" s="2"/>
      <c r="E3" s="2"/>
      <c r="F3" s="2"/>
      <c r="G3" s="2"/>
      <c r="H3" s="2"/>
      <c r="I3" s="2"/>
      <c r="J3" s="2"/>
      <c r="K3" s="2"/>
      <c r="L3" s="2"/>
    </row>
    <row r="4" spans="1:13" x14ac:dyDescent="0.2">
      <c r="B4" s="22" t="s">
        <v>248</v>
      </c>
      <c r="C4" s="22"/>
      <c r="D4" s="22"/>
      <c r="E4" s="22"/>
      <c r="F4" s="22"/>
      <c r="G4" s="22"/>
      <c r="H4" s="22"/>
      <c r="I4" s="22"/>
      <c r="J4" s="22"/>
      <c r="K4" s="22"/>
    </row>
    <row r="5" spans="1:13" x14ac:dyDescent="0.2">
      <c r="A5" s="4" t="s">
        <v>141</v>
      </c>
      <c r="B5" s="20"/>
      <c r="C5" s="20"/>
      <c r="D5" s="20"/>
      <c r="E5" s="20"/>
      <c r="F5" s="20"/>
      <c r="G5" s="20"/>
      <c r="H5" s="20"/>
      <c r="I5" s="20"/>
      <c r="J5" s="20"/>
      <c r="K5" s="20"/>
      <c r="L5" s="20"/>
    </row>
    <row r="6" spans="1:13" ht="14.25" x14ac:dyDescent="0.2">
      <c r="A6" s="4"/>
      <c r="B6" s="467" t="s">
        <v>527</v>
      </c>
      <c r="C6" s="452"/>
      <c r="D6" s="452"/>
      <c r="E6" s="149"/>
      <c r="F6" s="452" t="s">
        <v>322</v>
      </c>
      <c r="G6" s="452"/>
      <c r="H6" s="452"/>
      <c r="I6" s="5"/>
      <c r="J6" s="450" t="s">
        <v>323</v>
      </c>
      <c r="K6" s="452"/>
      <c r="L6" s="452"/>
    </row>
    <row r="7" spans="1:13" x14ac:dyDescent="0.2">
      <c r="A7" s="4" t="s">
        <v>148</v>
      </c>
      <c r="B7" s="24" t="s">
        <v>49</v>
      </c>
      <c r="C7" s="24" t="s">
        <v>50</v>
      </c>
      <c r="D7" s="24" t="s">
        <v>130</v>
      </c>
      <c r="E7" s="5"/>
      <c r="F7" s="24" t="s">
        <v>49</v>
      </c>
      <c r="G7" s="24" t="s">
        <v>50</v>
      </c>
      <c r="H7" s="24" t="s">
        <v>130</v>
      </c>
      <c r="I7" s="5"/>
      <c r="J7" s="24" t="s">
        <v>49</v>
      </c>
      <c r="K7" s="24" t="s">
        <v>50</v>
      </c>
      <c r="L7" s="24" t="s">
        <v>130</v>
      </c>
    </row>
    <row r="8" spans="1:13" x14ac:dyDescent="0.2">
      <c r="J8" s="11"/>
      <c r="K8" s="11"/>
      <c r="L8" s="11"/>
    </row>
    <row r="9" spans="1:13" s="6" customFormat="1" x14ac:dyDescent="0.2">
      <c r="A9" s="12"/>
      <c r="B9" s="27" t="s">
        <v>23</v>
      </c>
      <c r="C9" s="27" t="s">
        <v>25</v>
      </c>
      <c r="D9" s="27" t="s">
        <v>20</v>
      </c>
      <c r="E9" s="27"/>
      <c r="F9" s="27" t="s">
        <v>21</v>
      </c>
      <c r="G9" s="27" t="s">
        <v>22</v>
      </c>
      <c r="H9" s="27" t="s">
        <v>26</v>
      </c>
      <c r="I9" s="27"/>
      <c r="J9" s="27" t="s">
        <v>27</v>
      </c>
      <c r="K9" s="27" t="s">
        <v>28</v>
      </c>
      <c r="L9" s="27" t="s">
        <v>29</v>
      </c>
      <c r="M9" s="3"/>
    </row>
    <row r="11" spans="1:13" ht="12.75" customHeight="1" x14ac:dyDescent="0.2">
      <c r="A11" s="5" t="s">
        <v>339</v>
      </c>
      <c r="B11" s="6">
        <v>1.242591</v>
      </c>
      <c r="C11" s="6">
        <v>1.3424627999999998</v>
      </c>
      <c r="D11" s="6">
        <v>0.8686524000000001</v>
      </c>
      <c r="E11" s="6"/>
      <c r="F11" s="6">
        <v>0.82003656000000003</v>
      </c>
      <c r="G11" s="6">
        <v>0.98457464000000006</v>
      </c>
      <c r="H11" s="6">
        <v>0.61303704000000003</v>
      </c>
      <c r="I11" s="6"/>
      <c r="J11" s="6">
        <v>1.1543322</v>
      </c>
      <c r="K11" s="6">
        <v>1.2960108000000001</v>
      </c>
      <c r="L11" s="6">
        <v>0.84310380000000007</v>
      </c>
    </row>
    <row r="12" spans="1:13" ht="12.75" customHeight="1" x14ac:dyDescent="0.2">
      <c r="A12" s="53" t="s">
        <v>264</v>
      </c>
      <c r="B12" s="6">
        <v>1.2983334000000002</v>
      </c>
      <c r="C12" s="6">
        <v>1.8789834000000003</v>
      </c>
      <c r="D12" s="6">
        <v>1.0985897999999998</v>
      </c>
      <c r="E12" s="6"/>
      <c r="F12" s="6">
        <v>1.1384973599999999</v>
      </c>
      <c r="G12" s="6">
        <v>1.3985736800000002</v>
      </c>
      <c r="H12" s="6">
        <v>0.87045952000000004</v>
      </c>
      <c r="I12" s="6"/>
      <c r="J12" s="6">
        <v>0.92904000000000009</v>
      </c>
      <c r="K12" s="6">
        <v>1.6838850000000001</v>
      </c>
      <c r="L12" s="6">
        <v>0.94762079999999993</v>
      </c>
    </row>
    <row r="13" spans="1:13" ht="12.75" customHeight="1" x14ac:dyDescent="0.2">
      <c r="A13" s="53" t="s">
        <v>369</v>
      </c>
      <c r="B13" s="6">
        <v>1.7930472000000002</v>
      </c>
      <c r="C13" s="6">
        <v>2.9589924000000005</v>
      </c>
      <c r="D13" s="6">
        <v>1.7047884</v>
      </c>
      <c r="E13" s="6"/>
      <c r="F13" s="6">
        <v>1.7037652800000003</v>
      </c>
      <c r="G13" s="6">
        <v>2.2557640000000001</v>
      </c>
      <c r="H13" s="6">
        <v>1.3640737600000004</v>
      </c>
      <c r="I13" s="6"/>
      <c r="J13" s="6">
        <v>1.1241383999999999</v>
      </c>
      <c r="K13" s="6">
        <v>2.6872482000000004</v>
      </c>
      <c r="L13" s="6">
        <v>1.4585928000000001</v>
      </c>
    </row>
    <row r="14" spans="1:13" ht="12.75" customHeight="1" x14ac:dyDescent="0.2">
      <c r="A14" s="53" t="s">
        <v>265</v>
      </c>
      <c r="B14" s="6">
        <v>2.0787270000000002</v>
      </c>
      <c r="C14" s="6">
        <v>1.9904682</v>
      </c>
      <c r="D14" s="6">
        <v>1.4074956000000001</v>
      </c>
      <c r="E14" s="6"/>
      <c r="F14" s="6">
        <v>1.2154587200000002</v>
      </c>
      <c r="G14" s="6">
        <v>1.3720352800000002</v>
      </c>
      <c r="H14" s="6">
        <v>0.90495944000000017</v>
      </c>
      <c r="I14" s="6"/>
      <c r="J14" s="6">
        <v>2.0253071999999999</v>
      </c>
      <c r="K14" s="6">
        <v>1.9579518</v>
      </c>
      <c r="L14" s="6">
        <v>1.3842695999999999</v>
      </c>
    </row>
    <row r="15" spans="1:13" s="16" customFormat="1" ht="12.75" customHeight="1" x14ac:dyDescent="0.2">
      <c r="A15" s="3"/>
    </row>
    <row r="16" spans="1:13" ht="12.75" customHeight="1" x14ac:dyDescent="0.2">
      <c r="A16" s="5" t="s">
        <v>340</v>
      </c>
      <c r="B16" s="6">
        <v>2.0253071999999999</v>
      </c>
      <c r="C16" s="6">
        <v>2.2134377999999999</v>
      </c>
      <c r="D16" s="6">
        <v>1.4702058</v>
      </c>
      <c r="E16" s="6"/>
      <c r="F16" s="6">
        <v>2.0354952800000001</v>
      </c>
      <c r="G16" s="6">
        <v>2.0248799200000001</v>
      </c>
      <c r="H16" s="6">
        <v>1.4251120800000003</v>
      </c>
      <c r="I16" s="6"/>
      <c r="J16" s="6">
        <v>1.9927907999999999</v>
      </c>
      <c r="K16" s="6">
        <v>2.2134377999999999</v>
      </c>
      <c r="L16" s="6">
        <v>1.4655606000000001</v>
      </c>
    </row>
    <row r="17" spans="1:13" ht="12.75" customHeight="1" x14ac:dyDescent="0.2">
      <c r="A17" s="53" t="s">
        <v>264</v>
      </c>
      <c r="B17" s="6">
        <v>4.8867504000000004</v>
      </c>
      <c r="C17" s="6">
        <v>5.0028803999999996</v>
      </c>
      <c r="D17" s="6">
        <v>3.6255785999999999</v>
      </c>
      <c r="E17" s="6"/>
      <c r="F17" s="6">
        <v>3.6092224000000002</v>
      </c>
      <c r="G17" s="6">
        <v>4.5354125600000001</v>
      </c>
      <c r="H17" s="6">
        <v>3.0943774400000001</v>
      </c>
      <c r="I17" s="6"/>
      <c r="J17" s="6">
        <v>4.1388731999999999</v>
      </c>
      <c r="K17" s="6">
        <v>4.1435184000000005</v>
      </c>
      <c r="L17" s="6">
        <v>3.0077669999999999</v>
      </c>
    </row>
    <row r="18" spans="1:13" ht="12.75" customHeight="1" x14ac:dyDescent="0.2">
      <c r="A18" s="53" t="s">
        <v>369</v>
      </c>
      <c r="B18" s="6">
        <v>8.4751674000000001</v>
      </c>
      <c r="C18" s="6">
        <v>10.625895000000002</v>
      </c>
      <c r="D18" s="6">
        <v>7.6785155999999999</v>
      </c>
      <c r="E18" s="6"/>
      <c r="F18" s="6">
        <v>8.3861344000000013</v>
      </c>
      <c r="G18" s="6">
        <v>10.78255192</v>
      </c>
      <c r="H18" s="6">
        <v>7.1812910399999996</v>
      </c>
      <c r="I18" s="6"/>
      <c r="J18" s="6">
        <v>5.0957843999999994</v>
      </c>
      <c r="K18" s="6">
        <v>9.557499</v>
      </c>
      <c r="L18" s="6">
        <v>6.5195382000000004</v>
      </c>
    </row>
    <row r="19" spans="1:13" ht="12.75" customHeight="1" x14ac:dyDescent="0.2">
      <c r="A19" s="53" t="s">
        <v>265</v>
      </c>
      <c r="B19" s="6">
        <v>2.1507276000000002</v>
      </c>
      <c r="C19" s="6">
        <v>2.4503429999999997</v>
      </c>
      <c r="D19" s="6">
        <v>1.5956262000000003</v>
      </c>
      <c r="E19" s="6"/>
      <c r="F19" s="6">
        <v>2.27434088</v>
      </c>
      <c r="G19" s="6">
        <v>2.2531101600000003</v>
      </c>
      <c r="H19" s="6">
        <v>1.6055732</v>
      </c>
      <c r="I19" s="6"/>
      <c r="J19" s="6">
        <v>2.1298242000000003</v>
      </c>
      <c r="K19" s="6">
        <v>2.4735689999999999</v>
      </c>
      <c r="L19" s="6">
        <v>1.6002714</v>
      </c>
    </row>
    <row r="20" spans="1:13" ht="12.75" customHeight="1" x14ac:dyDescent="0.2">
      <c r="A20" s="16"/>
    </row>
    <row r="21" spans="1:13" ht="12.75" customHeight="1" x14ac:dyDescent="0.2">
      <c r="A21" s="5" t="s">
        <v>341</v>
      </c>
      <c r="B21" s="6">
        <v>0.95691119999999996</v>
      </c>
      <c r="C21" s="6">
        <v>1.0080084</v>
      </c>
      <c r="D21" s="6">
        <v>0.6247794000000001</v>
      </c>
      <c r="E21" s="6"/>
      <c r="F21" s="6">
        <v>0.82534424000000006</v>
      </c>
      <c r="G21" s="6">
        <v>0.89965176000000013</v>
      </c>
      <c r="H21" s="6">
        <v>0.57853712000000002</v>
      </c>
      <c r="I21" s="6"/>
      <c r="J21" s="6">
        <v>0.89884620000000004</v>
      </c>
      <c r="K21" s="6">
        <v>0.98245979999999999</v>
      </c>
      <c r="L21" s="6">
        <v>0.6247794000000001</v>
      </c>
    </row>
    <row r="22" spans="1:13" s="6" customFormat="1" ht="12.75" customHeight="1" x14ac:dyDescent="0.2">
      <c r="A22" s="53" t="s">
        <v>264</v>
      </c>
      <c r="B22" s="6">
        <v>1.2634944000000001</v>
      </c>
      <c r="C22" s="6">
        <v>1.7326595999999999</v>
      </c>
      <c r="D22" s="6">
        <v>1.0358796000000001</v>
      </c>
      <c r="F22" s="6">
        <v>1.08276672</v>
      </c>
      <c r="G22" s="6">
        <v>1.3561122400000001</v>
      </c>
      <c r="H22" s="6">
        <v>0.83861344000000004</v>
      </c>
      <c r="J22" s="6">
        <v>0.93136260000000004</v>
      </c>
      <c r="K22" s="6">
        <v>1.5468516000000001</v>
      </c>
      <c r="L22" s="6">
        <v>0.9011688000000001</v>
      </c>
      <c r="M22" s="10"/>
    </row>
    <row r="23" spans="1:13" ht="12.75" customHeight="1" x14ac:dyDescent="0.2">
      <c r="A23" s="53" t="s">
        <v>369</v>
      </c>
      <c r="B23" s="6">
        <v>1.7558856</v>
      </c>
      <c r="C23" s="6">
        <v>2.8544754000000001</v>
      </c>
      <c r="D23" s="6">
        <v>1.6653042</v>
      </c>
      <c r="E23" s="6"/>
      <c r="F23" s="6">
        <v>1.6745730400000003</v>
      </c>
      <c r="G23" s="6">
        <v>2.2637255200000004</v>
      </c>
      <c r="H23" s="6">
        <v>1.3587660800000001</v>
      </c>
      <c r="I23" s="6"/>
      <c r="J23" s="6">
        <v>1.0985897999999998</v>
      </c>
      <c r="K23" s="6">
        <v>2.5873764000000001</v>
      </c>
      <c r="L23" s="6">
        <v>1.4283990000000002</v>
      </c>
    </row>
    <row r="24" spans="1:13" ht="12.75" customHeight="1" x14ac:dyDescent="0.2">
      <c r="A24" s="53" t="s">
        <v>265</v>
      </c>
      <c r="B24" s="6">
        <v>1.3796244</v>
      </c>
      <c r="C24" s="6">
        <v>1.3935599999999999</v>
      </c>
      <c r="D24" s="6">
        <v>0.93600780000000006</v>
      </c>
      <c r="E24" s="6"/>
      <c r="F24" s="6">
        <v>1.2366894400000001</v>
      </c>
      <c r="G24" s="6">
        <v>1.2287279200000001</v>
      </c>
      <c r="H24" s="6">
        <v>0.85984416000000008</v>
      </c>
      <c r="I24" s="6"/>
      <c r="J24" s="6">
        <v>1.3331723999999998</v>
      </c>
      <c r="K24" s="6">
        <v>1.3726565999999998</v>
      </c>
      <c r="L24" s="6">
        <v>0.92207220000000012</v>
      </c>
    </row>
    <row r="25" spans="1:13" ht="12.75" customHeight="1" x14ac:dyDescent="0.2"/>
    <row r="26" spans="1:13" s="16" customFormat="1" ht="12.75" customHeight="1" x14ac:dyDescent="0.2">
      <c r="A26" s="3"/>
    </row>
    <row r="27" spans="1:13" ht="12.75" customHeight="1" x14ac:dyDescent="0.2">
      <c r="A27" s="136" t="s">
        <v>440</v>
      </c>
      <c r="F27" s="136" t="s">
        <v>441</v>
      </c>
    </row>
    <row r="28" spans="1:13" ht="12.75" customHeight="1" x14ac:dyDescent="0.2">
      <c r="A28" s="37" t="s">
        <v>442</v>
      </c>
      <c r="F28" s="136" t="s">
        <v>343</v>
      </c>
    </row>
    <row r="29" spans="1:13" ht="12.75" customHeight="1" x14ac:dyDescent="0.2">
      <c r="A29" s="136" t="s">
        <v>342</v>
      </c>
    </row>
    <row r="30" spans="1:13" ht="12.75" customHeight="1" x14ac:dyDescent="0.2">
      <c r="A30" s="37"/>
    </row>
    <row r="31" spans="1:13" ht="12.75" customHeight="1" x14ac:dyDescent="0.2">
      <c r="A31" s="11"/>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9"/>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463</v>
      </c>
      <c r="B1" s="75" t="s">
        <v>392</v>
      </c>
    </row>
    <row r="2" spans="1:20" x14ac:dyDescent="0.2">
      <c r="A2" s="4" t="s">
        <v>596</v>
      </c>
      <c r="B2" s="17" t="s">
        <v>393</v>
      </c>
    </row>
    <row r="3" spans="1:20" x14ac:dyDescent="0.2">
      <c r="A3" s="130" t="s">
        <v>600</v>
      </c>
      <c r="B3" s="3" t="s">
        <v>303</v>
      </c>
      <c r="C3" s="2"/>
      <c r="D3" s="2"/>
      <c r="E3" s="2"/>
      <c r="F3" s="2"/>
      <c r="G3" s="2"/>
      <c r="H3" s="2"/>
      <c r="I3" s="2"/>
      <c r="M3" s="2"/>
    </row>
    <row r="4" spans="1:20" x14ac:dyDescent="0.2">
      <c r="B4" s="22" t="s">
        <v>120</v>
      </c>
      <c r="C4" s="22"/>
      <c r="D4" s="22"/>
      <c r="E4" s="22"/>
      <c r="F4" s="22"/>
      <c r="G4" s="22"/>
      <c r="H4" s="22"/>
      <c r="I4" s="22"/>
      <c r="J4" s="20"/>
      <c r="K4" s="20"/>
      <c r="L4" s="20"/>
      <c r="M4" s="20"/>
      <c r="N4" s="20"/>
      <c r="O4" s="20"/>
      <c r="P4" s="20"/>
    </row>
    <row r="5" spans="1:20" ht="14.25" x14ac:dyDescent="0.2">
      <c r="A5" s="4" t="s">
        <v>141</v>
      </c>
      <c r="B5" s="20" t="s">
        <v>730</v>
      </c>
      <c r="C5" s="20"/>
      <c r="D5" s="20"/>
      <c r="E5" s="20"/>
      <c r="F5" s="20"/>
      <c r="G5" s="20"/>
      <c r="H5" s="20"/>
      <c r="I5" s="20"/>
      <c r="J5" s="20"/>
      <c r="K5" s="20"/>
      <c r="L5" s="20"/>
      <c r="N5" s="22" t="s">
        <v>476</v>
      </c>
      <c r="O5" s="22"/>
      <c r="P5" s="22"/>
    </row>
    <row r="6" spans="1:20" ht="14.25" x14ac:dyDescent="0.2">
      <c r="A6" s="4"/>
      <c r="B6" s="450" t="s">
        <v>594</v>
      </c>
      <c r="C6" s="452"/>
      <c r="D6" s="452"/>
      <c r="E6" s="49"/>
      <c r="F6" s="450" t="s">
        <v>415</v>
      </c>
      <c r="G6" s="452"/>
      <c r="H6" s="452"/>
      <c r="I6" s="24"/>
      <c r="J6" s="450" t="s">
        <v>605</v>
      </c>
      <c r="K6" s="452"/>
      <c r="L6" s="452"/>
      <c r="M6" s="50"/>
      <c r="N6" s="454" t="s">
        <v>391</v>
      </c>
      <c r="O6" s="455"/>
      <c r="P6" s="455"/>
      <c r="Q6" s="50"/>
      <c r="R6" s="453"/>
      <c r="S6" s="453"/>
      <c r="T6" s="453"/>
    </row>
    <row r="7" spans="1:20" x14ac:dyDescent="0.2">
      <c r="A7" s="4" t="s">
        <v>148</v>
      </c>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0.64800540000000006</v>
      </c>
      <c r="C11" s="3">
        <v>0.62942460000000011</v>
      </c>
      <c r="D11" s="3">
        <v>0.452907</v>
      </c>
      <c r="F11" s="3">
        <v>0.59886232000000006</v>
      </c>
      <c r="G11" s="3">
        <v>0.62260576000000001</v>
      </c>
      <c r="H11" s="3">
        <v>0.43002008000000003</v>
      </c>
      <c r="J11" s="3">
        <v>0.1463238</v>
      </c>
      <c r="K11" s="3">
        <v>9.2904E-2</v>
      </c>
      <c r="L11" s="3">
        <v>8.5936200000000004E-2</v>
      </c>
      <c r="N11" s="3">
        <v>1.3029786000000001</v>
      </c>
      <c r="O11" s="3">
        <v>1.7698212</v>
      </c>
      <c r="P11" s="3">
        <v>1.0869768</v>
      </c>
    </row>
    <row r="12" spans="1:20" ht="12.75" customHeight="1" x14ac:dyDescent="0.2">
      <c r="A12" s="53" t="s">
        <v>264</v>
      </c>
      <c r="B12" s="3">
        <v>0.87794280000000002</v>
      </c>
      <c r="C12" s="3">
        <v>0.88955580000000001</v>
      </c>
      <c r="D12" s="3">
        <v>0.63174720000000006</v>
      </c>
      <c r="F12" s="3">
        <v>0.85476384000000016</v>
      </c>
      <c r="G12" s="3">
        <v>0.92071784000000001</v>
      </c>
      <c r="H12" s="3">
        <v>0.62788208000000001</v>
      </c>
      <c r="J12" s="3">
        <v>0.1765176</v>
      </c>
      <c r="K12" s="3">
        <v>0.1207752</v>
      </c>
      <c r="L12" s="3">
        <v>0.10683959999999999</v>
      </c>
      <c r="N12" s="3">
        <v>1.3912374000000001</v>
      </c>
      <c r="O12" s="3">
        <v>2.4038910000000002</v>
      </c>
      <c r="P12" s="3">
        <v>1.3726565999999998</v>
      </c>
    </row>
    <row r="13" spans="1:20" ht="12.75" customHeight="1" x14ac:dyDescent="0.2">
      <c r="A13" s="53" t="s">
        <v>369</v>
      </c>
      <c r="B13" s="3">
        <v>1.2309779999999999</v>
      </c>
      <c r="C13" s="3">
        <v>1.2913656000000002</v>
      </c>
      <c r="D13" s="3">
        <v>0.91045920000000002</v>
      </c>
      <c r="F13" s="3">
        <v>1.2320207200000002</v>
      </c>
      <c r="G13" s="3">
        <v>1.4166919200000003</v>
      </c>
      <c r="H13" s="3">
        <v>0.93654680000000001</v>
      </c>
      <c r="J13" s="3">
        <v>0.22296959999999999</v>
      </c>
      <c r="K13" s="3">
        <v>0.15793680000000002</v>
      </c>
      <c r="L13" s="3">
        <v>0.13935600000000001</v>
      </c>
      <c r="N13" s="3">
        <v>2.1507276000000002</v>
      </c>
      <c r="O13" s="3">
        <v>3.5280293999999999</v>
      </c>
      <c r="P13" s="3">
        <v>2.0415654000000001</v>
      </c>
    </row>
    <row r="14" spans="1:20" ht="12.75" customHeight="1" x14ac:dyDescent="0.2">
      <c r="A14" s="53" t="s">
        <v>265</v>
      </c>
      <c r="B14" s="3">
        <v>0.98245979999999999</v>
      </c>
      <c r="C14" s="3">
        <v>0.89884620000000004</v>
      </c>
      <c r="D14" s="3">
        <v>0.66890879999999997</v>
      </c>
      <c r="F14" s="3">
        <v>0.83365856000000005</v>
      </c>
      <c r="G14" s="3">
        <v>0.80727696000000004</v>
      </c>
      <c r="H14" s="3">
        <v>0.5803952</v>
      </c>
      <c r="J14" s="3">
        <v>0.24851819999999999</v>
      </c>
      <c r="K14" s="3">
        <v>0.14864640000000001</v>
      </c>
      <c r="L14" s="3">
        <v>0.14167860000000002</v>
      </c>
      <c r="N14" s="3">
        <v>2.3481486</v>
      </c>
      <c r="O14" s="3">
        <v>2.6640222000000002</v>
      </c>
      <c r="P14" s="3">
        <v>1.7791116</v>
      </c>
    </row>
    <row r="15" spans="1:20" ht="12.75" customHeight="1" x14ac:dyDescent="0.2"/>
    <row r="16" spans="1:20" s="16" customFormat="1" ht="12.75" customHeight="1" x14ac:dyDescent="0.2">
      <c r="A16" s="5" t="s">
        <v>134</v>
      </c>
      <c r="B16" s="3">
        <v>1.0103310000000001</v>
      </c>
      <c r="C16" s="3">
        <v>1.0056858</v>
      </c>
      <c r="D16" s="3">
        <v>0.71768339999999997</v>
      </c>
      <c r="E16" s="3"/>
      <c r="F16" s="3">
        <v>0.83893487999999994</v>
      </c>
      <c r="G16" s="3">
        <v>0.88378360000000011</v>
      </c>
      <c r="H16" s="3">
        <v>0.60677680000000012</v>
      </c>
      <c r="I16" s="3"/>
      <c r="J16" s="3">
        <v>0.22529220000000003</v>
      </c>
      <c r="K16" s="3">
        <v>0.14400120000000002</v>
      </c>
      <c r="L16" s="3">
        <v>0.1370334</v>
      </c>
      <c r="M16" s="3"/>
      <c r="N16" s="3">
        <v>2.5618278000000001</v>
      </c>
      <c r="O16" s="3">
        <v>2.9938314000000004</v>
      </c>
      <c r="P16" s="3">
        <v>1.9718874</v>
      </c>
    </row>
    <row r="17" spans="1:16" s="16" customFormat="1" ht="12.75" customHeight="1" x14ac:dyDescent="0.2">
      <c r="A17" s="53" t="s">
        <v>264</v>
      </c>
      <c r="B17" s="3">
        <v>2.5618278000000001</v>
      </c>
      <c r="C17" s="3">
        <v>2.0183393999999999</v>
      </c>
      <c r="D17" s="3">
        <v>1.5933036</v>
      </c>
      <c r="E17" s="3"/>
      <c r="F17" s="3">
        <v>2.4666796</v>
      </c>
      <c r="G17" s="3">
        <v>2.0340213600000001</v>
      </c>
      <c r="H17" s="3">
        <v>1.5697052</v>
      </c>
      <c r="I17" s="3"/>
      <c r="J17" s="3">
        <v>0.72465119999999994</v>
      </c>
      <c r="K17" s="3">
        <v>0.25316339999999998</v>
      </c>
      <c r="L17" s="3">
        <v>0.32516400000000006</v>
      </c>
      <c r="M17" s="3"/>
      <c r="N17" s="3">
        <v>5.1097200000000003</v>
      </c>
      <c r="O17" s="3">
        <v>5.7925644000000007</v>
      </c>
      <c r="P17" s="3">
        <v>4.0877759999999999</v>
      </c>
    </row>
    <row r="18" spans="1:16" ht="12.75" customHeight="1" x14ac:dyDescent="0.2">
      <c r="A18" s="53" t="s">
        <v>369</v>
      </c>
      <c r="B18" s="3">
        <v>4.4106173999999996</v>
      </c>
      <c r="C18" s="3">
        <v>3.7417085999999999</v>
      </c>
      <c r="D18" s="3">
        <v>2.8730562000000006</v>
      </c>
      <c r="F18" s="3">
        <v>4.3608784800000002</v>
      </c>
      <c r="G18" s="3">
        <v>4.0627664000000001</v>
      </c>
      <c r="H18" s="3">
        <v>2.9732063200000001</v>
      </c>
      <c r="J18" s="3">
        <v>0.56671440000000006</v>
      </c>
      <c r="K18" s="3">
        <v>0.39716460000000003</v>
      </c>
      <c r="L18" s="3">
        <v>0.33445439999999999</v>
      </c>
      <c r="N18" s="3">
        <v>9.940728</v>
      </c>
      <c r="O18" s="3">
        <v>12.7417836</v>
      </c>
      <c r="P18" s="3">
        <v>8.8607189999999996</v>
      </c>
    </row>
    <row r="19" spans="1:16" ht="12.75" customHeight="1" x14ac:dyDescent="0.2">
      <c r="A19" s="53" t="s">
        <v>265</v>
      </c>
      <c r="B19" s="3">
        <v>1.0985897999999998</v>
      </c>
      <c r="C19" s="3">
        <v>1.1543322</v>
      </c>
      <c r="D19" s="3">
        <v>0.80129699999999993</v>
      </c>
      <c r="F19" s="3">
        <v>0.88378360000000011</v>
      </c>
      <c r="G19" s="3">
        <v>0.97611919999999996</v>
      </c>
      <c r="H19" s="3">
        <v>0.65426368000000001</v>
      </c>
      <c r="J19" s="3">
        <v>0.23690519999999998</v>
      </c>
      <c r="K19" s="3">
        <v>0.17187240000000001</v>
      </c>
      <c r="L19" s="3">
        <v>0.15096900000000002</v>
      </c>
      <c r="N19" s="3">
        <v>2.8428624</v>
      </c>
      <c r="O19" s="3">
        <v>3.4537062000000001</v>
      </c>
      <c r="P19" s="3">
        <v>2.2250508</v>
      </c>
    </row>
    <row r="20" spans="1:16" ht="12.75" customHeight="1" x14ac:dyDescent="0.2">
      <c r="A20" s="16"/>
    </row>
    <row r="21" spans="1:16" s="16" customFormat="1" ht="12.75" customHeight="1" x14ac:dyDescent="0.2">
      <c r="A21" s="5" t="s">
        <v>381</v>
      </c>
      <c r="B21" s="3">
        <v>0.54348839999999998</v>
      </c>
      <c r="C21" s="3">
        <v>0.5318754</v>
      </c>
      <c r="D21" s="3">
        <v>0.38322900000000004</v>
      </c>
      <c r="E21" s="3"/>
      <c r="F21" s="3">
        <v>0.49069776000000004</v>
      </c>
      <c r="G21" s="3">
        <v>0.5118030400000001</v>
      </c>
      <c r="H21" s="3">
        <v>0.35351344000000001</v>
      </c>
      <c r="I21" s="3"/>
      <c r="J21" s="3">
        <v>0.12309780000000001</v>
      </c>
      <c r="K21" s="3">
        <v>7.8968400000000008E-2</v>
      </c>
      <c r="L21" s="3">
        <v>7.2000600000000012E-2</v>
      </c>
      <c r="M21" s="3"/>
      <c r="N21" s="3">
        <v>1.1798808000000001</v>
      </c>
      <c r="O21" s="3">
        <v>1.5189804000000002</v>
      </c>
      <c r="P21" s="3">
        <v>0.94994339999999988</v>
      </c>
    </row>
    <row r="22" spans="1:16" ht="12.75" customHeight="1" x14ac:dyDescent="0.2">
      <c r="A22" s="53" t="s">
        <v>264</v>
      </c>
      <c r="B22" s="3">
        <v>0.83149079999999997</v>
      </c>
      <c r="C22" s="3">
        <v>0.81523259999999997</v>
      </c>
      <c r="D22" s="3">
        <v>0.58761779999999997</v>
      </c>
      <c r="F22" s="3">
        <v>0.8099151200000001</v>
      </c>
      <c r="G22" s="3">
        <v>0.84157304000000011</v>
      </c>
      <c r="H22" s="3">
        <v>0.58303336000000006</v>
      </c>
      <c r="J22" s="3">
        <v>0.17419499999999999</v>
      </c>
      <c r="K22" s="3">
        <v>0.1091622</v>
      </c>
      <c r="L22" s="3">
        <v>0.1021944</v>
      </c>
      <c r="N22" s="3">
        <v>1.3494306</v>
      </c>
      <c r="O22" s="3">
        <v>2.2204055999999999</v>
      </c>
      <c r="P22" s="3">
        <v>1.2983334000000002</v>
      </c>
    </row>
    <row r="23" spans="1:16" ht="12.75" customHeight="1" x14ac:dyDescent="0.2">
      <c r="A23" s="53" t="s">
        <v>369</v>
      </c>
      <c r="B23" s="3">
        <v>1.1891712000000001</v>
      </c>
      <c r="C23" s="3">
        <v>1.2286554000000001</v>
      </c>
      <c r="D23" s="3">
        <v>0.87329760000000001</v>
      </c>
      <c r="F23" s="3">
        <v>1.18981016</v>
      </c>
      <c r="G23" s="3">
        <v>1.3480997600000002</v>
      </c>
      <c r="H23" s="3">
        <v>0.89697440000000006</v>
      </c>
      <c r="J23" s="3">
        <v>0.21367919999999999</v>
      </c>
      <c r="K23" s="3">
        <v>0.14864640000000001</v>
      </c>
      <c r="L23" s="3">
        <v>0.13238820000000001</v>
      </c>
      <c r="N23" s="3">
        <v>2.1042756000000002</v>
      </c>
      <c r="O23" s="3">
        <v>3.4072542000000006</v>
      </c>
      <c r="P23" s="3">
        <v>1.9927907999999999</v>
      </c>
    </row>
    <row r="24" spans="1:16" s="6" customFormat="1" ht="12.75" customHeight="1" x14ac:dyDescent="0.2">
      <c r="A24" s="53" t="s">
        <v>265</v>
      </c>
      <c r="B24" s="3">
        <v>0.73161900000000002</v>
      </c>
      <c r="C24" s="3">
        <v>0.7107156</v>
      </c>
      <c r="D24" s="3">
        <v>0.51329460000000005</v>
      </c>
      <c r="E24" s="3"/>
      <c r="F24" s="3">
        <v>0.60677680000000012</v>
      </c>
      <c r="G24" s="3">
        <v>0.61996759999999995</v>
      </c>
      <c r="H24" s="3">
        <v>0.43529640000000008</v>
      </c>
      <c r="I24" s="3"/>
      <c r="J24" s="3">
        <v>0.17187240000000001</v>
      </c>
      <c r="K24" s="3">
        <v>0.1114848</v>
      </c>
      <c r="L24" s="3">
        <v>0.104517</v>
      </c>
      <c r="M24" s="3"/>
      <c r="N24" s="3">
        <v>1.8000149999999999</v>
      </c>
      <c r="O24" s="3">
        <v>2.1089207999999999</v>
      </c>
      <c r="P24" s="3">
        <v>1.3796244</v>
      </c>
    </row>
    <row r="25" spans="1:16" ht="12.75" customHeight="1" x14ac:dyDescent="0.2"/>
    <row r="26" spans="1:16" ht="12.75" customHeight="1" x14ac:dyDescent="0.2"/>
    <row r="27" spans="1:16" ht="12.75" customHeight="1" x14ac:dyDescent="0.2">
      <c r="A27" s="56"/>
    </row>
    <row r="28" spans="1:16" s="16" customFormat="1" ht="12.75" customHeight="1" x14ac:dyDescent="0.2">
      <c r="A28" s="37" t="s">
        <v>416</v>
      </c>
      <c r="E28" s="3"/>
      <c r="F28" s="3"/>
      <c r="G28" s="3"/>
      <c r="H28" s="3"/>
    </row>
    <row r="29" spans="1:16" ht="12.75" customHeight="1" x14ac:dyDescent="0.2">
      <c r="A29" s="37" t="s">
        <v>595</v>
      </c>
      <c r="C29" s="16"/>
      <c r="D29" s="16"/>
      <c r="E29" s="16"/>
      <c r="F29" s="16"/>
      <c r="G29" s="16"/>
      <c r="H29" s="16"/>
    </row>
    <row r="30" spans="1:16" ht="12.75" customHeight="1" x14ac:dyDescent="0.2">
      <c r="A30" s="37" t="s">
        <v>418</v>
      </c>
      <c r="C30" s="16"/>
      <c r="D30" s="16"/>
      <c r="E30" s="16"/>
      <c r="F30" s="16"/>
      <c r="G30" s="16"/>
      <c r="H30" s="16"/>
    </row>
    <row r="31" spans="1:16" ht="12.75" customHeight="1" x14ac:dyDescent="0.2">
      <c r="A31" s="136" t="s">
        <v>417</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20" s="3" customFormat="1" x14ac:dyDescent="0.2">
      <c r="A1" s="1" t="s">
        <v>451</v>
      </c>
      <c r="B1" s="2" t="s">
        <v>275</v>
      </c>
      <c r="C1" s="2"/>
      <c r="D1" s="140"/>
      <c r="E1" s="2"/>
      <c r="F1" s="2"/>
      <c r="G1" s="2"/>
      <c r="H1" s="140"/>
      <c r="I1" s="2"/>
      <c r="J1" s="2"/>
      <c r="K1" s="2"/>
      <c r="L1" s="140"/>
      <c r="M1" s="2"/>
      <c r="N1" s="2"/>
      <c r="O1" s="2"/>
    </row>
    <row r="2" spans="1:20" s="3" customFormat="1" x14ac:dyDescent="0.2">
      <c r="A2" s="4" t="s">
        <v>4</v>
      </c>
      <c r="B2" s="2" t="s">
        <v>250</v>
      </c>
      <c r="C2" s="2"/>
      <c r="D2" s="140"/>
      <c r="E2" s="2"/>
      <c r="F2" s="2"/>
      <c r="G2" s="2"/>
      <c r="H2" s="140"/>
      <c r="I2" s="2"/>
      <c r="J2" s="2"/>
      <c r="K2" s="2"/>
      <c r="L2" s="140"/>
      <c r="M2" s="2"/>
      <c r="N2" s="2"/>
      <c r="O2" s="2"/>
    </row>
    <row r="3" spans="1:20" ht="12.75" customHeight="1" x14ac:dyDescent="0.2">
      <c r="A3" s="4"/>
      <c r="B3" s="2" t="s">
        <v>115</v>
      </c>
      <c r="C3" s="2"/>
      <c r="D3" s="140"/>
      <c r="E3" s="2"/>
      <c r="F3" s="2"/>
      <c r="G3" s="2"/>
      <c r="H3" s="140"/>
      <c r="I3" s="2"/>
      <c r="J3" s="2"/>
      <c r="K3" s="2"/>
      <c r="L3" s="140"/>
      <c r="M3" s="3"/>
      <c r="N3" s="3"/>
      <c r="O3" s="3"/>
      <c r="P3" s="24"/>
    </row>
    <row r="4" spans="1:20" ht="12.75" customHeight="1" x14ac:dyDescent="0.2">
      <c r="A4" s="4" t="s">
        <v>376</v>
      </c>
      <c r="B4" s="447" t="s">
        <v>228</v>
      </c>
      <c r="C4" s="448"/>
      <c r="D4" s="448"/>
      <c r="E4" s="3"/>
      <c r="F4" s="447" t="s">
        <v>229</v>
      </c>
      <c r="G4" s="448"/>
      <c r="H4" s="448"/>
      <c r="I4" s="3"/>
      <c r="J4" s="447" t="s">
        <v>230</v>
      </c>
      <c r="K4" s="448"/>
      <c r="L4" s="448"/>
      <c r="M4" s="3"/>
      <c r="N4" s="3"/>
      <c r="O4" s="3"/>
      <c r="P4" s="5"/>
    </row>
    <row r="5" spans="1:20" ht="12.75" customHeight="1" x14ac:dyDescent="0.2">
      <c r="A5" s="139" t="s">
        <v>377</v>
      </c>
      <c r="B5" s="24" t="s">
        <v>163</v>
      </c>
      <c r="C5" s="3"/>
      <c r="D5" s="141" t="s">
        <v>378</v>
      </c>
      <c r="E5" s="3"/>
      <c r="F5" s="24" t="s">
        <v>163</v>
      </c>
      <c r="G5" s="3"/>
      <c r="H5" s="141" t="s">
        <v>378</v>
      </c>
      <c r="I5" s="3"/>
      <c r="J5" s="24" t="s">
        <v>163</v>
      </c>
      <c r="K5" s="3"/>
      <c r="L5" s="141" t="s">
        <v>378</v>
      </c>
      <c r="M5" s="3"/>
      <c r="N5" s="6"/>
      <c r="O5" s="11"/>
      <c r="P5" s="5"/>
    </row>
    <row r="6" spans="1:20" ht="12.75" customHeight="1" x14ac:dyDescent="0.2">
      <c r="A6" s="3"/>
      <c r="B6" s="3"/>
      <c r="C6" s="3"/>
      <c r="D6" s="142"/>
      <c r="E6" s="3"/>
      <c r="F6" s="3"/>
      <c r="G6" s="3"/>
      <c r="H6" s="142"/>
      <c r="I6" s="3"/>
      <c r="J6" s="3"/>
      <c r="K6" s="3"/>
      <c r="L6" s="142"/>
      <c r="M6" s="3"/>
      <c r="N6" s="3"/>
      <c r="O6" s="3"/>
      <c r="P6" s="24"/>
    </row>
    <row r="7" spans="1:20" ht="12.75" customHeight="1" x14ac:dyDescent="0.2">
      <c r="A7" s="12"/>
      <c r="B7" s="27" t="s">
        <v>23</v>
      </c>
      <c r="C7" s="27"/>
      <c r="D7" s="143" t="s">
        <v>25</v>
      </c>
      <c r="E7" s="27"/>
      <c r="F7" s="27" t="s">
        <v>20</v>
      </c>
      <c r="G7" s="27"/>
      <c r="H7" s="143" t="s">
        <v>21</v>
      </c>
      <c r="I7" s="27"/>
      <c r="J7" s="27" t="s">
        <v>22</v>
      </c>
      <c r="K7" s="27"/>
      <c r="L7" s="143" t="s">
        <v>26</v>
      </c>
      <c r="M7" s="10"/>
      <c r="N7" s="10"/>
      <c r="O7" s="10"/>
      <c r="P7" s="9"/>
    </row>
    <row r="8" spans="1:20" ht="12.75" customHeight="1" x14ac:dyDescent="0.2">
      <c r="A8" s="3"/>
      <c r="B8" s="24"/>
      <c r="C8" s="24"/>
      <c r="D8" s="141"/>
      <c r="E8" s="24"/>
      <c r="F8" s="24"/>
      <c r="G8" s="24"/>
      <c r="H8" s="141"/>
      <c r="I8" s="24"/>
      <c r="J8" s="24"/>
      <c r="K8" s="24"/>
      <c r="L8" s="141"/>
      <c r="M8" s="3"/>
      <c r="N8" s="3"/>
      <c r="O8" s="3"/>
      <c r="P8" s="24"/>
    </row>
    <row r="9" spans="1:20" ht="12.75" customHeight="1" x14ac:dyDescent="0.2">
      <c r="A9" s="15" t="s">
        <v>32</v>
      </c>
      <c r="B9" s="121"/>
      <c r="C9" s="121"/>
      <c r="D9" s="144"/>
      <c r="E9" s="122"/>
      <c r="F9" s="121"/>
      <c r="G9" s="121"/>
      <c r="H9" s="144"/>
      <c r="I9" s="122"/>
      <c r="J9" s="121"/>
      <c r="K9" s="121"/>
      <c r="L9" s="144"/>
    </row>
    <row r="10" spans="1:20" ht="12.75" customHeight="1" x14ac:dyDescent="0.2">
      <c r="A10" s="173" t="s">
        <v>231</v>
      </c>
      <c r="B10" s="274">
        <v>910.4</v>
      </c>
      <c r="C10" s="275"/>
      <c r="D10" s="274">
        <v>24.15302576075133</v>
      </c>
      <c r="E10" s="275"/>
      <c r="F10" s="274">
        <v>128.69999999999999</v>
      </c>
      <c r="G10" s="275"/>
      <c r="H10" s="274">
        <v>17.47928833355969</v>
      </c>
      <c r="I10" s="275"/>
      <c r="J10" s="274">
        <v>1039.0999999999999</v>
      </c>
      <c r="K10" s="275"/>
      <c r="L10" s="274">
        <v>23.062411221590907</v>
      </c>
      <c r="O10"/>
      <c r="P10"/>
      <c r="Q10"/>
      <c r="R10"/>
      <c r="S10"/>
      <c r="T10"/>
    </row>
    <row r="11" spans="1:20" ht="12.75" customHeight="1" x14ac:dyDescent="0.2">
      <c r="A11" s="173" t="s">
        <v>232</v>
      </c>
      <c r="B11" s="274">
        <v>1048.3</v>
      </c>
      <c r="C11" s="275"/>
      <c r="D11" s="274">
        <v>27.811529992306262</v>
      </c>
      <c r="E11" s="275"/>
      <c r="F11" s="274">
        <v>85.2</v>
      </c>
      <c r="G11" s="275"/>
      <c r="H11" s="274">
        <v>11.571370365340215</v>
      </c>
      <c r="I11" s="275"/>
      <c r="J11" s="274">
        <v>1133.5</v>
      </c>
      <c r="K11" s="275"/>
      <c r="L11" s="274">
        <v>25.15758167613636</v>
      </c>
      <c r="O11"/>
      <c r="P11"/>
      <c r="Q11"/>
      <c r="R11"/>
      <c r="S11"/>
      <c r="T11"/>
    </row>
    <row r="12" spans="1:20" ht="12.75" customHeight="1" x14ac:dyDescent="0.2">
      <c r="A12" s="173" t="s">
        <v>233</v>
      </c>
      <c r="B12" s="274">
        <v>590.79999999999995</v>
      </c>
      <c r="C12" s="275"/>
      <c r="D12" s="274">
        <v>15.673997824529751</v>
      </c>
      <c r="E12" s="275"/>
      <c r="F12" s="274">
        <v>60.7</v>
      </c>
      <c r="G12" s="275"/>
      <c r="H12" s="274">
        <v>8.2439223142740747</v>
      </c>
      <c r="I12" s="275"/>
      <c r="J12" s="274">
        <v>651.5</v>
      </c>
      <c r="K12" s="275"/>
      <c r="L12" s="274">
        <v>14.459783380681818</v>
      </c>
      <c r="O12"/>
      <c r="P12"/>
      <c r="Q12"/>
      <c r="R12"/>
      <c r="S12"/>
      <c r="T12"/>
    </row>
    <row r="13" spans="1:20" s="116" customFormat="1" ht="12.75" customHeight="1" x14ac:dyDescent="0.2">
      <c r="A13" s="119" t="s">
        <v>352</v>
      </c>
      <c r="B13" s="274">
        <v>137.1</v>
      </c>
      <c r="C13" s="275"/>
      <c r="D13" s="274">
        <v>3.6372801315894194</v>
      </c>
      <c r="E13" s="275"/>
      <c r="F13" s="274">
        <v>8.9</v>
      </c>
      <c r="G13" s="275"/>
      <c r="H13" s="274">
        <v>1.2087464348770882</v>
      </c>
      <c r="I13" s="275"/>
      <c r="J13" s="274">
        <v>146</v>
      </c>
      <c r="K13" s="275"/>
      <c r="L13" s="274">
        <v>3.2404119318181817</v>
      </c>
      <c r="O13"/>
      <c r="P13"/>
      <c r="Q13"/>
      <c r="R13"/>
      <c r="S13"/>
      <c r="T13"/>
    </row>
    <row r="14" spans="1:20" s="116" customFormat="1" ht="12.75" customHeight="1" x14ac:dyDescent="0.2">
      <c r="A14" s="119" t="s">
        <v>234</v>
      </c>
      <c r="B14" s="274">
        <v>1075</v>
      </c>
      <c r="C14" s="275"/>
      <c r="D14" s="274">
        <v>28.519884328655188</v>
      </c>
      <c r="E14" s="275"/>
      <c r="F14" s="274">
        <v>446.9</v>
      </c>
      <c r="G14" s="275"/>
      <c r="H14" s="274">
        <v>60.695368735569744</v>
      </c>
      <c r="I14" s="275"/>
      <c r="J14" s="274">
        <v>1521.9</v>
      </c>
      <c r="K14" s="275"/>
      <c r="L14" s="274">
        <v>33.777965198863633</v>
      </c>
      <c r="N14" s="271"/>
      <c r="O14"/>
      <c r="P14"/>
      <c r="Q14"/>
      <c r="R14"/>
      <c r="S14"/>
      <c r="T14"/>
    </row>
    <row r="15" spans="1:20" s="116" customFormat="1" ht="12.75" customHeight="1" x14ac:dyDescent="0.2">
      <c r="A15" s="119" t="s">
        <v>106</v>
      </c>
      <c r="B15" s="274">
        <v>7.7</v>
      </c>
      <c r="C15" s="275"/>
      <c r="D15" s="274">
        <v>0.20428196216804181</v>
      </c>
      <c r="E15" s="275"/>
      <c r="F15" s="274">
        <v>5.9</v>
      </c>
      <c r="G15" s="275"/>
      <c r="H15" s="274">
        <v>0.80130381637919335</v>
      </c>
      <c r="I15" s="275"/>
      <c r="J15" s="274">
        <v>13.6</v>
      </c>
      <c r="K15" s="275"/>
      <c r="L15" s="274">
        <v>0.30184659090909088</v>
      </c>
      <c r="N15" s="271"/>
      <c r="O15"/>
      <c r="P15"/>
      <c r="Q15"/>
      <c r="R15"/>
      <c r="S15"/>
      <c r="T15"/>
    </row>
    <row r="16" spans="1:20" s="52" customFormat="1" ht="21.95" customHeight="1" x14ac:dyDescent="0.2">
      <c r="A16" s="28" t="s">
        <v>11</v>
      </c>
      <c r="B16" s="274">
        <v>3769.3</v>
      </c>
      <c r="C16" s="275"/>
      <c r="D16" s="274">
        <v>100</v>
      </c>
      <c r="E16" s="275"/>
      <c r="F16" s="274">
        <v>736.3</v>
      </c>
      <c r="G16" s="275"/>
      <c r="H16" s="274">
        <v>100</v>
      </c>
      <c r="I16" s="275"/>
      <c r="J16" s="274">
        <v>4505.6000000000004</v>
      </c>
      <c r="K16" s="275"/>
      <c r="L16" s="274">
        <v>100</v>
      </c>
      <c r="M16" s="106"/>
      <c r="N16" s="272"/>
      <c r="O16"/>
      <c r="P16"/>
      <c r="Q16"/>
      <c r="R16"/>
      <c r="S16"/>
      <c r="T16"/>
    </row>
    <row r="17" spans="1:20" ht="12.75" customHeight="1" x14ac:dyDescent="0.2">
      <c r="A17" s="118"/>
      <c r="B17" s="275"/>
      <c r="C17" s="275"/>
      <c r="D17" s="274"/>
      <c r="E17" s="275"/>
      <c r="F17" s="275"/>
      <c r="G17" s="275"/>
      <c r="H17" s="274"/>
      <c r="I17" s="275"/>
      <c r="J17" s="275"/>
      <c r="K17" s="275"/>
      <c r="L17" s="274"/>
      <c r="O17"/>
      <c r="P17"/>
      <c r="Q17"/>
      <c r="R17"/>
      <c r="S17"/>
      <c r="T17"/>
    </row>
    <row r="18" spans="1:20" ht="12.75" customHeight="1" x14ac:dyDescent="0.2">
      <c r="A18" s="168" t="s">
        <v>10</v>
      </c>
      <c r="B18" s="275"/>
      <c r="C18" s="275"/>
      <c r="D18" s="274"/>
      <c r="E18" s="275"/>
      <c r="F18" s="275"/>
      <c r="G18" s="275"/>
      <c r="H18" s="274"/>
      <c r="I18" s="275"/>
      <c r="J18" s="275"/>
      <c r="K18" s="275"/>
      <c r="L18" s="274"/>
      <c r="O18"/>
      <c r="P18"/>
      <c r="Q18"/>
      <c r="R18"/>
      <c r="S18"/>
      <c r="T18"/>
    </row>
    <row r="19" spans="1:20" ht="12.75" customHeight="1" x14ac:dyDescent="0.2">
      <c r="A19" s="28" t="s">
        <v>243</v>
      </c>
      <c r="B19" s="274">
        <v>2686.6</v>
      </c>
      <c r="C19" s="275"/>
      <c r="D19" s="274">
        <v>71.275833709176766</v>
      </c>
      <c r="E19" s="275"/>
      <c r="F19" s="274">
        <v>283.5</v>
      </c>
      <c r="G19" s="275"/>
      <c r="H19" s="274">
        <v>38.503327448051067</v>
      </c>
      <c r="I19" s="275"/>
      <c r="J19" s="274">
        <v>2970.1</v>
      </c>
      <c r="K19" s="275"/>
      <c r="L19" s="274">
        <v>65.920188210227266</v>
      </c>
      <c r="O19"/>
      <c r="P19"/>
      <c r="Q19"/>
      <c r="R19"/>
      <c r="S19"/>
      <c r="T19"/>
    </row>
    <row r="20" spans="1:20" ht="12.75" customHeight="1" x14ac:dyDescent="0.2">
      <c r="A20" s="3"/>
      <c r="O20"/>
      <c r="P20"/>
      <c r="Q20"/>
      <c r="R20"/>
      <c r="S20"/>
      <c r="T20"/>
    </row>
    <row r="21" spans="1:20" ht="12.75" customHeight="1" x14ac:dyDescent="0.2">
      <c r="A21" s="263" t="s">
        <v>533</v>
      </c>
      <c r="B21" s="125"/>
      <c r="C21" s="125"/>
      <c r="D21" s="146"/>
      <c r="E21" s="125"/>
      <c r="F21" s="125"/>
      <c r="G21" s="125"/>
      <c r="H21" s="146"/>
      <c r="I21" s="125"/>
      <c r="J21" s="125"/>
      <c r="K21" s="125"/>
      <c r="L21" s="146"/>
      <c r="O21"/>
      <c r="P21"/>
      <c r="Q21"/>
      <c r="R21"/>
      <c r="S21"/>
      <c r="T21"/>
    </row>
    <row r="22" spans="1:20" s="3" customFormat="1" x14ac:dyDescent="0.2">
      <c r="A22" s="1" t="s">
        <v>451</v>
      </c>
      <c r="B22" s="2" t="s">
        <v>48</v>
      </c>
      <c r="C22" s="2"/>
      <c r="D22" s="140"/>
      <c r="E22" s="2"/>
      <c r="F22" s="2"/>
      <c r="G22" s="2"/>
      <c r="H22" s="140"/>
      <c r="I22" s="2"/>
      <c r="J22" s="2"/>
      <c r="K22" s="2"/>
      <c r="L22" s="140"/>
      <c r="M22" s="2"/>
      <c r="N22" s="2"/>
      <c r="O22"/>
      <c r="P22"/>
      <c r="Q22"/>
      <c r="R22"/>
      <c r="S22"/>
      <c r="T22"/>
    </row>
    <row r="23" spans="1:20" s="3" customFormat="1" x14ac:dyDescent="0.2">
      <c r="A23" s="4" t="s">
        <v>4</v>
      </c>
      <c r="B23" s="2" t="s">
        <v>250</v>
      </c>
      <c r="C23" s="2"/>
      <c r="D23" s="140"/>
      <c r="E23" s="2"/>
      <c r="F23" s="2"/>
      <c r="G23" s="2"/>
      <c r="H23" s="140"/>
      <c r="I23" s="2"/>
      <c r="J23" s="2"/>
      <c r="K23" s="2"/>
      <c r="L23" s="140"/>
      <c r="M23" s="2"/>
      <c r="N23" s="2"/>
      <c r="O23"/>
      <c r="P23"/>
      <c r="Q23"/>
      <c r="R23"/>
      <c r="S23"/>
      <c r="T23"/>
    </row>
    <row r="24" spans="1:20" ht="12.75" customHeight="1" x14ac:dyDescent="0.2">
      <c r="A24" s="4"/>
      <c r="B24" s="2" t="s">
        <v>115</v>
      </c>
      <c r="C24" s="2"/>
      <c r="D24" s="140"/>
      <c r="E24" s="2"/>
      <c r="F24" s="2"/>
      <c r="G24" s="2"/>
      <c r="H24" s="140"/>
      <c r="I24" s="2"/>
      <c r="J24" s="2"/>
      <c r="K24" s="2"/>
      <c r="L24" s="140"/>
      <c r="M24" s="3"/>
      <c r="N24" s="3"/>
      <c r="O24"/>
      <c r="P24"/>
      <c r="Q24"/>
      <c r="R24"/>
      <c r="S24"/>
      <c r="T24"/>
    </row>
    <row r="25" spans="1:20" ht="12.75" customHeight="1" x14ac:dyDescent="0.2">
      <c r="A25" s="4" t="s">
        <v>376</v>
      </c>
      <c r="B25" s="447" t="s">
        <v>228</v>
      </c>
      <c r="C25" s="448"/>
      <c r="D25" s="448"/>
      <c r="E25" s="3"/>
      <c r="F25" s="447" t="s">
        <v>229</v>
      </c>
      <c r="G25" s="448"/>
      <c r="H25" s="448"/>
      <c r="I25" s="3"/>
      <c r="J25" s="447" t="s">
        <v>230</v>
      </c>
      <c r="K25" s="448"/>
      <c r="L25" s="448"/>
      <c r="M25" s="3"/>
      <c r="N25" s="3"/>
      <c r="O25"/>
      <c r="P25"/>
      <c r="Q25"/>
      <c r="R25"/>
      <c r="S25"/>
      <c r="T25"/>
    </row>
    <row r="26" spans="1:20" ht="12.75" customHeight="1" x14ac:dyDescent="0.2">
      <c r="A26" s="139" t="s">
        <v>377</v>
      </c>
      <c r="B26" s="24" t="s">
        <v>163</v>
      </c>
      <c r="C26" s="3"/>
      <c r="D26" s="141" t="s">
        <v>378</v>
      </c>
      <c r="E26" s="3"/>
      <c r="F26" s="24" t="s">
        <v>163</v>
      </c>
      <c r="G26" s="3"/>
      <c r="H26" s="141" t="s">
        <v>378</v>
      </c>
      <c r="I26" s="3"/>
      <c r="J26" s="24" t="s">
        <v>163</v>
      </c>
      <c r="K26" s="3"/>
      <c r="L26" s="141" t="s">
        <v>378</v>
      </c>
      <c r="M26" s="3"/>
      <c r="N26" s="6"/>
      <c r="O26"/>
      <c r="P26"/>
      <c r="Q26"/>
      <c r="R26"/>
      <c r="S26"/>
      <c r="T26"/>
    </row>
    <row r="27" spans="1:20" ht="12.75" customHeight="1" x14ac:dyDescent="0.2">
      <c r="A27" s="3"/>
      <c r="B27" s="3"/>
      <c r="C27" s="3"/>
      <c r="D27" s="142"/>
      <c r="E27" s="3"/>
      <c r="F27" s="3"/>
      <c r="G27" s="3"/>
      <c r="H27" s="142"/>
      <c r="I27" s="3"/>
      <c r="J27" s="3"/>
      <c r="K27" s="3"/>
      <c r="L27" s="142"/>
      <c r="M27" s="3"/>
      <c r="N27" s="3"/>
      <c r="O27"/>
      <c r="P27"/>
      <c r="Q27"/>
      <c r="R27"/>
      <c r="S27"/>
      <c r="T27"/>
    </row>
    <row r="28" spans="1:20" ht="12.75" customHeight="1" x14ac:dyDescent="0.2">
      <c r="A28" s="12"/>
      <c r="B28" s="27" t="s">
        <v>23</v>
      </c>
      <c r="C28" s="27"/>
      <c r="D28" s="143" t="s">
        <v>25</v>
      </c>
      <c r="E28" s="27"/>
      <c r="F28" s="27" t="s">
        <v>20</v>
      </c>
      <c r="G28" s="27"/>
      <c r="H28" s="143" t="s">
        <v>21</v>
      </c>
      <c r="I28" s="27"/>
      <c r="J28" s="27" t="s">
        <v>22</v>
      </c>
      <c r="K28" s="27"/>
      <c r="L28" s="143" t="s">
        <v>26</v>
      </c>
      <c r="M28" s="10"/>
      <c r="N28" s="10"/>
      <c r="O28"/>
      <c r="P28"/>
      <c r="Q28"/>
      <c r="R28"/>
      <c r="S28"/>
      <c r="T28"/>
    </row>
    <row r="29" spans="1:20" ht="12.75" customHeight="1" x14ac:dyDescent="0.2">
      <c r="A29" s="6"/>
      <c r="B29" s="9"/>
      <c r="C29" s="9"/>
      <c r="D29" s="147"/>
      <c r="E29" s="9"/>
      <c r="F29" s="9"/>
      <c r="G29" s="9"/>
      <c r="H29" s="147"/>
      <c r="I29" s="9"/>
      <c r="J29" s="9"/>
      <c r="K29" s="9"/>
      <c r="L29" s="147"/>
      <c r="O29"/>
      <c r="P29"/>
      <c r="Q29"/>
      <c r="R29"/>
      <c r="S29"/>
      <c r="T29"/>
    </row>
    <row r="30" spans="1:20" ht="12.75" customHeight="1" x14ac:dyDescent="0.2">
      <c r="A30" s="15" t="s">
        <v>49</v>
      </c>
      <c r="B30" s="125"/>
      <c r="C30" s="125"/>
      <c r="D30" s="146"/>
      <c r="E30" s="124"/>
      <c r="F30" s="125"/>
      <c r="G30" s="125"/>
      <c r="H30" s="146"/>
      <c r="I30" s="124"/>
      <c r="J30" s="125"/>
      <c r="K30" s="125"/>
      <c r="L30" s="146"/>
      <c r="O30"/>
      <c r="P30"/>
      <c r="Q30"/>
      <c r="R30"/>
      <c r="S30"/>
      <c r="T30"/>
    </row>
    <row r="31" spans="1:20" ht="12.75" customHeight="1" x14ac:dyDescent="0.2">
      <c r="A31" s="173" t="s">
        <v>231</v>
      </c>
      <c r="B31" s="274">
        <v>506.8</v>
      </c>
      <c r="C31" s="275"/>
      <c r="D31" s="274">
        <v>26.202047358080861</v>
      </c>
      <c r="E31" s="275"/>
      <c r="F31" s="274">
        <v>59</v>
      </c>
      <c r="G31" s="275"/>
      <c r="H31" s="274">
        <v>17.696460707858432</v>
      </c>
      <c r="I31" s="275"/>
      <c r="J31" s="274">
        <v>565.79999999999995</v>
      </c>
      <c r="K31" s="275"/>
      <c r="L31" s="274">
        <v>24.951490562709473</v>
      </c>
      <c r="O31"/>
      <c r="P31"/>
      <c r="Q31"/>
      <c r="R31"/>
      <c r="S31"/>
      <c r="T31"/>
    </row>
    <row r="32" spans="1:20" ht="12.75" customHeight="1" x14ac:dyDescent="0.2">
      <c r="A32" s="173" t="s">
        <v>232</v>
      </c>
      <c r="B32" s="274">
        <v>443.6</v>
      </c>
      <c r="C32" s="275"/>
      <c r="D32" s="274">
        <v>22.934546582566437</v>
      </c>
      <c r="E32" s="275"/>
      <c r="F32" s="274">
        <v>32.9</v>
      </c>
      <c r="G32" s="275"/>
      <c r="H32" s="274">
        <v>9.8680263947210562</v>
      </c>
      <c r="I32" s="275"/>
      <c r="J32" s="274">
        <v>476.5</v>
      </c>
      <c r="K32" s="275"/>
      <c r="L32" s="274">
        <v>21.013406244487566</v>
      </c>
      <c r="O32"/>
      <c r="P32"/>
      <c r="Q32"/>
      <c r="R32"/>
      <c r="S32"/>
      <c r="T32"/>
    </row>
    <row r="33" spans="1:20" ht="12.75" customHeight="1" x14ac:dyDescent="0.2">
      <c r="A33" s="173" t="s">
        <v>233</v>
      </c>
      <c r="B33" s="274">
        <v>254.1</v>
      </c>
      <c r="C33" s="275"/>
      <c r="D33" s="274">
        <v>13.137214352186948</v>
      </c>
      <c r="E33" s="275"/>
      <c r="F33" s="274">
        <v>26.2</v>
      </c>
      <c r="G33" s="275"/>
      <c r="H33" s="274">
        <v>7.8584283143371332</v>
      </c>
      <c r="I33" s="275"/>
      <c r="J33" s="274">
        <v>280.3</v>
      </c>
      <c r="K33" s="275"/>
      <c r="L33" s="274">
        <v>12.361086611395308</v>
      </c>
      <c r="O33"/>
      <c r="P33"/>
      <c r="Q33"/>
      <c r="R33"/>
      <c r="S33"/>
      <c r="T33"/>
    </row>
    <row r="34" spans="1:20" ht="12.75" customHeight="1" x14ac:dyDescent="0.2">
      <c r="A34" s="119" t="s">
        <v>352</v>
      </c>
      <c r="B34" s="274">
        <v>98.6</v>
      </c>
      <c r="C34" s="275"/>
      <c r="D34" s="274">
        <v>5.0977148174956053</v>
      </c>
      <c r="E34" s="275"/>
      <c r="F34" s="274">
        <v>5</v>
      </c>
      <c r="G34" s="275"/>
      <c r="H34" s="274">
        <v>1.4997000599880026</v>
      </c>
      <c r="I34" s="275"/>
      <c r="J34" s="274">
        <v>103.6</v>
      </c>
      <c r="K34" s="275"/>
      <c r="L34" s="274">
        <v>4.5687070029987655</v>
      </c>
    </row>
    <row r="35" spans="1:20" ht="12.75" customHeight="1" x14ac:dyDescent="0.2">
      <c r="A35" s="119" t="s">
        <v>234</v>
      </c>
      <c r="B35" s="274">
        <v>625.79999999999995</v>
      </c>
      <c r="C35" s="275"/>
      <c r="D35" s="274">
        <v>32.354461792989348</v>
      </c>
      <c r="E35" s="275"/>
      <c r="F35" s="274">
        <v>206.3</v>
      </c>
      <c r="G35" s="275"/>
      <c r="H35" s="274">
        <v>61.877624475104987</v>
      </c>
      <c r="I35" s="275"/>
      <c r="J35" s="274">
        <v>832.1</v>
      </c>
      <c r="K35" s="275"/>
      <c r="L35" s="274">
        <v>36.695184335861711</v>
      </c>
    </row>
    <row r="36" spans="1:20" ht="12.75" customHeight="1" x14ac:dyDescent="0.2">
      <c r="A36" s="119" t="s">
        <v>106</v>
      </c>
      <c r="B36" s="274">
        <v>5.2</v>
      </c>
      <c r="C36" s="275"/>
      <c r="D36" s="274">
        <v>0.26884500051700966</v>
      </c>
      <c r="E36" s="275"/>
      <c r="F36" s="274">
        <v>4.0999999999999996</v>
      </c>
      <c r="G36" s="275"/>
      <c r="H36" s="274">
        <v>1.229754049190162</v>
      </c>
      <c r="I36" s="275"/>
      <c r="J36" s="274">
        <v>9.3000000000000007</v>
      </c>
      <c r="K36" s="275"/>
      <c r="L36" s="274">
        <v>0.41012524254718646</v>
      </c>
    </row>
    <row r="37" spans="1:20" s="52" customFormat="1" ht="21.95" customHeight="1" x14ac:dyDescent="0.2">
      <c r="A37" s="28" t="s">
        <v>11</v>
      </c>
      <c r="B37" s="274">
        <v>1934.2</v>
      </c>
      <c r="C37" s="275"/>
      <c r="D37" s="274">
        <v>100</v>
      </c>
      <c r="E37" s="275"/>
      <c r="F37" s="274">
        <v>333.4</v>
      </c>
      <c r="G37" s="275"/>
      <c r="H37" s="274">
        <v>100</v>
      </c>
      <c r="I37" s="275"/>
      <c r="J37" s="274">
        <v>2267.6</v>
      </c>
      <c r="K37" s="275"/>
      <c r="L37" s="274">
        <v>100</v>
      </c>
      <c r="M37" s="106"/>
      <c r="N37" s="106"/>
    </row>
    <row r="38" spans="1:20" ht="12.75" customHeight="1" x14ac:dyDescent="0.2">
      <c r="A38" s="174"/>
      <c r="B38" s="275"/>
      <c r="C38" s="275"/>
      <c r="D38" s="274"/>
      <c r="E38" s="275"/>
      <c r="F38" s="275"/>
      <c r="G38" s="275"/>
      <c r="H38" s="274"/>
      <c r="I38" s="275"/>
      <c r="J38" s="275"/>
      <c r="K38" s="275"/>
      <c r="L38" s="274"/>
    </row>
    <row r="39" spans="1:20" ht="12.75" customHeight="1" x14ac:dyDescent="0.2">
      <c r="A39" s="168" t="s">
        <v>10</v>
      </c>
      <c r="B39" s="275"/>
      <c r="C39" s="275"/>
      <c r="D39" s="274"/>
      <c r="E39" s="275"/>
      <c r="F39" s="275"/>
      <c r="G39" s="275"/>
      <c r="H39" s="274"/>
      <c r="I39" s="275"/>
      <c r="J39" s="275"/>
      <c r="K39" s="275"/>
      <c r="L39" s="274"/>
    </row>
    <row r="40" spans="1:20" ht="12.75" customHeight="1" x14ac:dyDescent="0.2">
      <c r="A40" s="28" t="s">
        <v>243</v>
      </c>
      <c r="B40" s="274">
        <v>1303.2</v>
      </c>
      <c r="C40" s="275"/>
      <c r="D40" s="274">
        <v>67.376693206493641</v>
      </c>
      <c r="E40" s="275"/>
      <c r="F40" s="274">
        <v>123</v>
      </c>
      <c r="G40" s="275"/>
      <c r="H40" s="274">
        <v>36.892621475704864</v>
      </c>
      <c r="I40" s="275"/>
      <c r="J40" s="274">
        <v>1426.2</v>
      </c>
      <c r="K40" s="275"/>
      <c r="L40" s="274">
        <v>62.894690421591115</v>
      </c>
    </row>
    <row r="41" spans="1:20" ht="12.75" customHeight="1" x14ac:dyDescent="0.2">
      <c r="A41" s="174"/>
      <c r="B41" s="275"/>
      <c r="C41" s="275"/>
      <c r="D41" s="275"/>
      <c r="E41" s="275"/>
      <c r="F41" s="275"/>
      <c r="G41" s="275"/>
      <c r="H41" s="274"/>
      <c r="I41" s="275"/>
      <c r="J41" s="275"/>
      <c r="K41" s="275"/>
      <c r="L41" s="274"/>
    </row>
    <row r="42" spans="1:20" ht="12.75" customHeight="1" x14ac:dyDescent="0.2">
      <c r="A42" s="174"/>
      <c r="B42" s="275"/>
      <c r="C42" s="275"/>
      <c r="D42" s="275"/>
      <c r="E42" s="275"/>
      <c r="F42" s="275"/>
      <c r="G42" s="275"/>
      <c r="H42" s="274"/>
      <c r="I42" s="275"/>
      <c r="J42" s="275"/>
      <c r="K42" s="275"/>
      <c r="L42" s="274"/>
    </row>
    <row r="43" spans="1:20" ht="12.75" customHeight="1" x14ac:dyDescent="0.2">
      <c r="A43" s="161" t="s">
        <v>50</v>
      </c>
      <c r="B43" s="275"/>
      <c r="C43" s="275"/>
      <c r="D43" s="275"/>
      <c r="E43" s="275"/>
      <c r="F43" s="275"/>
      <c r="G43" s="275"/>
      <c r="H43" s="274"/>
      <c r="I43" s="275"/>
      <c r="J43" s="275"/>
      <c r="K43" s="275"/>
      <c r="L43" s="274"/>
    </row>
    <row r="44" spans="1:20" ht="12.75" customHeight="1" x14ac:dyDescent="0.2">
      <c r="A44" s="173" t="s">
        <v>231</v>
      </c>
      <c r="B44" s="274">
        <v>403.5</v>
      </c>
      <c r="C44" s="275"/>
      <c r="D44" s="274">
        <v>21.987902566617624</v>
      </c>
      <c r="E44" s="275"/>
      <c r="F44" s="274">
        <v>69.8</v>
      </c>
      <c r="G44" s="275"/>
      <c r="H44" s="274">
        <v>17.324398113675851</v>
      </c>
      <c r="I44" s="275"/>
      <c r="J44" s="274">
        <v>473.3</v>
      </c>
      <c r="K44" s="275"/>
      <c r="L44" s="274">
        <v>21.14834673815907</v>
      </c>
    </row>
    <row r="45" spans="1:20" ht="12.75" customHeight="1" x14ac:dyDescent="0.2">
      <c r="A45" s="173" t="s">
        <v>232</v>
      </c>
      <c r="B45" s="274">
        <v>604.70000000000005</v>
      </c>
      <c r="C45" s="275"/>
      <c r="D45" s="274">
        <v>32.951882731186316</v>
      </c>
      <c r="E45" s="275"/>
      <c r="F45" s="274">
        <v>52.3</v>
      </c>
      <c r="G45" s="275"/>
      <c r="H45" s="274">
        <v>12.980888557954827</v>
      </c>
      <c r="I45" s="275"/>
      <c r="J45" s="274">
        <v>657.1</v>
      </c>
      <c r="K45" s="275"/>
      <c r="L45" s="274">
        <v>29.361036639857019</v>
      </c>
    </row>
    <row r="46" spans="1:20" ht="12.75" customHeight="1" x14ac:dyDescent="0.2">
      <c r="A46" s="173" t="s">
        <v>233</v>
      </c>
      <c r="B46" s="274">
        <v>336.7</v>
      </c>
      <c r="C46" s="275"/>
      <c r="D46" s="274">
        <v>18.347773963271756</v>
      </c>
      <c r="E46" s="275"/>
      <c r="F46" s="274">
        <v>34.5</v>
      </c>
      <c r="G46" s="275"/>
      <c r="H46" s="274">
        <v>8.5629188384214441</v>
      </c>
      <c r="I46" s="275"/>
      <c r="J46" s="274">
        <v>371.2</v>
      </c>
      <c r="K46" s="275"/>
      <c r="L46" s="274">
        <v>16.586237712243072</v>
      </c>
    </row>
    <row r="47" spans="1:20" ht="12.75" customHeight="1" x14ac:dyDescent="0.2">
      <c r="A47" s="119" t="s">
        <v>352</v>
      </c>
      <c r="B47" s="274">
        <v>38.4</v>
      </c>
      <c r="C47" s="275"/>
      <c r="D47" s="274">
        <v>2.0925290174922346</v>
      </c>
      <c r="E47" s="275"/>
      <c r="F47" s="274">
        <v>3.9</v>
      </c>
      <c r="G47" s="275"/>
      <c r="H47" s="274">
        <v>0.96798212956068519</v>
      </c>
      <c r="I47" s="275"/>
      <c r="J47" s="274">
        <v>42.4</v>
      </c>
      <c r="K47" s="275"/>
      <c r="L47" s="274">
        <v>1.8945487042001787</v>
      </c>
    </row>
    <row r="48" spans="1:20" ht="12.75" customHeight="1" x14ac:dyDescent="0.2">
      <c r="A48" s="119" t="s">
        <v>234</v>
      </c>
      <c r="B48" s="274">
        <v>449.2</v>
      </c>
      <c r="C48" s="275"/>
      <c r="D48" s="274">
        <v>24.478230069206038</v>
      </c>
      <c r="E48" s="275"/>
      <c r="F48" s="274">
        <v>240.6</v>
      </c>
      <c r="G48" s="275"/>
      <c r="H48" s="274">
        <v>59.71705137751303</v>
      </c>
      <c r="I48" s="275"/>
      <c r="J48" s="274">
        <v>689.8</v>
      </c>
      <c r="K48" s="275"/>
      <c r="L48" s="274">
        <v>30.822162645218942</v>
      </c>
    </row>
    <row r="49" spans="1:14" ht="12.75" customHeight="1" x14ac:dyDescent="0.2">
      <c r="A49" s="119" t="s">
        <v>106</v>
      </c>
      <c r="B49" s="274">
        <v>2.5</v>
      </c>
      <c r="C49" s="275"/>
      <c r="D49" s="274">
        <v>0.13623235790965069</v>
      </c>
      <c r="E49" s="275"/>
      <c r="F49" s="274">
        <v>1.8</v>
      </c>
      <c r="G49" s="275"/>
      <c r="H49" s="274">
        <v>0.44676098287416238</v>
      </c>
      <c r="I49" s="275"/>
      <c r="J49" s="274">
        <v>4.3</v>
      </c>
      <c r="K49" s="275"/>
      <c r="L49" s="274">
        <v>0.19213583556747094</v>
      </c>
    </row>
    <row r="50" spans="1:14" s="52" customFormat="1" ht="21.95" customHeight="1" x14ac:dyDescent="0.2">
      <c r="A50" s="28" t="s">
        <v>11</v>
      </c>
      <c r="B50" s="274">
        <v>1835.1</v>
      </c>
      <c r="C50" s="275"/>
      <c r="D50" s="274">
        <v>100</v>
      </c>
      <c r="E50" s="275"/>
      <c r="F50" s="274">
        <v>402.9</v>
      </c>
      <c r="G50" s="275"/>
      <c r="H50" s="274">
        <v>100</v>
      </c>
      <c r="I50" s="275"/>
      <c r="J50" s="274">
        <v>2238</v>
      </c>
      <c r="K50" s="275"/>
      <c r="L50" s="274">
        <v>100</v>
      </c>
      <c r="M50" s="106"/>
      <c r="N50" s="106"/>
    </row>
    <row r="51" spans="1:14" ht="12.75" customHeight="1" x14ac:dyDescent="0.2">
      <c r="A51" s="174"/>
      <c r="B51" s="275"/>
      <c r="C51" s="275"/>
      <c r="D51" s="274"/>
      <c r="E51" s="275"/>
      <c r="F51" s="275"/>
      <c r="G51" s="275"/>
      <c r="H51" s="274"/>
      <c r="I51" s="275"/>
      <c r="J51" s="275"/>
      <c r="K51" s="275"/>
      <c r="L51" s="274"/>
    </row>
    <row r="52" spans="1:14" ht="12.75" customHeight="1" x14ac:dyDescent="0.2">
      <c r="A52" s="168" t="s">
        <v>10</v>
      </c>
      <c r="B52" s="276"/>
      <c r="C52" s="276"/>
      <c r="D52" s="274"/>
      <c r="E52" s="276"/>
      <c r="F52" s="276"/>
      <c r="G52" s="276"/>
      <c r="H52" s="274"/>
      <c r="I52" s="276"/>
      <c r="J52" s="276"/>
      <c r="K52" s="276"/>
      <c r="L52" s="274"/>
    </row>
    <row r="53" spans="1:14" ht="12.75" customHeight="1" x14ac:dyDescent="0.2">
      <c r="A53" s="28" t="s">
        <v>243</v>
      </c>
      <c r="B53" s="274">
        <v>1383.4</v>
      </c>
      <c r="C53" s="275"/>
      <c r="D53" s="274">
        <v>75.385537572884317</v>
      </c>
      <c r="E53" s="275"/>
      <c r="F53" s="274">
        <v>160.5</v>
      </c>
      <c r="G53" s="275"/>
      <c r="H53" s="274">
        <v>39.83618763961281</v>
      </c>
      <c r="I53" s="275"/>
      <c r="J53" s="274">
        <v>1543.9</v>
      </c>
      <c r="K53" s="275"/>
      <c r="L53" s="274">
        <v>68.985701519213578</v>
      </c>
    </row>
    <row r="54" spans="1:14" ht="12.75" customHeight="1" x14ac:dyDescent="0.2">
      <c r="A54" s="113"/>
      <c r="B54" s="113"/>
      <c r="C54" s="113"/>
      <c r="D54" s="117"/>
      <c r="E54" s="117"/>
      <c r="F54" s="117"/>
      <c r="G54" s="113"/>
      <c r="H54" s="117"/>
      <c r="I54" s="117"/>
      <c r="J54" s="113"/>
      <c r="K54" s="113"/>
      <c r="L54" s="117"/>
    </row>
    <row r="55" spans="1:14" ht="12.75" customHeight="1" x14ac:dyDescent="0.2">
      <c r="A55" s="263" t="s">
        <v>533</v>
      </c>
      <c r="B55" s="113"/>
      <c r="C55" s="113"/>
      <c r="D55" s="117"/>
      <c r="E55" s="117"/>
      <c r="F55" s="113"/>
      <c r="G55" s="113"/>
      <c r="H55" s="117"/>
      <c r="I55" s="117"/>
      <c r="J55" s="113"/>
      <c r="K55" s="113"/>
      <c r="L55" s="117"/>
    </row>
    <row r="56" spans="1:14" ht="12.75" customHeight="1" x14ac:dyDescent="0.2">
      <c r="A56" s="113"/>
      <c r="B56" s="113"/>
      <c r="C56" s="113"/>
      <c r="D56" s="117"/>
      <c r="E56" s="117"/>
      <c r="F56" s="113"/>
      <c r="G56" s="113"/>
      <c r="H56" s="117"/>
      <c r="I56" s="117"/>
      <c r="J56" s="113"/>
      <c r="K56" s="113"/>
      <c r="L56" s="117"/>
    </row>
    <row r="57" spans="1:14" ht="12.75" customHeight="1" x14ac:dyDescent="0.2">
      <c r="A57" s="113"/>
      <c r="B57" s="113"/>
      <c r="C57" s="113"/>
      <c r="D57" s="117"/>
      <c r="E57" s="117"/>
      <c r="F57" s="113"/>
      <c r="G57" s="113"/>
      <c r="H57" s="117"/>
      <c r="I57" s="117"/>
      <c r="J57" s="113"/>
      <c r="K57" s="113"/>
      <c r="L57" s="117"/>
    </row>
    <row r="58" spans="1:14" ht="12.75" customHeight="1" x14ac:dyDescent="0.2">
      <c r="A58" s="113"/>
      <c r="B58" s="113"/>
      <c r="C58" s="113"/>
      <c r="D58" s="117"/>
      <c r="E58" s="117"/>
      <c r="F58" s="113"/>
      <c r="G58" s="113"/>
      <c r="H58" s="117"/>
      <c r="I58" s="117"/>
      <c r="J58" s="113"/>
      <c r="K58" s="113"/>
      <c r="L58" s="117"/>
    </row>
    <row r="59" spans="1:14" ht="12.75" customHeight="1" x14ac:dyDescent="0.2">
      <c r="A59" s="120"/>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13"/>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4"/>
      <c r="F67" s="113"/>
      <c r="G67" s="113"/>
      <c r="H67" s="117"/>
      <c r="I67" s="114"/>
      <c r="J67" s="113"/>
      <c r="K67" s="113"/>
      <c r="L67" s="117"/>
    </row>
    <row r="68" spans="1:12" ht="12.75" customHeight="1" x14ac:dyDescent="0.2">
      <c r="A68" s="113"/>
      <c r="B68" s="113"/>
      <c r="C68" s="113"/>
      <c r="D68" s="117"/>
      <c r="E68" s="114"/>
      <c r="F68" s="113"/>
      <c r="G68" s="113"/>
      <c r="H68" s="117"/>
      <c r="I68" s="114"/>
      <c r="J68" s="113"/>
      <c r="K68" s="113"/>
      <c r="L68" s="117"/>
    </row>
    <row r="69" spans="1:12" ht="12.75" customHeight="1" x14ac:dyDescent="0.2">
      <c r="A69" s="113"/>
      <c r="B69" s="113"/>
      <c r="C69" s="113"/>
      <c r="D69" s="117"/>
      <c r="E69" s="114"/>
      <c r="F69" s="113"/>
      <c r="G69" s="113"/>
      <c r="H69" s="117"/>
      <c r="I69" s="114"/>
      <c r="J69" s="113"/>
      <c r="K69" s="113"/>
      <c r="L69" s="117"/>
    </row>
    <row r="70" spans="1:12" ht="12.75" customHeight="1" x14ac:dyDescent="0.2">
      <c r="A70" s="113"/>
      <c r="B70" s="113"/>
      <c r="C70" s="113"/>
      <c r="D70" s="117"/>
      <c r="E70" s="114"/>
      <c r="F70" s="113"/>
      <c r="G70" s="113"/>
      <c r="H70" s="117"/>
      <c r="I70" s="114"/>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x14ac:dyDescent="0.2">
      <c r="A75" s="113"/>
      <c r="B75" s="113"/>
      <c r="C75" s="113"/>
      <c r="D75" s="117"/>
      <c r="E75" s="114"/>
      <c r="F75" s="113"/>
      <c r="G75" s="113"/>
      <c r="H75" s="117"/>
      <c r="I75" s="114"/>
      <c r="J75" s="113"/>
      <c r="K75" s="113"/>
      <c r="L75" s="117"/>
    </row>
    <row r="76" spans="1:12" x14ac:dyDescent="0.2">
      <c r="A76" s="113"/>
      <c r="B76" s="113"/>
      <c r="C76" s="113"/>
      <c r="D76" s="117"/>
      <c r="E76" s="114"/>
      <c r="F76" s="113"/>
      <c r="G76" s="113"/>
      <c r="H76" s="117"/>
      <c r="I76" s="114"/>
      <c r="J76" s="113"/>
      <c r="K76" s="113"/>
      <c r="L76" s="117"/>
    </row>
    <row r="77" spans="1:12" x14ac:dyDescent="0.2">
      <c r="A77" s="113"/>
      <c r="B77" s="113"/>
      <c r="C77" s="113"/>
      <c r="D77" s="117"/>
      <c r="E77" s="114"/>
      <c r="F77" s="113"/>
      <c r="G77" s="113"/>
      <c r="H77" s="117"/>
      <c r="I77" s="114"/>
      <c r="J77" s="113"/>
      <c r="K77" s="113"/>
      <c r="L77" s="117"/>
    </row>
    <row r="78" spans="1:12"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6"/>
      <c r="B80" s="116"/>
      <c r="C80" s="116"/>
      <c r="D80" s="148"/>
      <c r="E80" s="115"/>
      <c r="F80" s="116"/>
      <c r="G80" s="116"/>
      <c r="H80" s="148"/>
      <c r="I80" s="115"/>
      <c r="J80" s="116"/>
      <c r="K80" s="116"/>
      <c r="L80" s="148"/>
    </row>
    <row r="81" spans="1:12" x14ac:dyDescent="0.2">
      <c r="A81" s="116"/>
      <c r="B81" s="116"/>
      <c r="C81" s="116"/>
      <c r="D81" s="148"/>
      <c r="E81" s="115"/>
      <c r="F81" s="116"/>
      <c r="G81" s="116"/>
      <c r="H81" s="148"/>
      <c r="I81" s="115"/>
      <c r="J81" s="116"/>
      <c r="K81" s="116"/>
      <c r="L81" s="148"/>
    </row>
    <row r="82" spans="1:12" x14ac:dyDescent="0.2">
      <c r="A82" s="116"/>
      <c r="B82" s="116"/>
      <c r="C82" s="116"/>
      <c r="D82" s="148"/>
      <c r="E82" s="115"/>
      <c r="F82" s="116"/>
      <c r="G82" s="116"/>
      <c r="H82" s="148"/>
      <c r="I82" s="115"/>
      <c r="J82" s="116"/>
      <c r="K82" s="116"/>
      <c r="L82" s="148"/>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2"/>
  <dimension ref="A1:Y65"/>
  <sheetViews>
    <sheetView zoomScaleNormal="100" workbookViewId="0">
      <selection sqref="A1:B1"/>
    </sheetView>
  </sheetViews>
  <sheetFormatPr defaultColWidth="9.140625" defaultRowHeight="12.75" x14ac:dyDescent="0.2"/>
  <cols>
    <col min="1" max="1" width="3.7109375" style="3" customWidth="1"/>
    <col min="2" max="2" width="13.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464</v>
      </c>
      <c r="B1" s="459"/>
      <c r="C1" s="75" t="s">
        <v>329</v>
      </c>
    </row>
    <row r="2" spans="1:25" x14ac:dyDescent="0.2">
      <c r="A2" s="4" t="s">
        <v>596</v>
      </c>
      <c r="C2" s="3" t="s">
        <v>529</v>
      </c>
    </row>
    <row r="3" spans="1:25" x14ac:dyDescent="0.2">
      <c r="A3" s="130" t="s">
        <v>600</v>
      </c>
      <c r="B3" s="2"/>
      <c r="C3" s="2"/>
      <c r="D3" s="2"/>
      <c r="E3" s="2"/>
      <c r="F3" s="2"/>
      <c r="G3" s="2"/>
      <c r="H3" s="2"/>
      <c r="I3" s="2"/>
      <c r="J3" s="2"/>
      <c r="K3" s="2"/>
      <c r="L3" s="2"/>
      <c r="M3" s="2"/>
      <c r="N3" s="2"/>
    </row>
    <row r="4" spans="1:25" ht="14.25" x14ac:dyDescent="0.2">
      <c r="C4" s="81" t="s">
        <v>527</v>
      </c>
      <c r="D4" s="2"/>
      <c r="E4" s="2"/>
      <c r="F4" s="2"/>
      <c r="G4" s="2"/>
      <c r="H4" s="2"/>
      <c r="I4" s="2"/>
      <c r="J4" s="2"/>
      <c r="K4" s="2"/>
      <c r="L4" s="2"/>
      <c r="M4" s="2"/>
      <c r="N4" s="2"/>
    </row>
    <row r="5" spans="1:25" x14ac:dyDescent="0.2">
      <c r="A5" s="459" t="s">
        <v>282</v>
      </c>
      <c r="B5" s="459"/>
      <c r="C5" s="453" t="s">
        <v>133</v>
      </c>
      <c r="D5" s="456"/>
      <c r="E5" s="456"/>
      <c r="F5" s="50"/>
      <c r="G5" s="456" t="s">
        <v>134</v>
      </c>
      <c r="H5" s="456"/>
      <c r="I5" s="456"/>
      <c r="J5" s="24"/>
      <c r="K5" s="453" t="s">
        <v>11</v>
      </c>
      <c r="L5" s="457"/>
      <c r="M5" s="457"/>
      <c r="N5" s="50"/>
      <c r="O5" s="24"/>
      <c r="P5" s="50"/>
      <c r="Q5" s="50"/>
      <c r="R5" s="50"/>
      <c r="S5" s="50"/>
      <c r="T5" s="50"/>
      <c r="U5" s="50"/>
      <c r="V5" s="24"/>
      <c r="W5" s="24"/>
      <c r="X5" s="50"/>
      <c r="Y5" s="50"/>
    </row>
    <row r="6" spans="1:25" x14ac:dyDescent="0.2">
      <c r="A6" s="459" t="s">
        <v>286</v>
      </c>
      <c r="B6" s="459"/>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8" t="s">
        <v>142</v>
      </c>
      <c r="B10" s="458"/>
    </row>
    <row r="11" spans="1:25" ht="12.75" customHeight="1" x14ac:dyDescent="0.2">
      <c r="A11" s="48"/>
      <c r="B11" s="28" t="s">
        <v>143</v>
      </c>
      <c r="C11" s="6">
        <v>4.7102328</v>
      </c>
      <c r="D11" s="6">
        <v>7.3835454</v>
      </c>
      <c r="E11" s="6">
        <v>4.4965535999999995</v>
      </c>
      <c r="F11" s="6"/>
      <c r="G11" s="6">
        <v>65.288285999999999</v>
      </c>
      <c r="H11" s="6">
        <v>30.8510958</v>
      </c>
      <c r="I11" s="6">
        <v>30.923096400000002</v>
      </c>
      <c r="J11" s="6"/>
      <c r="K11" s="6">
        <v>4.7288136000000005</v>
      </c>
      <c r="L11" s="6">
        <v>7.3835454</v>
      </c>
      <c r="M11" s="6">
        <v>4.5569412000000007</v>
      </c>
    </row>
    <row r="12" spans="1:25" ht="12.75" customHeight="1" x14ac:dyDescent="0.2">
      <c r="A12" s="11"/>
      <c r="B12" s="160" t="s">
        <v>144</v>
      </c>
      <c r="C12" s="6">
        <v>3.2725434</v>
      </c>
      <c r="D12" s="6">
        <v>5.2467533999999993</v>
      </c>
      <c r="E12" s="6">
        <v>3.1146066000000001</v>
      </c>
      <c r="F12" s="6"/>
      <c r="G12" s="6">
        <v>28.646948400000003</v>
      </c>
      <c r="H12" s="6">
        <v>22.571026800000002</v>
      </c>
      <c r="I12" s="6">
        <v>18.058215000000001</v>
      </c>
      <c r="J12" s="6"/>
      <c r="K12" s="6">
        <v>3.3329310000000003</v>
      </c>
      <c r="L12" s="6">
        <v>5.1445589999999992</v>
      </c>
      <c r="M12" s="6">
        <v>3.1076388000000001</v>
      </c>
    </row>
    <row r="13" spans="1:25" ht="12.75" customHeight="1" x14ac:dyDescent="0.2">
      <c r="A13" s="11"/>
      <c r="B13" s="160" t="s">
        <v>145</v>
      </c>
      <c r="C13" s="6">
        <v>2.3156322</v>
      </c>
      <c r="D13" s="6">
        <v>4.0784856000000005</v>
      </c>
      <c r="E13" s="6">
        <v>2.3249225999999998</v>
      </c>
      <c r="F13" s="6"/>
      <c r="G13" s="6">
        <v>5.8622424000000004</v>
      </c>
      <c r="H13" s="6">
        <v>11.763969000000001</v>
      </c>
      <c r="I13" s="6">
        <v>7.7923230000000006</v>
      </c>
      <c r="J13" s="6"/>
      <c r="K13" s="6">
        <v>2.1693084000000002</v>
      </c>
      <c r="L13" s="6">
        <v>3.8717742000000004</v>
      </c>
      <c r="M13" s="6">
        <v>2.2366638000000001</v>
      </c>
    </row>
    <row r="14" spans="1:25" ht="12.75" customHeight="1" x14ac:dyDescent="0.2">
      <c r="A14" s="11"/>
      <c r="B14" s="160" t="s">
        <v>146</v>
      </c>
      <c r="C14" s="6">
        <v>2.5176984000000004</v>
      </c>
      <c r="D14" s="6">
        <v>3.6673854000000001</v>
      </c>
      <c r="E14" s="6">
        <v>2.1716310000000001</v>
      </c>
      <c r="F14" s="6"/>
      <c r="G14" s="6">
        <v>8.8955580000000012</v>
      </c>
      <c r="H14" s="6">
        <v>10.061503200000001</v>
      </c>
      <c r="I14" s="6">
        <v>7.0978656000000004</v>
      </c>
      <c r="J14" s="6"/>
      <c r="K14" s="6">
        <v>2.4503429999999997</v>
      </c>
      <c r="L14" s="6">
        <v>3.5210615999999999</v>
      </c>
      <c r="M14" s="6">
        <v>2.1275016</v>
      </c>
    </row>
    <row r="15" spans="1:25" ht="12.75" customHeight="1" x14ac:dyDescent="0.2">
      <c r="A15" s="11"/>
      <c r="B15" s="160" t="s">
        <v>147</v>
      </c>
      <c r="C15" s="6">
        <v>2.9334437999999996</v>
      </c>
      <c r="D15" s="6">
        <v>3.2516400000000001</v>
      </c>
      <c r="E15" s="6">
        <v>2.1762762000000002</v>
      </c>
      <c r="F15" s="6"/>
      <c r="G15" s="6">
        <v>8.2150362000000001</v>
      </c>
      <c r="H15" s="6">
        <v>6.8865090000000002</v>
      </c>
      <c r="I15" s="6">
        <v>5.2769471999999995</v>
      </c>
      <c r="J15" s="6"/>
      <c r="K15" s="6">
        <v>2.8010556000000002</v>
      </c>
      <c r="L15" s="6">
        <v>2.9380889999999997</v>
      </c>
      <c r="M15" s="6">
        <v>2.0206620000000002</v>
      </c>
    </row>
    <row r="16" spans="1:25" ht="12.75" customHeight="1" x14ac:dyDescent="0.2">
      <c r="A16" s="11"/>
      <c r="B16" s="160" t="s">
        <v>266</v>
      </c>
      <c r="C16" s="6">
        <v>7.3603194000000007</v>
      </c>
      <c r="D16" s="6">
        <v>6.6333456000000002</v>
      </c>
      <c r="E16" s="6">
        <v>4.9308798000000005</v>
      </c>
      <c r="F16" s="6"/>
      <c r="G16" s="6">
        <v>19.303128599999997</v>
      </c>
      <c r="H16" s="6">
        <v>12.135585000000001</v>
      </c>
      <c r="I16" s="6">
        <v>10.3913124</v>
      </c>
      <c r="J16" s="6"/>
      <c r="K16" s="6">
        <v>6.9167028000000013</v>
      </c>
      <c r="L16" s="6">
        <v>5.8088226000000001</v>
      </c>
      <c r="M16" s="6">
        <v>4.4570694</v>
      </c>
    </row>
    <row r="17" spans="1:16" s="52" customFormat="1" ht="21.95" customHeight="1" x14ac:dyDescent="0.2">
      <c r="A17" s="51"/>
      <c r="B17" s="28" t="s">
        <v>267</v>
      </c>
      <c r="C17" s="6">
        <v>1.2983334000000002</v>
      </c>
      <c r="D17" s="6">
        <v>1.8789834000000003</v>
      </c>
      <c r="E17" s="6">
        <v>1.0985897999999998</v>
      </c>
      <c r="F17" s="6"/>
      <c r="G17" s="6">
        <v>4.8867504000000004</v>
      </c>
      <c r="H17" s="6">
        <v>5.0028803999999996</v>
      </c>
      <c r="I17" s="6">
        <v>3.6255785999999999</v>
      </c>
      <c r="J17" s="6"/>
      <c r="K17" s="6">
        <v>1.2634944000000001</v>
      </c>
      <c r="L17" s="6">
        <v>1.7326595999999999</v>
      </c>
      <c r="M17" s="6">
        <v>1.0358796000000001</v>
      </c>
    </row>
    <row r="18" spans="1:16" ht="12.75" customHeight="1" x14ac:dyDescent="0.2">
      <c r="A18" s="16"/>
      <c r="B18" s="33"/>
    </row>
    <row r="19" spans="1:16" s="16" customFormat="1" ht="12.75" customHeight="1" x14ac:dyDescent="0.2">
      <c r="A19" s="17"/>
      <c r="B19" s="161" t="s">
        <v>10</v>
      </c>
      <c r="C19" s="169"/>
      <c r="D19" s="169"/>
      <c r="E19" s="169"/>
      <c r="F19" s="169"/>
      <c r="G19" s="169"/>
      <c r="H19" s="169"/>
      <c r="I19" s="169"/>
      <c r="J19" s="169"/>
      <c r="K19" s="169"/>
      <c r="L19" s="169"/>
      <c r="M19" s="169"/>
    </row>
    <row r="20" spans="1:16" s="16" customFormat="1" ht="12.75" customHeight="1" x14ac:dyDescent="0.2">
      <c r="A20" s="53"/>
      <c r="B20" s="160" t="s">
        <v>155</v>
      </c>
      <c r="C20" s="6">
        <v>1.7930472000000002</v>
      </c>
      <c r="D20" s="6">
        <v>2.9589924000000005</v>
      </c>
      <c r="E20" s="6">
        <v>1.7047884</v>
      </c>
      <c r="F20" s="6"/>
      <c r="G20" s="6">
        <v>8.4751674000000001</v>
      </c>
      <c r="H20" s="6">
        <v>10.625895000000002</v>
      </c>
      <c r="I20" s="6">
        <v>7.6785155999999999</v>
      </c>
      <c r="J20" s="6"/>
      <c r="K20" s="6">
        <v>1.7558856</v>
      </c>
      <c r="L20" s="6">
        <v>2.8544754000000001</v>
      </c>
      <c r="M20" s="6">
        <v>1.6653042</v>
      </c>
    </row>
    <row r="21" spans="1:16" ht="12.75" customHeight="1" x14ac:dyDescent="0.2">
      <c r="A21" s="5"/>
      <c r="B21" s="183" t="s">
        <v>268</v>
      </c>
      <c r="C21" s="6">
        <v>1.9416935999999998</v>
      </c>
      <c r="D21" s="6">
        <v>2.2715027999999999</v>
      </c>
      <c r="E21" s="6">
        <v>1.4702058</v>
      </c>
      <c r="F21" s="6"/>
      <c r="G21" s="6">
        <v>5.9551464000000003</v>
      </c>
      <c r="H21" s="6">
        <v>5.2095918000000001</v>
      </c>
      <c r="I21" s="6">
        <v>3.9321618000000003</v>
      </c>
      <c r="J21" s="6"/>
      <c r="K21" s="6">
        <v>1.8696930000000003</v>
      </c>
      <c r="L21" s="6">
        <v>2.0880174</v>
      </c>
      <c r="M21" s="6">
        <v>1.381947</v>
      </c>
    </row>
    <row r="22" spans="1:16" ht="12.75" customHeight="1" x14ac:dyDescent="0.2"/>
    <row r="23" spans="1:16" ht="12.75" customHeight="1" x14ac:dyDescent="0.2"/>
    <row r="24" spans="1:16" ht="12.75" customHeight="1" x14ac:dyDescent="0.2">
      <c r="A24" s="11"/>
      <c r="B24" s="5"/>
    </row>
    <row r="25" spans="1:16" ht="12.75" customHeight="1" x14ac:dyDescent="0.2">
      <c r="A25" s="136" t="s">
        <v>440</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8"/>
  <dimension ref="A1:Y65"/>
  <sheetViews>
    <sheetView zoomScaleNormal="100" workbookViewId="0">
      <selection sqref="A1:B1"/>
    </sheetView>
  </sheetViews>
  <sheetFormatPr defaultColWidth="9.140625" defaultRowHeight="12.75" x14ac:dyDescent="0.2"/>
  <cols>
    <col min="1" max="1" width="3.7109375" style="3" customWidth="1"/>
    <col min="2" max="2" width="12.8554687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465</v>
      </c>
      <c r="B1" s="459"/>
      <c r="C1" s="75" t="s">
        <v>331</v>
      </c>
    </row>
    <row r="2" spans="1:25" x14ac:dyDescent="0.2">
      <c r="A2" s="4" t="s">
        <v>596</v>
      </c>
      <c r="B2" s="4"/>
      <c r="C2" s="3" t="s">
        <v>477</v>
      </c>
    </row>
    <row r="3" spans="1:25" x14ac:dyDescent="0.2">
      <c r="A3" s="130" t="s">
        <v>600</v>
      </c>
      <c r="B3" s="130"/>
      <c r="C3" s="2"/>
      <c r="D3" s="2"/>
      <c r="E3" s="2"/>
      <c r="F3" s="2"/>
      <c r="G3" s="2"/>
      <c r="H3" s="2"/>
      <c r="I3" s="2"/>
      <c r="J3" s="2"/>
      <c r="K3" s="2"/>
      <c r="L3" s="2"/>
      <c r="M3" s="2"/>
      <c r="N3" s="2"/>
    </row>
    <row r="4" spans="1:25" ht="14.25" x14ac:dyDescent="0.2">
      <c r="A4" s="11"/>
      <c r="B4" s="160"/>
      <c r="C4" s="2" t="s">
        <v>479</v>
      </c>
      <c r="D4" s="2"/>
      <c r="E4" s="2"/>
      <c r="F4" s="2"/>
      <c r="G4" s="2"/>
      <c r="H4" s="2"/>
      <c r="I4" s="2"/>
      <c r="J4" s="2"/>
      <c r="K4" s="2"/>
      <c r="L4" s="2"/>
      <c r="M4" s="2"/>
      <c r="N4" s="2"/>
    </row>
    <row r="5" spans="1:25" x14ac:dyDescent="0.2">
      <c r="A5" s="459" t="s">
        <v>282</v>
      </c>
      <c r="B5" s="459"/>
      <c r="C5" s="453" t="s">
        <v>133</v>
      </c>
      <c r="D5" s="456"/>
      <c r="E5" s="456"/>
      <c r="F5" s="50"/>
      <c r="G5" s="456" t="s">
        <v>134</v>
      </c>
      <c r="H5" s="456"/>
      <c r="I5" s="456"/>
      <c r="J5" s="24"/>
      <c r="K5" s="453" t="s">
        <v>11</v>
      </c>
      <c r="L5" s="457"/>
      <c r="M5" s="457"/>
      <c r="N5" s="50"/>
      <c r="O5" s="24"/>
      <c r="P5" s="50"/>
      <c r="Q5" s="50"/>
      <c r="R5" s="50"/>
      <c r="S5" s="50"/>
      <c r="T5" s="50"/>
      <c r="U5" s="50"/>
      <c r="V5" s="24"/>
      <c r="W5" s="24"/>
      <c r="X5" s="50"/>
      <c r="Y5" s="50"/>
    </row>
    <row r="6" spans="1:25" x14ac:dyDescent="0.2">
      <c r="A6" s="54" t="s">
        <v>286</v>
      </c>
      <c r="B6" s="54"/>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8" t="s">
        <v>142</v>
      </c>
      <c r="B10" s="458"/>
    </row>
    <row r="11" spans="1:25" ht="12.75" customHeight="1" x14ac:dyDescent="0.2">
      <c r="A11" s="48"/>
      <c r="B11" s="28" t="s">
        <v>143</v>
      </c>
      <c r="C11" s="6">
        <v>2.705829</v>
      </c>
      <c r="D11" s="6">
        <v>2.055501</v>
      </c>
      <c r="E11" s="6">
        <v>2.2413090000000002</v>
      </c>
      <c r="F11" s="6"/>
      <c r="G11" s="6">
        <v>29.016241800000003</v>
      </c>
      <c r="H11" s="6">
        <v>0</v>
      </c>
      <c r="I11" s="6">
        <v>13.849663800000002</v>
      </c>
      <c r="J11" s="6"/>
      <c r="K11" s="6">
        <v>2.7081515999999999</v>
      </c>
      <c r="L11" s="6">
        <v>2.0322749999999998</v>
      </c>
      <c r="M11" s="6">
        <v>2.2296960000000001</v>
      </c>
    </row>
    <row r="12" spans="1:25" ht="12.75" customHeight="1" x14ac:dyDescent="0.2">
      <c r="A12" s="11"/>
      <c r="B12" s="160" t="s">
        <v>144</v>
      </c>
      <c r="C12" s="6">
        <v>2.1530502</v>
      </c>
      <c r="D12" s="6">
        <v>2.101953</v>
      </c>
      <c r="E12" s="6">
        <v>1.5259482</v>
      </c>
      <c r="F12" s="6"/>
      <c r="G12" s="6">
        <v>7.6065149999999999</v>
      </c>
      <c r="H12" s="6">
        <v>6.3406979999999997</v>
      </c>
      <c r="I12" s="6">
        <v>5.2908828000000003</v>
      </c>
      <c r="J12" s="6"/>
      <c r="K12" s="6">
        <v>2.1158886000000003</v>
      </c>
      <c r="L12" s="6">
        <v>2.0392428000000002</v>
      </c>
      <c r="M12" s="6">
        <v>1.4887866000000001</v>
      </c>
    </row>
    <row r="13" spans="1:25" ht="12.75" customHeight="1" x14ac:dyDescent="0.2">
      <c r="A13" s="11"/>
      <c r="B13" s="160" t="s">
        <v>145</v>
      </c>
      <c r="C13" s="6">
        <v>1.7837567999999999</v>
      </c>
      <c r="D13" s="6">
        <v>1.8394992000000003</v>
      </c>
      <c r="E13" s="6">
        <v>1.3029786000000001</v>
      </c>
      <c r="F13" s="6"/>
      <c r="G13" s="6">
        <v>4.6637808000000005</v>
      </c>
      <c r="H13" s="6">
        <v>4.5453282000000002</v>
      </c>
      <c r="I13" s="6">
        <v>3.298092</v>
      </c>
      <c r="J13" s="6"/>
      <c r="K13" s="6">
        <v>1.6745946</v>
      </c>
      <c r="L13" s="6">
        <v>1.7047884</v>
      </c>
      <c r="M13" s="6">
        <v>1.2147198000000001</v>
      </c>
    </row>
    <row r="14" spans="1:25" ht="12.75" customHeight="1" x14ac:dyDescent="0.2">
      <c r="A14" s="11"/>
      <c r="B14" s="160" t="s">
        <v>146</v>
      </c>
      <c r="C14" s="6">
        <v>1.8859512</v>
      </c>
      <c r="D14" s="6">
        <v>1.8325314000000001</v>
      </c>
      <c r="E14" s="6">
        <v>1.3262046000000001</v>
      </c>
      <c r="F14" s="6"/>
      <c r="G14" s="6">
        <v>4.8588792000000005</v>
      </c>
      <c r="H14" s="6">
        <v>4.4036496000000005</v>
      </c>
      <c r="I14" s="6">
        <v>3.3097050000000001</v>
      </c>
      <c r="J14" s="6"/>
      <c r="K14" s="6">
        <v>1.7605308</v>
      </c>
      <c r="L14" s="6">
        <v>1.6954979999999999</v>
      </c>
      <c r="M14" s="6">
        <v>1.2309779999999999</v>
      </c>
    </row>
    <row r="15" spans="1:25" ht="12.75" customHeight="1" x14ac:dyDescent="0.2">
      <c r="A15" s="11"/>
      <c r="B15" s="160" t="s">
        <v>147</v>
      </c>
      <c r="C15" s="6">
        <v>1.892919</v>
      </c>
      <c r="D15" s="6">
        <v>1.672272</v>
      </c>
      <c r="E15" s="6">
        <v>1.2704622000000001</v>
      </c>
      <c r="F15" s="6"/>
      <c r="G15" s="6">
        <v>4.5941027999999999</v>
      </c>
      <c r="H15" s="6">
        <v>3.8229995999999997</v>
      </c>
      <c r="I15" s="6">
        <v>2.9380889999999997</v>
      </c>
      <c r="J15" s="6"/>
      <c r="K15" s="6">
        <v>1.753563</v>
      </c>
      <c r="L15" s="6">
        <v>1.5422064000000002</v>
      </c>
      <c r="M15" s="6">
        <v>1.1682678</v>
      </c>
    </row>
    <row r="16" spans="1:25" ht="12.75" customHeight="1" x14ac:dyDescent="0.2">
      <c r="A16" s="11"/>
      <c r="B16" s="160" t="s">
        <v>266</v>
      </c>
      <c r="C16" s="6">
        <v>3.8624838000000001</v>
      </c>
      <c r="D16" s="6">
        <v>3.1564134000000004</v>
      </c>
      <c r="E16" s="6">
        <v>2.4828594000000002</v>
      </c>
      <c r="F16" s="6"/>
      <c r="G16" s="6">
        <v>9.3809813999999996</v>
      </c>
      <c r="H16" s="6">
        <v>5.9551464000000003</v>
      </c>
      <c r="I16" s="6">
        <v>5.0609453999999996</v>
      </c>
      <c r="J16" s="6"/>
      <c r="K16" s="6">
        <v>3.5791265999999999</v>
      </c>
      <c r="L16" s="6">
        <v>2.8010556000000002</v>
      </c>
      <c r="M16" s="6">
        <v>2.2366638000000001</v>
      </c>
    </row>
    <row r="17" spans="1:16" s="52" customFormat="1" ht="21.95" customHeight="1" x14ac:dyDescent="0.2">
      <c r="A17" s="51"/>
      <c r="B17" s="160" t="s">
        <v>267</v>
      </c>
      <c r="C17" s="6">
        <v>0.89187839999999996</v>
      </c>
      <c r="D17" s="6">
        <v>0.90813660000000007</v>
      </c>
      <c r="E17" s="6">
        <v>0.64336020000000016</v>
      </c>
      <c r="F17" s="6"/>
      <c r="G17" s="6">
        <v>2.6106024000000003</v>
      </c>
      <c r="H17" s="6">
        <v>2.2018248000000002</v>
      </c>
      <c r="I17" s="6">
        <v>1.6862076000000001</v>
      </c>
      <c r="J17" s="6"/>
      <c r="K17" s="6">
        <v>0.84542640000000002</v>
      </c>
      <c r="L17" s="6">
        <v>0.84078120000000001</v>
      </c>
      <c r="M17" s="6">
        <v>0.59923080000000006</v>
      </c>
    </row>
    <row r="18" spans="1:16" ht="12.75" customHeight="1" x14ac:dyDescent="0.2">
      <c r="A18" s="16"/>
      <c r="B18" s="33"/>
    </row>
    <row r="19" spans="1:16" s="16" customFormat="1" ht="12.75" customHeight="1" x14ac:dyDescent="0.2">
      <c r="A19" s="17"/>
      <c r="B19" s="161" t="s">
        <v>10</v>
      </c>
    </row>
    <row r="20" spans="1:16" s="16" customFormat="1" ht="12.75" customHeight="1" x14ac:dyDescent="0.2">
      <c r="A20" s="53"/>
      <c r="B20" s="160" t="s">
        <v>155</v>
      </c>
      <c r="C20" s="6">
        <v>1.2449136000000001</v>
      </c>
      <c r="D20" s="6">
        <v>1.3331723999999998</v>
      </c>
      <c r="E20" s="6">
        <v>0.92904000000000009</v>
      </c>
      <c r="F20" s="6"/>
      <c r="G20" s="6">
        <v>4.4152626000000001</v>
      </c>
      <c r="H20" s="6">
        <v>3.9809364</v>
      </c>
      <c r="I20" s="6">
        <v>2.9659601999999996</v>
      </c>
      <c r="J20" s="6"/>
      <c r="K20" s="6">
        <v>1.2007842</v>
      </c>
      <c r="L20" s="6">
        <v>1.2727848000000002</v>
      </c>
      <c r="M20" s="6">
        <v>0.88955580000000001</v>
      </c>
    </row>
    <row r="21" spans="1:16" ht="12.75" customHeight="1" x14ac:dyDescent="0.2">
      <c r="A21" s="5"/>
      <c r="B21" s="160" t="s">
        <v>268</v>
      </c>
      <c r="C21" s="6">
        <v>1.2658170000000002</v>
      </c>
      <c r="D21" s="6">
        <v>1.1520096000000002</v>
      </c>
      <c r="E21" s="6">
        <v>0.86168460000000002</v>
      </c>
      <c r="F21" s="6"/>
      <c r="G21" s="6">
        <v>3.2075106</v>
      </c>
      <c r="H21" s="6">
        <v>2.6175702000000003</v>
      </c>
      <c r="I21" s="6">
        <v>2.0299524</v>
      </c>
      <c r="J21" s="6"/>
      <c r="K21" s="6">
        <v>1.1775582</v>
      </c>
      <c r="L21" s="6">
        <v>1.0591056000000001</v>
      </c>
      <c r="M21" s="6">
        <v>0.79432920000000007</v>
      </c>
    </row>
    <row r="22" spans="1:16" ht="12.75" customHeight="1" x14ac:dyDescent="0.2"/>
    <row r="23" spans="1:16" ht="12.75" customHeight="1" x14ac:dyDescent="0.2"/>
    <row r="24" spans="1:16" ht="12.75" customHeight="1" x14ac:dyDescent="0.2">
      <c r="A24" s="11"/>
      <c r="B24" s="5"/>
    </row>
    <row r="25" spans="1:16" ht="12.75" customHeight="1" x14ac:dyDescent="0.2">
      <c r="A25" s="152" t="s">
        <v>480</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5"/>
  <dimension ref="A1:V71"/>
  <sheetViews>
    <sheetView zoomScaleNormal="100" workbookViewId="0"/>
  </sheetViews>
  <sheetFormatPr defaultColWidth="9.140625" defaultRowHeight="12.75" x14ac:dyDescent="0.2"/>
  <cols>
    <col min="1" max="1" width="15.4257812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2" x14ac:dyDescent="0.2">
      <c r="A1" s="4" t="s">
        <v>466</v>
      </c>
      <c r="C1" s="75" t="s">
        <v>332</v>
      </c>
    </row>
    <row r="2" spans="1:22" x14ac:dyDescent="0.2">
      <c r="A2" s="4" t="s">
        <v>596</v>
      </c>
    </row>
    <row r="3" spans="1:22" x14ac:dyDescent="0.2">
      <c r="A3" s="130" t="s">
        <v>600</v>
      </c>
      <c r="B3" s="127"/>
      <c r="C3" s="2"/>
      <c r="D3" s="2"/>
      <c r="E3" s="2"/>
      <c r="F3" s="2"/>
      <c r="G3" s="2"/>
      <c r="H3" s="2"/>
      <c r="I3" s="2"/>
      <c r="J3" s="2"/>
      <c r="K3" s="2"/>
      <c r="L3" s="2"/>
      <c r="M3" s="2"/>
      <c r="N3" s="2"/>
      <c r="O3" s="2"/>
      <c r="P3" s="2"/>
      <c r="Q3" s="2"/>
      <c r="R3" s="2"/>
      <c r="S3" s="2"/>
      <c r="T3" s="2"/>
    </row>
    <row r="4" spans="1:22" x14ac:dyDescent="0.2">
      <c r="B4" s="2" t="s">
        <v>5</v>
      </c>
      <c r="C4" s="2"/>
      <c r="D4" s="2"/>
      <c r="E4" s="2"/>
      <c r="F4" s="2"/>
      <c r="G4" s="2"/>
      <c r="H4" s="2"/>
      <c r="I4" s="2"/>
      <c r="J4" s="2"/>
      <c r="K4" s="2"/>
      <c r="L4" s="2"/>
      <c r="M4" s="2"/>
      <c r="N4" s="2"/>
      <c r="O4" s="2"/>
      <c r="P4" s="2"/>
      <c r="Q4" s="2"/>
      <c r="R4" s="2"/>
      <c r="S4" s="2"/>
      <c r="T4" s="2"/>
    </row>
    <row r="5" spans="1:22" x14ac:dyDescent="0.2">
      <c r="A5" s="4" t="s">
        <v>4</v>
      </c>
      <c r="B5" s="20" t="s">
        <v>132</v>
      </c>
      <c r="C5" s="20"/>
      <c r="D5" s="20"/>
      <c r="E5" s="20"/>
      <c r="F5" s="20"/>
      <c r="G5" s="20"/>
      <c r="H5" s="20"/>
      <c r="I5" s="20"/>
      <c r="J5" s="20"/>
      <c r="K5" s="20"/>
      <c r="L5" s="20"/>
      <c r="M5" s="20"/>
      <c r="N5" s="20"/>
      <c r="O5" s="20"/>
      <c r="P5" s="20"/>
      <c r="Q5" s="2"/>
      <c r="R5" s="20"/>
      <c r="S5" s="20"/>
      <c r="T5" s="20"/>
    </row>
    <row r="6" spans="1:22" ht="14.25" x14ac:dyDescent="0.2">
      <c r="A6" s="4"/>
      <c r="B6" s="450" t="s">
        <v>107</v>
      </c>
      <c r="C6" s="452"/>
      <c r="D6" s="452"/>
      <c r="E6" s="149"/>
      <c r="F6" s="452" t="s">
        <v>135</v>
      </c>
      <c r="G6" s="452"/>
      <c r="H6" s="452"/>
      <c r="I6" s="5"/>
      <c r="J6" s="450" t="s">
        <v>389</v>
      </c>
      <c r="K6" s="452"/>
      <c r="L6" s="452"/>
      <c r="M6" s="149"/>
      <c r="N6" s="452" t="s">
        <v>136</v>
      </c>
      <c r="O6" s="452"/>
      <c r="P6" s="452"/>
      <c r="Q6" s="149"/>
      <c r="R6" s="450" t="s">
        <v>137</v>
      </c>
      <c r="S6" s="450"/>
      <c r="T6" s="450"/>
    </row>
    <row r="7" spans="1:22"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t="s">
        <v>283</v>
      </c>
      <c r="S7" s="24" t="s">
        <v>216</v>
      </c>
      <c r="T7" s="24" t="s">
        <v>130</v>
      </c>
    </row>
    <row r="8" spans="1:22" x14ac:dyDescent="0.2">
      <c r="B8" s="24" t="s">
        <v>481</v>
      </c>
      <c r="C8" s="24" t="s">
        <v>481</v>
      </c>
      <c r="E8" s="24"/>
      <c r="F8" s="24" t="s">
        <v>481</v>
      </c>
      <c r="G8" s="24" t="s">
        <v>481</v>
      </c>
      <c r="I8" s="24"/>
      <c r="J8" s="24" t="s">
        <v>481</v>
      </c>
      <c r="K8" s="24" t="s">
        <v>481</v>
      </c>
      <c r="M8" s="24"/>
      <c r="N8" s="24" t="s">
        <v>481</v>
      </c>
      <c r="O8" s="24" t="s">
        <v>481</v>
      </c>
      <c r="R8" s="24" t="s">
        <v>481</v>
      </c>
      <c r="S8" s="24" t="s">
        <v>481</v>
      </c>
    </row>
    <row r="9" spans="1:22" x14ac:dyDescent="0.2">
      <c r="J9" s="11"/>
      <c r="K9" s="11"/>
      <c r="L9" s="11"/>
      <c r="M9" s="11"/>
      <c r="N9" s="11"/>
    </row>
    <row r="10" spans="1:22"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2" ht="12.75" customHeight="1" x14ac:dyDescent="0.2">
      <c r="A12" s="78" t="s">
        <v>32</v>
      </c>
      <c r="V12" s="78"/>
    </row>
    <row r="13" spans="1:22" ht="12.75" customHeight="1" x14ac:dyDescent="0.2">
      <c r="A13" s="105" t="s">
        <v>722</v>
      </c>
      <c r="B13" s="6">
        <v>25.6600848</v>
      </c>
      <c r="C13" s="6">
        <v>12.936882000000002</v>
      </c>
      <c r="D13" s="6">
        <v>26.2360896</v>
      </c>
      <c r="E13" s="6"/>
      <c r="F13" s="6">
        <v>14.896003920000002</v>
      </c>
      <c r="G13" s="6">
        <v>10.835628720000001</v>
      </c>
      <c r="H13" s="6">
        <v>18.157573280000001</v>
      </c>
      <c r="I13" s="6"/>
      <c r="J13" s="6">
        <v>26.315058000000004</v>
      </c>
      <c r="K13" s="6">
        <v>14.899478999999999</v>
      </c>
      <c r="L13" s="6">
        <v>26.363832600000006</v>
      </c>
      <c r="M13" s="6"/>
      <c r="N13" s="6">
        <v>26.259315600000001</v>
      </c>
      <c r="O13" s="6">
        <v>17.1431106</v>
      </c>
      <c r="P13" s="6">
        <v>26.363832600000006</v>
      </c>
      <c r="Q13" s="6"/>
      <c r="R13" s="6">
        <v>17.829147840000001</v>
      </c>
      <c r="S13" s="6">
        <v>17.829147840000001</v>
      </c>
      <c r="T13" s="6">
        <v>0</v>
      </c>
    </row>
    <row r="14" spans="1:22" ht="12.75" customHeight="1" x14ac:dyDescent="0.2">
      <c r="A14" s="105" t="s">
        <v>46</v>
      </c>
      <c r="B14" s="6">
        <v>34.541707200000005</v>
      </c>
      <c r="C14" s="6">
        <v>32.330592000000003</v>
      </c>
      <c r="D14" s="6">
        <v>31.970589000000004</v>
      </c>
      <c r="E14" s="6"/>
      <c r="F14" s="6">
        <v>14.444851120000001</v>
      </c>
      <c r="G14" s="6">
        <v>21.427104160000003</v>
      </c>
      <c r="H14" s="6">
        <v>24.839942399999998</v>
      </c>
      <c r="I14" s="6"/>
      <c r="J14" s="6">
        <v>33.445440000000005</v>
      </c>
      <c r="K14" s="6">
        <v>32.277172200000003</v>
      </c>
      <c r="L14" s="6">
        <v>28.895466600000002</v>
      </c>
      <c r="M14" s="6"/>
      <c r="N14" s="6">
        <v>20.599139400000002</v>
      </c>
      <c r="O14" s="6">
        <v>22.206378600000001</v>
      </c>
      <c r="P14" s="6">
        <v>28.895466600000002</v>
      </c>
      <c r="Q14" s="6"/>
      <c r="R14" s="6">
        <v>25.931772160000001</v>
      </c>
      <c r="S14" s="6">
        <v>25.931772160000001</v>
      </c>
      <c r="T14" s="6">
        <v>0</v>
      </c>
    </row>
    <row r="15" spans="1:22" ht="12.75" customHeight="1" x14ac:dyDescent="0.2">
      <c r="A15" s="105" t="s">
        <v>723</v>
      </c>
      <c r="B15" s="6">
        <v>32.416528200000002</v>
      </c>
      <c r="C15" s="6">
        <v>19.451775000000001</v>
      </c>
      <c r="D15" s="6">
        <v>31.608263399999998</v>
      </c>
      <c r="E15" s="6"/>
      <c r="F15" s="6">
        <v>8.354288320000002</v>
      </c>
      <c r="G15" s="6">
        <v>7.2582523999999999</v>
      </c>
      <c r="H15" s="6">
        <v>10.992205280000002</v>
      </c>
      <c r="I15" s="6"/>
      <c r="J15" s="6">
        <v>32.381689200000004</v>
      </c>
      <c r="K15" s="6">
        <v>19.967392200000003</v>
      </c>
      <c r="L15" s="6">
        <v>31.225034400000002</v>
      </c>
      <c r="M15" s="6"/>
      <c r="N15" s="6">
        <v>32.973952199999999</v>
      </c>
      <c r="O15" s="6">
        <v>23.625487200000002</v>
      </c>
      <c r="P15" s="6">
        <v>31.225034400000002</v>
      </c>
      <c r="Q15" s="6"/>
      <c r="R15" s="6">
        <v>22.913850400000001</v>
      </c>
      <c r="S15" s="6">
        <v>22.913850400000001</v>
      </c>
      <c r="T15" s="6">
        <v>0</v>
      </c>
    </row>
    <row r="16" spans="1:22" s="52" customFormat="1" ht="21.95" customHeight="1" x14ac:dyDescent="0.2">
      <c r="A16" s="33" t="s">
        <v>41</v>
      </c>
      <c r="B16" s="6">
        <v>44.749534199999999</v>
      </c>
      <c r="C16" s="6">
        <v>34.193317200000003</v>
      </c>
      <c r="D16" s="6">
        <v>46.526323200000007</v>
      </c>
      <c r="E16" s="6"/>
      <c r="F16" s="6">
        <v>22.034833520000003</v>
      </c>
      <c r="G16" s="6">
        <v>24.396751119999998</v>
      </c>
      <c r="H16" s="6">
        <v>31.657657360000002</v>
      </c>
      <c r="I16" s="6"/>
      <c r="J16" s="6">
        <v>43.906430399999998</v>
      </c>
      <c r="K16" s="6">
        <v>33.234083400000003</v>
      </c>
      <c r="L16" s="6">
        <v>46.486839000000003</v>
      </c>
      <c r="M16" s="6"/>
      <c r="N16" s="6">
        <v>43.931978999999998</v>
      </c>
      <c r="O16" s="6">
        <v>33.282858000000004</v>
      </c>
      <c r="P16" s="6">
        <v>46.486839000000003</v>
      </c>
      <c r="Q16" s="6"/>
      <c r="R16" s="6">
        <v>1.8263593600000001</v>
      </c>
      <c r="S16" s="6">
        <v>1.8263593600000001</v>
      </c>
      <c r="T16" s="6">
        <v>0</v>
      </c>
    </row>
    <row r="17" spans="1:20" ht="12.75" customHeight="1" x14ac:dyDescent="0.2">
      <c r="A17" s="28"/>
      <c r="Q17" s="6"/>
      <c r="R17" s="6"/>
      <c r="S17" s="6"/>
      <c r="T17" s="6"/>
    </row>
    <row r="18" spans="1:20" ht="12.75" customHeight="1" x14ac:dyDescent="0.2">
      <c r="A18" s="161" t="s">
        <v>10</v>
      </c>
      <c r="Q18" s="6"/>
      <c r="R18" s="6"/>
      <c r="S18" s="6"/>
      <c r="T18" s="6"/>
    </row>
    <row r="19" spans="1:20" ht="12.75" customHeight="1" x14ac:dyDescent="0.2">
      <c r="A19" s="58" t="s">
        <v>45</v>
      </c>
      <c r="B19" s="6">
        <v>41.1309234</v>
      </c>
      <c r="C19" s="6">
        <v>34.406996400000004</v>
      </c>
      <c r="D19" s="6">
        <v>41.932220399999999</v>
      </c>
      <c r="E19" s="6"/>
      <c r="F19" s="6">
        <v>21.034335840000001</v>
      </c>
      <c r="G19" s="6">
        <v>24.250789920000003</v>
      </c>
      <c r="H19" s="6">
        <v>30.827005440000001</v>
      </c>
      <c r="I19" s="6"/>
      <c r="J19" s="6">
        <v>39.881364599999998</v>
      </c>
      <c r="K19" s="6">
        <v>33.5453118</v>
      </c>
      <c r="L19" s="6">
        <v>41.019438600000001</v>
      </c>
      <c r="M19" s="6"/>
      <c r="N19" s="6">
        <v>34.876161599999996</v>
      </c>
      <c r="O19" s="6">
        <v>28.2753324</v>
      </c>
      <c r="P19" s="6">
        <v>41.019438600000001</v>
      </c>
      <c r="Q19" s="6"/>
      <c r="R19" s="6">
        <v>20.92299216</v>
      </c>
      <c r="S19" s="6">
        <v>20.92299216</v>
      </c>
      <c r="T19" s="6">
        <v>0</v>
      </c>
    </row>
    <row r="20" spans="1:20" ht="12.75" customHeight="1" x14ac:dyDescent="0.2">
      <c r="A20" s="28" t="s">
        <v>116</v>
      </c>
      <c r="B20" s="6">
        <v>39.723427800000003</v>
      </c>
      <c r="C20" s="6">
        <v>34.346608800000006</v>
      </c>
      <c r="D20" s="6">
        <v>39.9278166</v>
      </c>
      <c r="E20" s="6"/>
      <c r="F20" s="6">
        <v>19.444685680000003</v>
      </c>
      <c r="G20" s="6">
        <v>23.706752720000001</v>
      </c>
      <c r="H20" s="6">
        <v>29.324932000000004</v>
      </c>
      <c r="I20" s="6"/>
      <c r="J20" s="6">
        <v>38.281093199999994</v>
      </c>
      <c r="K20" s="6">
        <v>33.573183</v>
      </c>
      <c r="L20" s="6">
        <v>38.443675199999994</v>
      </c>
      <c r="M20" s="6"/>
      <c r="N20" s="6">
        <v>31.745296799999998</v>
      </c>
      <c r="O20" s="6">
        <v>26.828352599999999</v>
      </c>
      <c r="P20" s="6">
        <v>38.443675199999994</v>
      </c>
      <c r="Q20" s="6"/>
      <c r="R20" s="6">
        <v>23.057259680000001</v>
      </c>
      <c r="S20" s="6">
        <v>23.057259680000001</v>
      </c>
      <c r="T20" s="6">
        <v>0</v>
      </c>
    </row>
    <row r="21" spans="1:20" ht="12.75" customHeight="1" x14ac:dyDescent="0.2">
      <c r="A21" s="154"/>
      <c r="B21" s="24"/>
      <c r="C21" s="24"/>
      <c r="D21" s="24"/>
      <c r="F21" s="24"/>
      <c r="G21" s="24"/>
      <c r="H21" s="24"/>
      <c r="J21" s="24"/>
      <c r="K21" s="24"/>
      <c r="L21" s="24"/>
      <c r="N21" s="24"/>
      <c r="O21" s="24"/>
      <c r="P21" s="24"/>
      <c r="R21" s="24"/>
      <c r="S21" s="24"/>
      <c r="T21" s="24"/>
    </row>
    <row r="22" spans="1:20" s="16" customFormat="1" ht="12.75" customHeight="1" x14ac:dyDescent="0.2"/>
    <row r="23" spans="1:20" ht="12.75" customHeight="1" x14ac:dyDescent="0.2">
      <c r="A23" s="37" t="s">
        <v>482</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466</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596</v>
      </c>
      <c r="B25" s="24"/>
      <c r="C25" s="24"/>
      <c r="D25" s="24"/>
      <c r="E25" s="24"/>
      <c r="F25" s="24"/>
      <c r="G25" s="24"/>
      <c r="H25" s="24"/>
      <c r="I25" s="24"/>
      <c r="J25" s="24"/>
      <c r="K25" s="24"/>
      <c r="L25" s="24"/>
      <c r="M25" s="24"/>
      <c r="N25" s="24"/>
      <c r="O25" s="24"/>
      <c r="P25" s="24"/>
      <c r="Q25" s="24"/>
      <c r="R25" s="24"/>
      <c r="S25" s="24"/>
      <c r="T25" s="24"/>
    </row>
    <row r="26" spans="1:20" x14ac:dyDescent="0.2">
      <c r="A26" s="130" t="s">
        <v>600</v>
      </c>
      <c r="B26" s="135"/>
      <c r="C26" s="2"/>
      <c r="D26" s="2"/>
      <c r="E26" s="2"/>
      <c r="F26" s="2"/>
      <c r="G26" s="2"/>
      <c r="H26" s="2"/>
      <c r="I26" s="2"/>
      <c r="J26" s="2"/>
      <c r="K26" s="2"/>
      <c r="L26" s="2"/>
      <c r="M26" s="2"/>
      <c r="N26" s="2"/>
      <c r="O26" s="2"/>
      <c r="P26" s="2"/>
      <c r="Q26" s="2"/>
      <c r="R26" s="2"/>
      <c r="S26" s="2"/>
      <c r="T26" s="2"/>
    </row>
    <row r="27" spans="1:20" x14ac:dyDescent="0.2">
      <c r="B27" s="2" t="s">
        <v>5</v>
      </c>
      <c r="C27" s="2"/>
      <c r="D27" s="2"/>
      <c r="E27" s="2"/>
      <c r="F27" s="2"/>
      <c r="G27" s="2"/>
      <c r="H27" s="2"/>
      <c r="I27" s="2"/>
      <c r="J27" s="2"/>
      <c r="K27" s="2"/>
      <c r="L27" s="2"/>
      <c r="M27" s="2"/>
      <c r="N27" s="2"/>
      <c r="O27" s="2"/>
      <c r="P27" s="2"/>
      <c r="Q27" s="2"/>
      <c r="R27" s="2"/>
      <c r="S27" s="2"/>
      <c r="T27" s="2"/>
    </row>
    <row r="28" spans="1:20" x14ac:dyDescent="0.2">
      <c r="A28" s="4" t="s">
        <v>4</v>
      </c>
      <c r="B28" s="20" t="s">
        <v>132</v>
      </c>
      <c r="C28" s="20"/>
      <c r="D28" s="20"/>
      <c r="E28" s="20"/>
      <c r="F28" s="20"/>
      <c r="G28" s="20"/>
      <c r="H28" s="20"/>
      <c r="I28" s="20"/>
      <c r="J28" s="20"/>
      <c r="K28" s="20"/>
      <c r="L28" s="20"/>
      <c r="M28" s="20"/>
      <c r="N28" s="20"/>
      <c r="O28" s="20"/>
      <c r="P28" s="20"/>
      <c r="Q28" s="2"/>
      <c r="R28" s="20"/>
      <c r="S28" s="20"/>
      <c r="T28" s="20"/>
    </row>
    <row r="29" spans="1:20" s="5" customFormat="1" ht="14.25" x14ac:dyDescent="0.2">
      <c r="A29" s="4"/>
      <c r="B29" s="450" t="s">
        <v>107</v>
      </c>
      <c r="C29" s="452"/>
      <c r="D29" s="452"/>
      <c r="E29" s="149"/>
      <c r="F29" s="452" t="s">
        <v>135</v>
      </c>
      <c r="G29" s="452"/>
      <c r="H29" s="452"/>
      <c r="J29" s="450" t="s">
        <v>389</v>
      </c>
      <c r="K29" s="452"/>
      <c r="L29" s="452"/>
      <c r="M29" s="149"/>
      <c r="N29" s="452" t="s">
        <v>136</v>
      </c>
      <c r="O29" s="452"/>
      <c r="P29" s="452"/>
      <c r="Q29" s="149"/>
      <c r="R29" s="450" t="s">
        <v>137</v>
      </c>
      <c r="S29" s="450"/>
      <c r="T29" s="450"/>
    </row>
    <row r="30" spans="1:20" x14ac:dyDescent="0.2">
      <c r="A30" s="153" t="s">
        <v>9</v>
      </c>
      <c r="B30" s="24" t="s">
        <v>283</v>
      </c>
      <c r="C30" s="24" t="s">
        <v>216</v>
      </c>
      <c r="D30" s="24" t="s">
        <v>130</v>
      </c>
      <c r="E30" s="5"/>
      <c r="F30" s="24" t="s">
        <v>283</v>
      </c>
      <c r="G30" s="24" t="s">
        <v>216</v>
      </c>
      <c r="H30" s="24" t="s">
        <v>130</v>
      </c>
      <c r="I30" s="5"/>
      <c r="J30" s="24" t="s">
        <v>283</v>
      </c>
      <c r="K30" s="24" t="s">
        <v>216</v>
      </c>
      <c r="L30" s="24" t="s">
        <v>130</v>
      </c>
      <c r="M30" s="5"/>
      <c r="N30" s="24" t="s">
        <v>283</v>
      </c>
      <c r="O30" s="24" t="s">
        <v>216</v>
      </c>
      <c r="P30" s="24" t="s">
        <v>130</v>
      </c>
      <c r="Q30" s="24"/>
      <c r="R30" s="24" t="s">
        <v>283</v>
      </c>
      <c r="S30" s="24" t="s">
        <v>216</v>
      </c>
      <c r="T30" s="24" t="s">
        <v>130</v>
      </c>
    </row>
    <row r="31" spans="1:20" x14ac:dyDescent="0.2">
      <c r="B31" s="24" t="s">
        <v>481</v>
      </c>
      <c r="C31" s="24" t="s">
        <v>481</v>
      </c>
      <c r="E31" s="24"/>
      <c r="F31" s="24" t="s">
        <v>481</v>
      </c>
      <c r="G31" s="24" t="s">
        <v>481</v>
      </c>
      <c r="I31" s="24"/>
      <c r="J31" s="24" t="s">
        <v>481</v>
      </c>
      <c r="K31" s="24" t="s">
        <v>481</v>
      </c>
      <c r="M31" s="24"/>
      <c r="N31" s="24" t="s">
        <v>481</v>
      </c>
      <c r="O31" s="24" t="s">
        <v>481</v>
      </c>
      <c r="R31" s="24" t="s">
        <v>481</v>
      </c>
      <c r="S31" s="24" t="s">
        <v>481</v>
      </c>
    </row>
    <row r="32" spans="1:20" x14ac:dyDescent="0.2">
      <c r="J32" s="11"/>
      <c r="K32" s="11"/>
      <c r="L32" s="11"/>
      <c r="M32" s="11"/>
      <c r="N32" s="11"/>
    </row>
    <row r="33" spans="1:20" s="6" customFormat="1" x14ac:dyDescent="0.2">
      <c r="A33" s="12"/>
      <c r="B33" s="27" t="s">
        <v>23</v>
      </c>
      <c r="C33" s="27" t="s">
        <v>25</v>
      </c>
      <c r="D33" s="27" t="s">
        <v>20</v>
      </c>
      <c r="E33" s="27"/>
      <c r="F33" s="27" t="s">
        <v>21</v>
      </c>
      <c r="G33" s="27" t="s">
        <v>22</v>
      </c>
      <c r="H33" s="27" t="s">
        <v>26</v>
      </c>
      <c r="I33" s="27"/>
      <c r="J33" s="27" t="s">
        <v>27</v>
      </c>
      <c r="K33" s="27" t="s">
        <v>28</v>
      </c>
      <c r="L33" s="27" t="s">
        <v>29</v>
      </c>
      <c r="M33" s="35"/>
      <c r="N33" s="27" t="s">
        <v>30</v>
      </c>
      <c r="O33" s="27" t="s">
        <v>31</v>
      </c>
      <c r="P33" s="27" t="s">
        <v>131</v>
      </c>
      <c r="Q33" s="27"/>
      <c r="R33" s="27" t="s">
        <v>138</v>
      </c>
      <c r="S33" s="27" t="s">
        <v>139</v>
      </c>
      <c r="T33" s="27" t="s">
        <v>140</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49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5" t="s">
        <v>722</v>
      </c>
      <c r="B36" s="6">
        <v>17.918859000000001</v>
      </c>
      <c r="C36" s="6">
        <v>10.639830600000002</v>
      </c>
      <c r="D36" s="6">
        <v>18.079118399999999</v>
      </c>
      <c r="E36" s="6"/>
      <c r="F36" s="6">
        <v>11.11428192</v>
      </c>
      <c r="G36" s="6">
        <v>7.1600603200000004</v>
      </c>
      <c r="H36" s="6">
        <v>12.985239120000001</v>
      </c>
      <c r="I36" s="6"/>
      <c r="J36" s="6">
        <v>18.550606200000001</v>
      </c>
      <c r="K36" s="6">
        <v>11.822034</v>
      </c>
      <c r="L36" s="6">
        <v>18.014085600000001</v>
      </c>
      <c r="M36" s="6"/>
      <c r="N36" s="6">
        <v>18.455379600000001</v>
      </c>
      <c r="O36" s="6">
        <v>12.511846200000001</v>
      </c>
      <c r="P36" s="6">
        <v>18.014085600000001</v>
      </c>
      <c r="Q36" s="6"/>
      <c r="R36" s="6">
        <v>14.309293600000002</v>
      </c>
      <c r="S36" s="6">
        <v>14.309293600000002</v>
      </c>
      <c r="T36" s="6">
        <v>0</v>
      </c>
    </row>
    <row r="37" spans="1:20" ht="12.75" customHeight="1" x14ac:dyDescent="0.2">
      <c r="A37" s="105" t="s">
        <v>46</v>
      </c>
      <c r="B37" s="6">
        <v>30.465544200000004</v>
      </c>
      <c r="C37" s="6">
        <v>26.963063400000003</v>
      </c>
      <c r="D37" s="6">
        <v>22.784706</v>
      </c>
      <c r="E37" s="6"/>
      <c r="F37" s="6">
        <v>10.970974560000002</v>
      </c>
      <c r="G37" s="6">
        <v>15.270195360000001</v>
      </c>
      <c r="H37" s="6">
        <v>18.24780384</v>
      </c>
      <c r="I37" s="6"/>
      <c r="J37" s="6">
        <v>29.838442199999999</v>
      </c>
      <c r="K37" s="6">
        <v>27.717908399999999</v>
      </c>
      <c r="L37" s="6">
        <v>18.255635999999999</v>
      </c>
      <c r="M37" s="6"/>
      <c r="N37" s="6">
        <v>13.543080600000001</v>
      </c>
      <c r="O37" s="6">
        <v>12.9183012</v>
      </c>
      <c r="P37" s="6">
        <v>18.255635999999999</v>
      </c>
      <c r="Q37" s="6"/>
      <c r="R37" s="6">
        <v>25.37922464</v>
      </c>
      <c r="S37" s="6">
        <v>25.37922464</v>
      </c>
      <c r="T37" s="6">
        <v>0</v>
      </c>
    </row>
    <row r="38" spans="1:20" ht="12.75" customHeight="1" x14ac:dyDescent="0.2">
      <c r="A38" s="105" t="s">
        <v>723</v>
      </c>
      <c r="B38" s="6">
        <v>25.348856399999999</v>
      </c>
      <c r="C38" s="6">
        <v>14.790316800000001</v>
      </c>
      <c r="D38" s="6">
        <v>24.354783600000001</v>
      </c>
      <c r="E38" s="6"/>
      <c r="F38" s="6">
        <v>6.9822530399999998</v>
      </c>
      <c r="G38" s="6">
        <v>5.0767959200000004</v>
      </c>
      <c r="H38" s="6">
        <v>8.5692493600000006</v>
      </c>
      <c r="I38" s="6"/>
      <c r="J38" s="6">
        <v>25.395308399999998</v>
      </c>
      <c r="K38" s="6">
        <v>15.1503198</v>
      </c>
      <c r="L38" s="6">
        <v>24.006393599999999</v>
      </c>
      <c r="M38" s="6"/>
      <c r="N38" s="6">
        <v>24.884336400000002</v>
      </c>
      <c r="O38" s="6">
        <v>16.641429000000002</v>
      </c>
      <c r="P38" s="6">
        <v>24.006393599999999</v>
      </c>
      <c r="Q38" s="6"/>
      <c r="R38" s="6">
        <v>18.683276640000003</v>
      </c>
      <c r="S38" s="6">
        <v>18.683276640000003</v>
      </c>
      <c r="T38" s="6">
        <v>0</v>
      </c>
    </row>
    <row r="39" spans="1:20" s="52" customFormat="1" ht="21.95" customHeight="1" x14ac:dyDescent="0.2">
      <c r="A39" s="33" t="s">
        <v>41</v>
      </c>
      <c r="B39" s="6">
        <v>40.5038214</v>
      </c>
      <c r="C39" s="6">
        <v>30.135734999999997</v>
      </c>
      <c r="D39" s="6">
        <v>36.160559400000004</v>
      </c>
      <c r="E39" s="6"/>
      <c r="F39" s="6">
        <v>16.942114560000004</v>
      </c>
      <c r="G39" s="6">
        <v>17.31365216</v>
      </c>
      <c r="H39" s="6">
        <v>23.49709936</v>
      </c>
      <c r="I39" s="6"/>
      <c r="J39" s="6">
        <v>40.208851199999998</v>
      </c>
      <c r="K39" s="6">
        <v>30.744256200000002</v>
      </c>
      <c r="L39" s="6">
        <v>33.972670200000003</v>
      </c>
      <c r="M39" s="6"/>
      <c r="N39" s="6">
        <v>32.767240800000003</v>
      </c>
      <c r="O39" s="6">
        <v>23.625487200000002</v>
      </c>
      <c r="P39" s="6">
        <v>33.972670200000003</v>
      </c>
      <c r="Q39" s="6"/>
      <c r="R39" s="6">
        <v>28.241083360000001</v>
      </c>
      <c r="S39" s="6">
        <v>28.241083360000001</v>
      </c>
      <c r="T39" s="6">
        <v>0</v>
      </c>
    </row>
    <row r="40" spans="1:20" s="16" customFormat="1" ht="12.75" customHeight="1" x14ac:dyDescent="0.2">
      <c r="A40" s="28"/>
      <c r="Q40" s="169"/>
      <c r="R40" s="169"/>
      <c r="S40" s="169"/>
      <c r="T40" s="169"/>
    </row>
    <row r="41" spans="1:20" ht="12.75" customHeight="1" x14ac:dyDescent="0.2">
      <c r="A41" s="161" t="s">
        <v>10</v>
      </c>
      <c r="Q41" s="6"/>
      <c r="R41" s="6"/>
      <c r="S41" s="6"/>
      <c r="T41" s="6"/>
    </row>
    <row r="42" spans="1:20" ht="12.75" customHeight="1" x14ac:dyDescent="0.2">
      <c r="A42" s="58" t="s">
        <v>45</v>
      </c>
      <c r="B42" s="6">
        <v>36.8341134</v>
      </c>
      <c r="C42" s="6">
        <v>29.857023000000005</v>
      </c>
      <c r="D42" s="6">
        <v>31.334196599999999</v>
      </c>
      <c r="E42" s="6"/>
      <c r="F42" s="6">
        <v>15.97080912</v>
      </c>
      <c r="G42" s="6">
        <v>17.31365216</v>
      </c>
      <c r="H42" s="6">
        <v>22.791177919999996</v>
      </c>
      <c r="I42" s="6"/>
      <c r="J42" s="6">
        <v>36.220947000000002</v>
      </c>
      <c r="K42" s="6">
        <v>30.502705799999998</v>
      </c>
      <c r="L42" s="6">
        <v>28.173138000000005</v>
      </c>
      <c r="M42" s="6"/>
      <c r="N42" s="6">
        <v>24.466268400000004</v>
      </c>
      <c r="O42" s="6">
        <v>18.9082866</v>
      </c>
      <c r="P42" s="6">
        <v>28.173138000000005</v>
      </c>
      <c r="Q42" s="6"/>
      <c r="R42" s="6">
        <v>27.844598879999999</v>
      </c>
      <c r="S42" s="6">
        <v>27.844598879999999</v>
      </c>
      <c r="T42" s="6">
        <v>0</v>
      </c>
    </row>
    <row r="43" spans="1:20" s="6" customFormat="1" ht="12.75" customHeight="1" x14ac:dyDescent="0.2">
      <c r="A43" s="28" t="s">
        <v>116</v>
      </c>
      <c r="B43" s="6">
        <v>35.935267199999998</v>
      </c>
      <c r="C43" s="6">
        <v>29.726957399999996</v>
      </c>
      <c r="D43" s="6">
        <v>29.961539999999999</v>
      </c>
      <c r="F43" s="6">
        <v>15.092388080000003</v>
      </c>
      <c r="G43" s="6">
        <v>17.175652480000004</v>
      </c>
      <c r="H43" s="6">
        <v>22.093217999999997</v>
      </c>
      <c r="J43" s="6">
        <v>35.168809199999998</v>
      </c>
      <c r="K43" s="6">
        <v>30.3703176</v>
      </c>
      <c r="L43" s="6">
        <v>26.319703200000003</v>
      </c>
      <c r="N43" s="6">
        <v>21.7836654</v>
      </c>
      <c r="O43" s="6">
        <v>16.973560800000001</v>
      </c>
      <c r="P43" s="6">
        <v>26.319703200000003</v>
      </c>
      <c r="R43" s="6">
        <v>27.642138719999998</v>
      </c>
      <c r="S43" s="6">
        <v>27.642138719999998</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62" t="s">
        <v>50</v>
      </c>
      <c r="B46" s="6"/>
      <c r="C46" s="6"/>
      <c r="D46" s="6"/>
      <c r="E46" s="6"/>
      <c r="F46" s="6"/>
      <c r="G46" s="6"/>
      <c r="H46" s="6"/>
      <c r="I46" s="6"/>
      <c r="J46" s="6"/>
      <c r="K46" s="6"/>
      <c r="L46" s="6"/>
      <c r="M46" s="6"/>
      <c r="N46" s="6"/>
      <c r="O46" s="6"/>
      <c r="P46" s="6"/>
      <c r="Q46" s="6"/>
      <c r="R46" s="6"/>
      <c r="S46" s="6"/>
      <c r="T46" s="6"/>
    </row>
    <row r="47" spans="1:20" ht="12.75" customHeight="1" x14ac:dyDescent="0.2">
      <c r="A47" s="105" t="s">
        <v>722</v>
      </c>
      <c r="B47" s="6">
        <v>18.9500934</v>
      </c>
      <c r="C47" s="6">
        <v>8.2568430000000017</v>
      </c>
      <c r="D47" s="6">
        <v>19.184676</v>
      </c>
      <c r="E47" s="6"/>
      <c r="F47" s="6">
        <v>9.9837460800000013</v>
      </c>
      <c r="G47" s="6">
        <v>8.1764810400000005</v>
      </c>
      <c r="H47" s="6">
        <v>12.682701360000001</v>
      </c>
      <c r="I47" s="6"/>
      <c r="J47" s="6">
        <v>19.368161399999998</v>
      </c>
      <c r="K47" s="6">
        <v>10.412215799999998</v>
      </c>
      <c r="L47" s="6">
        <v>19.391387399999999</v>
      </c>
      <c r="M47" s="6"/>
      <c r="N47" s="6">
        <v>19.298483399999999</v>
      </c>
      <c r="O47" s="6">
        <v>12.6186858</v>
      </c>
      <c r="P47" s="6">
        <v>19.391387399999999</v>
      </c>
      <c r="Q47" s="6"/>
      <c r="R47" s="6">
        <v>13.579593440000002</v>
      </c>
      <c r="S47" s="6">
        <v>13.579593440000002</v>
      </c>
      <c r="T47" s="6">
        <v>0</v>
      </c>
    </row>
    <row r="48" spans="1:20" ht="12.75" customHeight="1" x14ac:dyDescent="0.2">
      <c r="A48" s="105" t="s">
        <v>46</v>
      </c>
      <c r="B48" s="6">
        <v>30.135734999999997</v>
      </c>
      <c r="C48" s="6">
        <v>25.929506399999998</v>
      </c>
      <c r="D48" s="6">
        <v>26.082798</v>
      </c>
      <c r="E48" s="6"/>
      <c r="F48" s="6">
        <v>9.6228238400000006</v>
      </c>
      <c r="G48" s="6">
        <v>16.188424000000001</v>
      </c>
      <c r="H48" s="6">
        <v>18.446841839999998</v>
      </c>
      <c r="I48" s="6"/>
      <c r="J48" s="6">
        <v>29.7943128</v>
      </c>
      <c r="K48" s="6">
        <v>27.283582200000001</v>
      </c>
      <c r="L48" s="6">
        <v>23.5790352</v>
      </c>
      <c r="M48" s="6"/>
      <c r="N48" s="6">
        <v>15.8354868</v>
      </c>
      <c r="O48" s="6">
        <v>19.0313844</v>
      </c>
      <c r="P48" s="6">
        <v>23.5790352</v>
      </c>
      <c r="Q48" s="6"/>
      <c r="R48" s="6">
        <v>25.124040480000001</v>
      </c>
      <c r="S48" s="6">
        <v>25.124040480000001</v>
      </c>
      <c r="T48" s="6">
        <v>0</v>
      </c>
    </row>
    <row r="49" spans="1:21" ht="12.75" customHeight="1" x14ac:dyDescent="0.2">
      <c r="A49" s="105" t="s">
        <v>723</v>
      </c>
      <c r="B49" s="6">
        <v>22.159926600000002</v>
      </c>
      <c r="C49" s="6">
        <v>13.666178400000002</v>
      </c>
      <c r="D49" s="6">
        <v>21.7023744</v>
      </c>
      <c r="E49" s="6"/>
      <c r="F49" s="6">
        <v>4.5752201599999998</v>
      </c>
      <c r="G49" s="6">
        <v>5.2625647200000003</v>
      </c>
      <c r="H49" s="6">
        <v>6.931830080000001</v>
      </c>
      <c r="I49" s="6"/>
      <c r="J49" s="6">
        <v>22.125087600000001</v>
      </c>
      <c r="K49" s="6">
        <v>14.2119894</v>
      </c>
      <c r="L49" s="6">
        <v>21.502630799999999</v>
      </c>
      <c r="M49" s="6"/>
      <c r="N49" s="6">
        <v>23.855424600000003</v>
      </c>
      <c r="O49" s="6">
        <v>19.066223399999998</v>
      </c>
      <c r="P49" s="6">
        <v>21.502630799999999</v>
      </c>
      <c r="Q49" s="6"/>
      <c r="R49" s="6">
        <v>19.012274399999999</v>
      </c>
      <c r="S49" s="6">
        <v>19.012274399999999</v>
      </c>
      <c r="T49" s="6">
        <v>0</v>
      </c>
    </row>
    <row r="50" spans="1:21" s="52" customFormat="1" ht="21.95" customHeight="1" x14ac:dyDescent="0.2">
      <c r="A50" s="33" t="s">
        <v>41</v>
      </c>
      <c r="B50" s="6">
        <v>39.045228600000002</v>
      </c>
      <c r="C50" s="6">
        <v>29.202049800000001</v>
      </c>
      <c r="D50" s="6">
        <v>36.838758599999998</v>
      </c>
      <c r="E50" s="6"/>
      <c r="F50" s="6">
        <v>14.52446632</v>
      </c>
      <c r="G50" s="6">
        <v>18.637918320000001</v>
      </c>
      <c r="H50" s="6">
        <v>23.157407840000005</v>
      </c>
      <c r="I50" s="6"/>
      <c r="J50" s="6">
        <v>38.929098600000003</v>
      </c>
      <c r="K50" s="6">
        <v>30.783740399999999</v>
      </c>
      <c r="L50" s="6">
        <v>35.895783000000002</v>
      </c>
      <c r="M50" s="6"/>
      <c r="N50" s="6">
        <v>33.475633799999997</v>
      </c>
      <c r="O50" s="6">
        <v>28.358946</v>
      </c>
      <c r="P50" s="6">
        <v>35.895783000000002</v>
      </c>
      <c r="Q50" s="6"/>
      <c r="R50" s="6">
        <v>28.28958944</v>
      </c>
      <c r="S50" s="6">
        <v>28.28958944</v>
      </c>
      <c r="T50" s="6">
        <v>0</v>
      </c>
    </row>
    <row r="51" spans="1:21" ht="12.75" customHeight="1" x14ac:dyDescent="0.2">
      <c r="A51" s="28"/>
      <c r="Q51" s="6"/>
      <c r="R51" s="6"/>
      <c r="S51" s="6"/>
      <c r="T51" s="6"/>
    </row>
    <row r="52" spans="1:21" ht="12.75" customHeight="1" x14ac:dyDescent="0.2">
      <c r="A52" s="161" t="s">
        <v>10</v>
      </c>
      <c r="B52" s="6"/>
      <c r="C52" s="6"/>
      <c r="D52" s="6"/>
      <c r="E52" s="6"/>
      <c r="F52" s="6"/>
      <c r="G52" s="6"/>
      <c r="H52" s="6"/>
      <c r="I52" s="6"/>
      <c r="J52" s="6"/>
      <c r="K52" s="6"/>
      <c r="L52" s="6"/>
      <c r="M52" s="6"/>
      <c r="N52" s="6"/>
      <c r="O52" s="6"/>
      <c r="P52" s="6"/>
      <c r="Q52" s="6"/>
      <c r="R52" s="6"/>
      <c r="S52" s="6"/>
      <c r="T52" s="6"/>
    </row>
    <row r="53" spans="1:21" ht="12.75" customHeight="1" x14ac:dyDescent="0.2">
      <c r="A53" s="58" t="s">
        <v>45</v>
      </c>
      <c r="B53" s="6">
        <v>36.785338799999998</v>
      </c>
      <c r="C53" s="6">
        <v>28.832756400000001</v>
      </c>
      <c r="D53" s="6">
        <v>33.826346399999998</v>
      </c>
      <c r="E53" s="6"/>
      <c r="F53" s="6">
        <v>14.137005680000001</v>
      </c>
      <c r="G53" s="6">
        <v>18.436226480000002</v>
      </c>
      <c r="H53" s="6">
        <v>22.746062640000002</v>
      </c>
      <c r="I53" s="6"/>
      <c r="J53" s="6">
        <v>36.562369200000006</v>
      </c>
      <c r="K53" s="6">
        <v>30.3958662</v>
      </c>
      <c r="L53" s="6">
        <v>32.490851400000004</v>
      </c>
      <c r="M53" s="6"/>
      <c r="N53" s="6">
        <v>26.4799626</v>
      </c>
      <c r="O53" s="6">
        <v>23.611551600000002</v>
      </c>
      <c r="P53" s="6">
        <v>32.490851400000004</v>
      </c>
      <c r="Q53" s="6"/>
      <c r="R53" s="6">
        <v>27.82350928</v>
      </c>
      <c r="S53" s="6">
        <v>27.82350928</v>
      </c>
      <c r="T53" s="6">
        <v>0</v>
      </c>
    </row>
    <row r="54" spans="1:21" ht="12.75" customHeight="1" x14ac:dyDescent="0.2">
      <c r="A54" s="28" t="s">
        <v>116</v>
      </c>
      <c r="B54" s="6">
        <v>35.779653000000003</v>
      </c>
      <c r="C54" s="6">
        <v>28.628367600000001</v>
      </c>
      <c r="D54" s="6">
        <v>32.490851400000004</v>
      </c>
      <c r="E54" s="6"/>
      <c r="F54" s="6">
        <v>12.69331672</v>
      </c>
      <c r="G54" s="6">
        <v>17.804612560000002</v>
      </c>
      <c r="H54" s="6">
        <v>21.379335039999997</v>
      </c>
      <c r="I54" s="6"/>
      <c r="J54" s="6">
        <v>35.401069200000002</v>
      </c>
      <c r="K54" s="6">
        <v>30.056766600000003</v>
      </c>
      <c r="L54" s="6">
        <v>30.7674822</v>
      </c>
      <c r="M54" s="6"/>
      <c r="N54" s="6">
        <v>24.322267199999999</v>
      </c>
      <c r="O54" s="6">
        <v>22.749867000000002</v>
      </c>
      <c r="P54" s="6">
        <v>30.7674822</v>
      </c>
      <c r="Q54" s="6"/>
      <c r="R54" s="6">
        <v>27.58730576</v>
      </c>
      <c r="S54" s="6">
        <v>27.58730576</v>
      </c>
      <c r="T54" s="6">
        <v>0</v>
      </c>
      <c r="U54" s="58"/>
    </row>
    <row r="55" spans="1:21" ht="12.75" customHeight="1" x14ac:dyDescent="0.2">
      <c r="A55" s="47"/>
    </row>
    <row r="56" spans="1:21" ht="12.75" customHeight="1" x14ac:dyDescent="0.2">
      <c r="A56" s="5"/>
    </row>
    <row r="57" spans="1:21" s="16" customFormat="1" ht="12.75" customHeight="1" x14ac:dyDescent="0.2">
      <c r="A57" s="37" t="s">
        <v>482</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1"/>
  <dimension ref="A1:X70"/>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467</v>
      </c>
      <c r="B1" s="75" t="s">
        <v>499</v>
      </c>
    </row>
    <row r="2" spans="1:20" x14ac:dyDescent="0.2">
      <c r="A2" s="4" t="s">
        <v>596</v>
      </c>
      <c r="B2" s="3" t="s">
        <v>517</v>
      </c>
    </row>
    <row r="3" spans="1:20" x14ac:dyDescent="0.2">
      <c r="A3" s="130" t="s">
        <v>600</v>
      </c>
      <c r="B3" s="2"/>
      <c r="C3" s="2"/>
      <c r="D3" s="2"/>
      <c r="E3" s="2"/>
      <c r="F3" s="2"/>
      <c r="G3" s="2"/>
      <c r="H3" s="2"/>
      <c r="I3" s="2"/>
      <c r="J3" s="2"/>
      <c r="K3" s="2"/>
      <c r="L3" s="2"/>
    </row>
    <row r="4" spans="1:20" x14ac:dyDescent="0.2">
      <c r="B4" s="22" t="s">
        <v>248</v>
      </c>
      <c r="C4" s="22"/>
      <c r="D4" s="22"/>
      <c r="E4" s="22"/>
      <c r="F4" s="22"/>
      <c r="G4" s="22"/>
      <c r="H4" s="22"/>
      <c r="I4" s="22"/>
      <c r="J4" s="22"/>
      <c r="K4" s="22"/>
    </row>
    <row r="5" spans="1:20" x14ac:dyDescent="0.2">
      <c r="A5" s="4" t="s">
        <v>4</v>
      </c>
      <c r="B5" s="20"/>
      <c r="C5" s="20"/>
      <c r="D5" s="20"/>
      <c r="E5" s="20"/>
      <c r="F5" s="20"/>
      <c r="G5" s="20"/>
      <c r="H5" s="20"/>
      <c r="I5" s="20"/>
      <c r="J5" s="20"/>
      <c r="K5" s="20"/>
      <c r="L5" s="20"/>
    </row>
    <row r="6" spans="1:20" ht="14.25" x14ac:dyDescent="0.2">
      <c r="A6" s="4"/>
      <c r="B6" s="467" t="s">
        <v>527</v>
      </c>
      <c r="C6" s="461"/>
      <c r="D6" s="461"/>
      <c r="E6" s="49"/>
      <c r="F6" s="452" t="s">
        <v>322</v>
      </c>
      <c r="G6" s="452"/>
      <c r="H6" s="452"/>
      <c r="I6" s="24"/>
      <c r="J6" s="450" t="s">
        <v>323</v>
      </c>
      <c r="K6" s="452"/>
      <c r="L6" s="452"/>
      <c r="M6" s="50"/>
      <c r="N6" s="456"/>
      <c r="O6" s="456"/>
      <c r="P6" s="456"/>
      <c r="Q6" s="50"/>
      <c r="R6" s="453"/>
      <c r="S6" s="453"/>
      <c r="T6" s="453"/>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c r="O7" s="24"/>
      <c r="P7" s="24"/>
      <c r="Q7" s="24"/>
      <c r="R7" s="24"/>
      <c r="S7" s="24"/>
      <c r="T7" s="24"/>
    </row>
    <row r="8" spans="1:20" x14ac:dyDescent="0.2">
      <c r="B8" s="24" t="s">
        <v>481</v>
      </c>
      <c r="C8" s="24" t="s">
        <v>481</v>
      </c>
      <c r="E8" s="24"/>
      <c r="F8" s="24" t="s">
        <v>481</v>
      </c>
      <c r="G8" s="24" t="s">
        <v>481</v>
      </c>
      <c r="I8" s="24"/>
      <c r="J8" s="24" t="s">
        <v>481</v>
      </c>
      <c r="K8" s="24" t="s">
        <v>481</v>
      </c>
      <c r="M8" s="24"/>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9"/>
      <c r="O10" s="9"/>
      <c r="P10" s="9"/>
      <c r="Q10" s="9"/>
      <c r="R10" s="9"/>
      <c r="S10" s="9"/>
      <c r="T10" s="9"/>
    </row>
    <row r="12" spans="1:20" ht="12.75" customHeight="1" x14ac:dyDescent="0.2">
      <c r="A12" s="78" t="s">
        <v>32</v>
      </c>
      <c r="O12" s="78"/>
    </row>
    <row r="13" spans="1:20" ht="12.75" customHeight="1" x14ac:dyDescent="0.2">
      <c r="A13" s="105" t="s">
        <v>722</v>
      </c>
      <c r="B13" s="6">
        <v>2.5037628000000001</v>
      </c>
      <c r="C13" s="6">
        <v>6.0294696000000005</v>
      </c>
      <c r="D13" s="6">
        <v>2.2622124000000001</v>
      </c>
      <c r="E13" s="6"/>
      <c r="F13" s="6">
        <v>2.9351470400000008</v>
      </c>
      <c r="G13" s="6">
        <v>10.45347576</v>
      </c>
      <c r="H13" s="6">
        <v>3.0121084000000002</v>
      </c>
      <c r="I13" s="6"/>
      <c r="J13" s="6">
        <v>2.5293114000000001</v>
      </c>
      <c r="K13" s="6">
        <v>6.4475375999999995</v>
      </c>
      <c r="L13" s="6">
        <v>2.2738253999999998</v>
      </c>
      <c r="O13" s="105"/>
    </row>
    <row r="14" spans="1:20" ht="12.75" customHeight="1" x14ac:dyDescent="0.2">
      <c r="A14" s="105" t="s">
        <v>46</v>
      </c>
      <c r="B14" s="6">
        <v>0.78503880000000015</v>
      </c>
      <c r="C14" s="6">
        <v>2.3876328000000004</v>
      </c>
      <c r="D14" s="6">
        <v>0.79897439999999997</v>
      </c>
      <c r="E14" s="6"/>
      <c r="F14" s="6">
        <v>0.52015264000000005</v>
      </c>
      <c r="G14" s="6">
        <v>2.37253296</v>
      </c>
      <c r="H14" s="6">
        <v>0.67407536000000001</v>
      </c>
      <c r="I14" s="6"/>
      <c r="J14" s="6">
        <v>0.68981219999999999</v>
      </c>
      <c r="K14" s="6">
        <v>2.0996304000000001</v>
      </c>
      <c r="L14" s="6">
        <v>0.72232859999999999</v>
      </c>
      <c r="O14" s="105"/>
    </row>
    <row r="15" spans="1:20" ht="12.75" customHeight="1" x14ac:dyDescent="0.2">
      <c r="A15" s="105" t="s">
        <v>723</v>
      </c>
      <c r="B15" s="6">
        <v>1.5909810000000002</v>
      </c>
      <c r="C15" s="6">
        <v>4.7729430000000006</v>
      </c>
      <c r="D15" s="6">
        <v>1.3935599999999999</v>
      </c>
      <c r="E15" s="6"/>
      <c r="F15" s="6">
        <v>0.88638256000000004</v>
      </c>
      <c r="G15" s="6">
        <v>3.8852217600000003</v>
      </c>
      <c r="H15" s="6">
        <v>0.97661312</v>
      </c>
      <c r="I15" s="6"/>
      <c r="J15" s="6">
        <v>1.5863358000000001</v>
      </c>
      <c r="K15" s="6">
        <v>4.8217175999999995</v>
      </c>
      <c r="L15" s="6">
        <v>1.3749792000000001</v>
      </c>
      <c r="O15" s="105"/>
    </row>
    <row r="16" spans="1:20" s="52" customFormat="1" ht="21.95" customHeight="1" x14ac:dyDescent="0.2">
      <c r="A16" s="33" t="s">
        <v>41</v>
      </c>
      <c r="B16" s="6">
        <v>0.76645800000000008</v>
      </c>
      <c r="C16" s="6">
        <v>2.1391146000000001</v>
      </c>
      <c r="D16" s="6">
        <v>0.6247794000000001</v>
      </c>
      <c r="E16" s="6"/>
      <c r="F16" s="6">
        <v>0.52015264000000005</v>
      </c>
      <c r="G16" s="6">
        <v>2.0646875200000001</v>
      </c>
      <c r="H16" s="6">
        <v>0.57853712000000002</v>
      </c>
      <c r="I16" s="6"/>
      <c r="J16" s="6">
        <v>0.75252240000000015</v>
      </c>
      <c r="K16" s="6">
        <v>2.0787270000000002</v>
      </c>
      <c r="L16" s="6">
        <v>0.6247794000000001</v>
      </c>
      <c r="O16" s="33"/>
    </row>
    <row r="17" spans="1:20" ht="12.75" customHeight="1" x14ac:dyDescent="0.2">
      <c r="A17" s="28"/>
      <c r="O17" s="28"/>
    </row>
    <row r="18" spans="1:20" ht="12.75" customHeight="1" x14ac:dyDescent="0.2">
      <c r="A18" s="161" t="s">
        <v>10</v>
      </c>
      <c r="O18" s="161"/>
    </row>
    <row r="19" spans="1:20" s="16" customFormat="1" ht="12.75" customHeight="1" x14ac:dyDescent="0.2">
      <c r="A19" s="58" t="s">
        <v>45</v>
      </c>
      <c r="B19" s="6">
        <v>0.76878060000000004</v>
      </c>
      <c r="C19" s="6">
        <v>2.0694366</v>
      </c>
      <c r="D19" s="6">
        <v>0.67587660000000005</v>
      </c>
      <c r="E19" s="6"/>
      <c r="F19" s="6">
        <v>0.52015264000000005</v>
      </c>
      <c r="G19" s="6">
        <v>2.0938797600000001</v>
      </c>
      <c r="H19" s="6">
        <v>0.58915248000000009</v>
      </c>
      <c r="I19" s="6"/>
      <c r="J19" s="6">
        <v>0.72929640000000007</v>
      </c>
      <c r="K19" s="6">
        <v>1.939371</v>
      </c>
      <c r="L19" s="6">
        <v>0.661941</v>
      </c>
      <c r="O19" s="58"/>
    </row>
    <row r="20" spans="1:20" s="16" customFormat="1" ht="12.75" customHeight="1" x14ac:dyDescent="0.2">
      <c r="A20" s="28" t="s">
        <v>116</v>
      </c>
      <c r="B20" s="6">
        <v>0.7711032000000001</v>
      </c>
      <c r="C20" s="6">
        <v>2.1089207999999999</v>
      </c>
      <c r="D20" s="6">
        <v>0.69213479999999994</v>
      </c>
      <c r="E20" s="6"/>
      <c r="F20" s="6">
        <v>0.49626808000000006</v>
      </c>
      <c r="G20" s="6">
        <v>2.0832644</v>
      </c>
      <c r="H20" s="6">
        <v>0.57853712000000002</v>
      </c>
      <c r="I20" s="6"/>
      <c r="J20" s="6">
        <v>0.71536080000000002</v>
      </c>
      <c r="K20" s="6">
        <v>1.9370483999999999</v>
      </c>
      <c r="L20" s="6">
        <v>0.66658619999999991</v>
      </c>
      <c r="O20" s="28"/>
    </row>
    <row r="21" spans="1:20" s="16" customFormat="1" ht="12.75" customHeight="1" x14ac:dyDescent="0.2">
      <c r="B21" s="24"/>
      <c r="C21" s="24"/>
      <c r="D21" s="24"/>
      <c r="E21" s="24"/>
      <c r="F21" s="24"/>
      <c r="G21" s="24"/>
      <c r="H21" s="24"/>
      <c r="I21" s="24"/>
      <c r="J21" s="24"/>
      <c r="K21" s="24"/>
      <c r="L21" s="24"/>
    </row>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6" t="s">
        <v>324</v>
      </c>
      <c r="B23" s="24"/>
      <c r="C23" s="24"/>
      <c r="D23" s="24"/>
      <c r="E23" s="24"/>
      <c r="F23" s="24"/>
      <c r="G23" s="24"/>
      <c r="H23" s="24"/>
      <c r="I23" s="24"/>
      <c r="J23" s="24"/>
      <c r="K23" s="24"/>
      <c r="L23" s="24"/>
    </row>
    <row r="24" spans="1:20" s="16" customFormat="1" ht="12.75" customHeight="1" x14ac:dyDescent="0.2">
      <c r="A24" s="136" t="s">
        <v>333</v>
      </c>
      <c r="B24" s="24"/>
      <c r="C24" s="24"/>
      <c r="D24" s="24"/>
      <c r="E24" s="24"/>
      <c r="F24" s="24"/>
      <c r="G24" s="24"/>
      <c r="H24" s="24"/>
      <c r="I24" s="24"/>
      <c r="J24" s="24"/>
      <c r="K24" s="24"/>
      <c r="L24" s="24"/>
    </row>
    <row r="25" spans="1:20" ht="12.75" customHeight="1" x14ac:dyDescent="0.2">
      <c r="A25" s="37" t="s">
        <v>325</v>
      </c>
      <c r="B25" s="24"/>
      <c r="C25" s="24"/>
      <c r="D25" s="24"/>
      <c r="E25" s="24"/>
      <c r="F25" s="24"/>
      <c r="G25" s="24"/>
      <c r="H25" s="24"/>
      <c r="I25" s="24"/>
      <c r="J25" s="24"/>
      <c r="K25" s="24"/>
      <c r="L25" s="24"/>
    </row>
    <row r="26" spans="1:20" ht="12.75" customHeight="1" x14ac:dyDescent="0.2">
      <c r="A26" s="4" t="s">
        <v>467</v>
      </c>
      <c r="B26" s="24"/>
      <c r="C26" s="24"/>
      <c r="D26" s="24"/>
      <c r="E26" s="24"/>
      <c r="F26" s="24"/>
      <c r="G26" s="24"/>
      <c r="H26" s="24"/>
      <c r="I26" s="24"/>
      <c r="J26" s="24"/>
      <c r="K26" s="24"/>
      <c r="L26" s="24"/>
    </row>
    <row r="27" spans="1:20" ht="12.75" customHeight="1" x14ac:dyDescent="0.2">
      <c r="A27" s="4" t="s">
        <v>596</v>
      </c>
      <c r="B27" s="24"/>
      <c r="C27" s="24"/>
      <c r="D27" s="24"/>
      <c r="E27" s="24"/>
      <c r="F27" s="24"/>
      <c r="G27" s="24"/>
      <c r="H27" s="24"/>
      <c r="I27" s="24"/>
      <c r="J27" s="24"/>
      <c r="K27" s="24"/>
      <c r="L27" s="24"/>
    </row>
    <row r="28" spans="1:20" x14ac:dyDescent="0.2">
      <c r="A28" s="130" t="s">
        <v>600</v>
      </c>
      <c r="B28" s="2" t="s">
        <v>48</v>
      </c>
      <c r="C28" s="2"/>
      <c r="D28" s="2"/>
      <c r="E28" s="2"/>
      <c r="F28" s="2"/>
      <c r="G28" s="2"/>
      <c r="H28" s="2"/>
      <c r="I28" s="2"/>
      <c r="J28" s="2"/>
      <c r="K28" s="2"/>
      <c r="L28" s="2"/>
    </row>
    <row r="29" spans="1:20" x14ac:dyDescent="0.2">
      <c r="B29" s="22" t="s">
        <v>248</v>
      </c>
      <c r="C29" s="22"/>
      <c r="D29" s="22"/>
      <c r="E29" s="22"/>
      <c r="F29" s="22"/>
      <c r="G29" s="22"/>
      <c r="H29" s="22"/>
      <c r="I29" s="22"/>
      <c r="J29" s="22"/>
      <c r="K29" s="22"/>
    </row>
    <row r="30" spans="1:20" x14ac:dyDescent="0.2">
      <c r="A30" s="4" t="s">
        <v>4</v>
      </c>
      <c r="B30" s="20" t="s">
        <v>132</v>
      </c>
      <c r="C30" s="20"/>
      <c r="D30" s="20"/>
      <c r="E30" s="20"/>
      <c r="F30" s="20"/>
      <c r="G30" s="20"/>
      <c r="H30" s="20"/>
      <c r="I30" s="20"/>
      <c r="J30" s="20"/>
      <c r="K30" s="20"/>
      <c r="L30" s="20"/>
    </row>
    <row r="31" spans="1:20" ht="14.25" x14ac:dyDescent="0.2">
      <c r="A31" s="4"/>
      <c r="B31" s="467" t="s">
        <v>527</v>
      </c>
      <c r="C31" s="461"/>
      <c r="D31" s="461"/>
      <c r="E31" s="49"/>
      <c r="F31" s="452" t="s">
        <v>322</v>
      </c>
      <c r="G31" s="452"/>
      <c r="H31" s="452"/>
      <c r="I31" s="24"/>
      <c r="J31" s="450" t="s">
        <v>323</v>
      </c>
      <c r="K31" s="452"/>
      <c r="L31" s="452"/>
      <c r="M31" s="50"/>
      <c r="N31" s="456"/>
      <c r="O31" s="456"/>
      <c r="P31" s="456"/>
      <c r="Q31" s="50"/>
      <c r="R31" s="453"/>
      <c r="S31" s="453"/>
      <c r="T31" s="453"/>
    </row>
    <row r="32" spans="1:20" x14ac:dyDescent="0.2">
      <c r="A32" s="4" t="s">
        <v>9</v>
      </c>
      <c r="B32" s="24" t="s">
        <v>283</v>
      </c>
      <c r="C32" s="24" t="s">
        <v>216</v>
      </c>
      <c r="D32" s="24" t="s">
        <v>130</v>
      </c>
      <c r="E32" s="5"/>
      <c r="F32" s="24" t="s">
        <v>283</v>
      </c>
      <c r="G32" s="24" t="s">
        <v>216</v>
      </c>
      <c r="H32" s="24" t="s">
        <v>130</v>
      </c>
      <c r="I32" s="5"/>
      <c r="J32" s="24" t="s">
        <v>283</v>
      </c>
      <c r="K32" s="24" t="s">
        <v>216</v>
      </c>
      <c r="L32" s="24" t="s">
        <v>130</v>
      </c>
      <c r="M32" s="5"/>
      <c r="N32" s="24"/>
      <c r="O32" s="24"/>
      <c r="P32" s="24"/>
      <c r="Q32" s="24"/>
      <c r="R32" s="24"/>
      <c r="S32" s="24"/>
      <c r="T32" s="24"/>
    </row>
    <row r="33" spans="1:24" x14ac:dyDescent="0.2">
      <c r="B33" s="24" t="s">
        <v>481</v>
      </c>
      <c r="C33" s="24" t="s">
        <v>481</v>
      </c>
      <c r="E33" s="24"/>
      <c r="F33" s="24" t="s">
        <v>481</v>
      </c>
      <c r="G33" s="24" t="s">
        <v>481</v>
      </c>
      <c r="I33" s="24"/>
      <c r="J33" s="24" t="s">
        <v>481</v>
      </c>
      <c r="K33" s="24" t="s">
        <v>481</v>
      </c>
      <c r="M33" s="24"/>
    </row>
    <row r="34" spans="1:24" x14ac:dyDescent="0.2">
      <c r="J34" s="11"/>
      <c r="K34" s="11"/>
      <c r="L34" s="11"/>
      <c r="M34" s="11"/>
      <c r="N34" s="11"/>
    </row>
    <row r="35" spans="1:24" s="6" customFormat="1" x14ac:dyDescent="0.2">
      <c r="A35" s="12"/>
      <c r="B35" s="27" t="s">
        <v>23</v>
      </c>
      <c r="C35" s="27" t="s">
        <v>25</v>
      </c>
      <c r="D35" s="27" t="s">
        <v>20</v>
      </c>
      <c r="E35" s="27"/>
      <c r="F35" s="27" t="s">
        <v>21</v>
      </c>
      <c r="G35" s="27" t="s">
        <v>22</v>
      </c>
      <c r="H35" s="27" t="s">
        <v>26</v>
      </c>
      <c r="I35" s="27"/>
      <c r="J35" s="27" t="s">
        <v>27</v>
      </c>
      <c r="K35" s="27" t="s">
        <v>28</v>
      </c>
      <c r="L35" s="27" t="s">
        <v>29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49</v>
      </c>
      <c r="B37" s="24"/>
      <c r="C37" s="24"/>
      <c r="D37" s="24"/>
      <c r="E37" s="24"/>
      <c r="F37" s="24"/>
      <c r="G37" s="24"/>
      <c r="H37" s="24"/>
      <c r="I37" s="24"/>
      <c r="J37" s="24"/>
      <c r="K37" s="24"/>
      <c r="L37" s="24"/>
    </row>
    <row r="38" spans="1:24" ht="12.75" customHeight="1" x14ac:dyDescent="0.2">
      <c r="A38" s="105" t="s">
        <v>722</v>
      </c>
      <c r="B38" s="6">
        <v>3.344544</v>
      </c>
      <c r="C38" s="6">
        <v>8.2429074</v>
      </c>
      <c r="D38" s="6">
        <v>2.9915088000000001</v>
      </c>
      <c r="E38" s="6"/>
      <c r="F38" s="6">
        <v>4.4398743200000004</v>
      </c>
      <c r="G38" s="6">
        <v>12.082933520000001</v>
      </c>
      <c r="H38" s="6">
        <v>4.2620670400000007</v>
      </c>
      <c r="I38" s="6"/>
      <c r="J38" s="6">
        <v>3.3863507999999998</v>
      </c>
      <c r="K38" s="6">
        <v>8.4333606000000003</v>
      </c>
      <c r="L38" s="6">
        <v>2.9798958</v>
      </c>
    </row>
    <row r="39" spans="1:24" s="16" customFormat="1" ht="12.75" customHeight="1" x14ac:dyDescent="0.2">
      <c r="A39" s="105" t="s">
        <v>46</v>
      </c>
      <c r="B39" s="6">
        <v>1.0428474000000001</v>
      </c>
      <c r="C39" s="6">
        <v>3.2748659999999998</v>
      </c>
      <c r="D39" s="6">
        <v>1.1148480000000001</v>
      </c>
      <c r="E39" s="6"/>
      <c r="F39" s="6">
        <v>0.75103671999999999</v>
      </c>
      <c r="G39" s="6">
        <v>3.2191079200000008</v>
      </c>
      <c r="H39" s="6">
        <v>0.95272855999999995</v>
      </c>
      <c r="I39" s="6"/>
      <c r="J39" s="6">
        <v>0.87562020000000007</v>
      </c>
      <c r="K39" s="6">
        <v>2.4782142</v>
      </c>
      <c r="L39" s="6">
        <v>0.89187839999999996</v>
      </c>
      <c r="M39" s="3"/>
      <c r="N39" s="3"/>
      <c r="O39" s="3"/>
      <c r="P39" s="3"/>
      <c r="Q39" s="3"/>
      <c r="R39" s="3"/>
      <c r="S39" s="3"/>
      <c r="T39" s="3"/>
      <c r="U39" s="3"/>
      <c r="V39" s="3"/>
      <c r="W39" s="3"/>
      <c r="X39" s="3"/>
    </row>
    <row r="40" spans="1:24" ht="12.75" customHeight="1" x14ac:dyDescent="0.2">
      <c r="A40" s="105" t="s">
        <v>723</v>
      </c>
      <c r="B40" s="6">
        <v>2.3876328000000004</v>
      </c>
      <c r="C40" s="6">
        <v>7.4392877999999998</v>
      </c>
      <c r="D40" s="6">
        <v>2.1576954000000002</v>
      </c>
      <c r="E40" s="6"/>
      <c r="F40" s="6">
        <v>1.34815072</v>
      </c>
      <c r="G40" s="6">
        <v>5.3342184000000001</v>
      </c>
      <c r="H40" s="6">
        <v>1.4065352</v>
      </c>
      <c r="I40" s="6"/>
      <c r="J40" s="6">
        <v>2.380665</v>
      </c>
      <c r="K40" s="6">
        <v>7.4718042000000002</v>
      </c>
      <c r="L40" s="6">
        <v>2.1275016</v>
      </c>
    </row>
    <row r="41" spans="1:24" s="52" customFormat="1" ht="21.95" customHeight="1" x14ac:dyDescent="0.2">
      <c r="A41" s="33" t="s">
        <v>41</v>
      </c>
      <c r="B41" s="6">
        <v>1.1009124000000001</v>
      </c>
      <c r="C41" s="6">
        <v>3.0472512000000003</v>
      </c>
      <c r="D41" s="6">
        <v>0.95691119999999996</v>
      </c>
      <c r="E41" s="6"/>
      <c r="F41" s="6">
        <v>0.75899823999999994</v>
      </c>
      <c r="G41" s="6">
        <v>2.7679551199999999</v>
      </c>
      <c r="H41" s="6">
        <v>0.82534424000000006</v>
      </c>
      <c r="I41" s="6"/>
      <c r="J41" s="6">
        <v>1.0707186000000002</v>
      </c>
      <c r="K41" s="6">
        <v>2.7964103999999996</v>
      </c>
      <c r="L41" s="6">
        <v>0.89884620000000004</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61" t="s">
        <v>10</v>
      </c>
    </row>
    <row r="44" spans="1:24" s="6" customFormat="1" ht="12.75" customHeight="1" x14ac:dyDescent="0.2">
      <c r="A44" s="58" t="s">
        <v>45</v>
      </c>
      <c r="B44" s="6">
        <v>1.0614282000000002</v>
      </c>
      <c r="C44" s="6">
        <v>2.9287985999999999</v>
      </c>
      <c r="D44" s="6">
        <v>0.98710500000000001</v>
      </c>
      <c r="F44" s="6">
        <v>0.75899823999999994</v>
      </c>
      <c r="G44" s="6">
        <v>2.8210319199999998</v>
      </c>
      <c r="H44" s="6">
        <v>0.84392111999999997</v>
      </c>
      <c r="J44" s="6">
        <v>0.98478240000000006</v>
      </c>
      <c r="K44" s="6">
        <v>2.5060854000000004</v>
      </c>
      <c r="L44" s="6">
        <v>0.88955580000000001</v>
      </c>
      <c r="N44" s="16"/>
      <c r="O44" s="16"/>
      <c r="P44" s="16"/>
      <c r="Q44" s="16"/>
      <c r="R44" s="16"/>
      <c r="S44" s="16"/>
      <c r="T44" s="16"/>
      <c r="U44" s="16"/>
      <c r="V44" s="16"/>
      <c r="W44" s="16"/>
      <c r="X44" s="16"/>
    </row>
    <row r="45" spans="1:24" ht="12.75" customHeight="1" x14ac:dyDescent="0.2">
      <c r="A45" s="28" t="s">
        <v>116</v>
      </c>
      <c r="B45" s="6">
        <v>1.056783</v>
      </c>
      <c r="C45" s="6">
        <v>2.9473794</v>
      </c>
      <c r="D45" s="6">
        <v>1.0172988000000001</v>
      </c>
      <c r="E45" s="6"/>
      <c r="F45" s="6">
        <v>0.73776752000000012</v>
      </c>
      <c r="G45" s="6">
        <v>2.8289934400000005</v>
      </c>
      <c r="H45" s="6">
        <v>0.83861344000000004</v>
      </c>
      <c r="I45" s="6"/>
      <c r="J45" s="6">
        <v>0.95226600000000006</v>
      </c>
      <c r="K45" s="6">
        <v>2.4178265999999997</v>
      </c>
      <c r="L45" s="6">
        <v>0.89420100000000013</v>
      </c>
      <c r="M45" s="10"/>
      <c r="N45" s="10"/>
      <c r="O45" s="10"/>
      <c r="P45" s="6"/>
      <c r="Q45" s="6"/>
      <c r="R45" s="6"/>
      <c r="S45" s="6"/>
      <c r="T45" s="6"/>
      <c r="U45" s="6"/>
      <c r="V45" s="6"/>
      <c r="W45" s="6"/>
      <c r="X45" s="6"/>
    </row>
    <row r="46" spans="1:24" ht="12.75" customHeight="1" x14ac:dyDescent="0.2">
      <c r="A46" s="47"/>
      <c r="B46" s="6"/>
      <c r="C46" s="6"/>
      <c r="D46" s="6"/>
      <c r="E46" s="6"/>
      <c r="F46" s="6"/>
      <c r="G46" s="6"/>
      <c r="H46" s="6"/>
      <c r="I46" s="6"/>
      <c r="J46" s="6"/>
      <c r="K46" s="6"/>
      <c r="L46" s="6"/>
    </row>
    <row r="47" spans="1:24" ht="12.75" customHeight="1" x14ac:dyDescent="0.2">
      <c r="A47" s="47"/>
      <c r="B47" s="6"/>
      <c r="C47" s="6"/>
      <c r="D47" s="6"/>
      <c r="E47" s="6"/>
      <c r="F47" s="6"/>
      <c r="G47" s="6"/>
      <c r="H47" s="6"/>
      <c r="I47" s="6"/>
      <c r="J47" s="6"/>
      <c r="K47" s="6"/>
      <c r="L47" s="6"/>
    </row>
    <row r="48" spans="1:24" ht="12.75" customHeight="1" x14ac:dyDescent="0.2">
      <c r="A48" s="162" t="s">
        <v>50</v>
      </c>
      <c r="B48" s="6"/>
      <c r="C48" s="6"/>
      <c r="D48" s="6"/>
      <c r="E48" s="6"/>
      <c r="F48" s="6"/>
      <c r="G48" s="6"/>
      <c r="H48" s="6"/>
      <c r="I48" s="6"/>
      <c r="J48" s="6"/>
      <c r="K48" s="6"/>
      <c r="L48" s="6"/>
    </row>
    <row r="49" spans="1:24" s="16" customFormat="1" ht="12.75" customHeight="1" x14ac:dyDescent="0.2">
      <c r="A49" s="105" t="s">
        <v>722</v>
      </c>
      <c r="B49" s="6">
        <v>3.7695798000000003</v>
      </c>
      <c r="C49" s="6">
        <v>8.814267000000001</v>
      </c>
      <c r="D49" s="6">
        <v>3.4537062000000001</v>
      </c>
      <c r="E49" s="6"/>
      <c r="F49" s="6">
        <v>3.8746063999999998</v>
      </c>
      <c r="G49" s="6">
        <v>17.908112320000001</v>
      </c>
      <c r="H49" s="6">
        <v>4.2567593600000002</v>
      </c>
      <c r="I49" s="6"/>
      <c r="J49" s="6">
        <v>3.7974510000000001</v>
      </c>
      <c r="K49" s="6">
        <v>10.119568200000002</v>
      </c>
      <c r="L49" s="6">
        <v>3.4908677999999997</v>
      </c>
      <c r="M49" s="3"/>
      <c r="N49" s="3"/>
      <c r="O49" s="3"/>
      <c r="P49" s="3"/>
      <c r="Q49" s="3"/>
      <c r="R49" s="3"/>
      <c r="S49" s="3"/>
      <c r="T49" s="3"/>
      <c r="U49" s="3"/>
      <c r="V49" s="3"/>
      <c r="W49" s="3"/>
      <c r="X49" s="3"/>
    </row>
    <row r="50" spans="1:24" ht="12.75" customHeight="1" x14ac:dyDescent="0.2">
      <c r="A50" s="105" t="s">
        <v>46</v>
      </c>
      <c r="B50" s="6">
        <v>1.2123972000000001</v>
      </c>
      <c r="C50" s="6">
        <v>3.6604176000000002</v>
      </c>
      <c r="D50" s="6">
        <v>1.3308498</v>
      </c>
      <c r="E50" s="6"/>
      <c r="F50" s="6">
        <v>0.72980600000000007</v>
      </c>
      <c r="G50" s="6">
        <v>3.6755684</v>
      </c>
      <c r="H50" s="6">
        <v>1.05622832</v>
      </c>
      <c r="I50" s="6"/>
      <c r="J50" s="6">
        <v>1.0962672</v>
      </c>
      <c r="K50" s="6">
        <v>3.3584795999999999</v>
      </c>
      <c r="L50" s="6">
        <v>1.2031068</v>
      </c>
    </row>
    <row r="51" spans="1:24" ht="12.75" customHeight="1" x14ac:dyDescent="0.2">
      <c r="A51" s="105" t="s">
        <v>723</v>
      </c>
      <c r="B51" s="6">
        <v>2.1878891999999999</v>
      </c>
      <c r="C51" s="6">
        <v>6.1246962000000007</v>
      </c>
      <c r="D51" s="6">
        <v>1.8998867999999998</v>
      </c>
      <c r="E51" s="6"/>
      <c r="F51" s="6">
        <v>1.0774590400000001</v>
      </c>
      <c r="G51" s="6">
        <v>5.705756</v>
      </c>
      <c r="H51" s="6">
        <v>1.3454968800000002</v>
      </c>
      <c r="I51" s="6"/>
      <c r="J51" s="6">
        <v>2.1785988000000001</v>
      </c>
      <c r="K51" s="6">
        <v>6.2617296000000007</v>
      </c>
      <c r="L51" s="6">
        <v>1.8836286000000002</v>
      </c>
    </row>
    <row r="52" spans="1:24" s="52" customFormat="1" ht="21.95" customHeight="1" x14ac:dyDescent="0.2">
      <c r="A52" s="33" t="s">
        <v>41</v>
      </c>
      <c r="B52" s="6">
        <v>1.1566548000000001</v>
      </c>
      <c r="C52" s="6">
        <v>3.1053162000000003</v>
      </c>
      <c r="D52" s="6">
        <v>1.0080084</v>
      </c>
      <c r="E52" s="6"/>
      <c r="F52" s="6">
        <v>0.72449832000000003</v>
      </c>
      <c r="G52" s="6">
        <v>3.2429924800000003</v>
      </c>
      <c r="H52" s="6">
        <v>0.89965176000000013</v>
      </c>
      <c r="I52" s="6"/>
      <c r="J52" s="6">
        <v>1.1334288000000001</v>
      </c>
      <c r="K52" s="6">
        <v>3.0751224000000001</v>
      </c>
      <c r="L52" s="6">
        <v>0.98245979999999999</v>
      </c>
    </row>
    <row r="53" spans="1:24" ht="12.75" customHeight="1" x14ac:dyDescent="0.2">
      <c r="A53" s="28"/>
    </row>
    <row r="54" spans="1:24" ht="12.75" customHeight="1" x14ac:dyDescent="0.2">
      <c r="A54" s="161" t="s">
        <v>10</v>
      </c>
      <c r="B54" s="6"/>
      <c r="C54" s="6"/>
      <c r="D54" s="6"/>
      <c r="E54" s="6"/>
      <c r="F54" s="6"/>
      <c r="G54" s="6"/>
      <c r="H54" s="6"/>
      <c r="I54" s="6"/>
      <c r="J54" s="6"/>
      <c r="K54" s="6"/>
      <c r="L54" s="6"/>
    </row>
    <row r="55" spans="1:24" ht="12.75" customHeight="1" x14ac:dyDescent="0.2">
      <c r="A55" s="58" t="s">
        <v>45</v>
      </c>
      <c r="B55" s="6">
        <v>1.1775582</v>
      </c>
      <c r="C55" s="6">
        <v>3.1331874000000002</v>
      </c>
      <c r="D55" s="6">
        <v>1.1148480000000001</v>
      </c>
      <c r="E55" s="6"/>
      <c r="F55" s="6">
        <v>0.72980600000000007</v>
      </c>
      <c r="G55" s="6">
        <v>3.26953088</v>
      </c>
      <c r="H55" s="6">
        <v>0.91292096</v>
      </c>
      <c r="I55" s="6"/>
      <c r="J55" s="6">
        <v>1.1264610000000002</v>
      </c>
      <c r="K55" s="6">
        <v>2.9938314000000004</v>
      </c>
      <c r="L55" s="6">
        <v>1.0707186000000002</v>
      </c>
    </row>
    <row r="56" spans="1:24" ht="12.75" customHeight="1" x14ac:dyDescent="0.2">
      <c r="A56" s="28" t="s">
        <v>116</v>
      </c>
      <c r="B56" s="6">
        <v>1.1845260000000002</v>
      </c>
      <c r="C56" s="6">
        <v>3.2191236000000001</v>
      </c>
      <c r="D56" s="6">
        <v>1.1496869999999999</v>
      </c>
      <c r="E56" s="6"/>
      <c r="F56" s="6">
        <v>0.67938304000000005</v>
      </c>
      <c r="G56" s="6">
        <v>3.2483001599999999</v>
      </c>
      <c r="H56" s="6">
        <v>0.88903640000000017</v>
      </c>
      <c r="I56" s="6"/>
      <c r="J56" s="6">
        <v>1.1194932</v>
      </c>
      <c r="K56" s="6">
        <v>3.0426060000000001</v>
      </c>
      <c r="L56" s="6">
        <v>1.0869768</v>
      </c>
    </row>
    <row r="57" spans="1:24" ht="12.75" customHeight="1" x14ac:dyDescent="0.2">
      <c r="A57" s="47"/>
    </row>
    <row r="58" spans="1:24" ht="12.75" customHeight="1" x14ac:dyDescent="0.2">
      <c r="A58" s="5"/>
    </row>
    <row r="59" spans="1:24" s="16" customFormat="1" ht="12.75" customHeight="1" x14ac:dyDescent="0.2">
      <c r="A59" s="136" t="s">
        <v>324</v>
      </c>
      <c r="B59" s="24"/>
      <c r="C59" s="24"/>
      <c r="D59" s="24"/>
      <c r="E59" s="24"/>
      <c r="F59" s="24"/>
      <c r="G59" s="24"/>
      <c r="H59" s="24"/>
      <c r="I59" s="24"/>
      <c r="J59" s="24"/>
      <c r="K59" s="24"/>
      <c r="L59" s="24"/>
    </row>
    <row r="60" spans="1:24" s="16" customFormat="1" ht="12.75" customHeight="1" x14ac:dyDescent="0.2">
      <c r="A60" s="136" t="s">
        <v>333</v>
      </c>
      <c r="B60" s="24"/>
      <c r="C60" s="24"/>
      <c r="D60" s="24"/>
      <c r="E60" s="24"/>
      <c r="F60" s="24"/>
      <c r="G60" s="24"/>
      <c r="H60" s="24"/>
      <c r="I60" s="24"/>
      <c r="J60" s="24"/>
      <c r="K60" s="24"/>
      <c r="L60" s="24"/>
    </row>
    <row r="61" spans="1:24" ht="12.75" customHeight="1" x14ac:dyDescent="0.2">
      <c r="A61" s="37" t="s">
        <v>325</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4"/>
  <dimension ref="A1:X110"/>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468</v>
      </c>
      <c r="B1" s="75" t="s">
        <v>727</v>
      </c>
    </row>
    <row r="2" spans="1:16" x14ac:dyDescent="0.2">
      <c r="A2" s="4" t="s">
        <v>596</v>
      </c>
      <c r="B2" s="3" t="s">
        <v>521</v>
      </c>
    </row>
    <row r="3" spans="1:16" x14ac:dyDescent="0.2">
      <c r="A3" s="130" t="s">
        <v>600</v>
      </c>
      <c r="B3" s="2"/>
      <c r="C3" s="2"/>
      <c r="D3" s="2"/>
      <c r="E3" s="2"/>
      <c r="F3" s="2"/>
      <c r="G3" s="2"/>
      <c r="H3" s="2"/>
      <c r="I3" s="2"/>
      <c r="J3" s="2"/>
      <c r="K3" s="2"/>
      <c r="L3" s="2"/>
      <c r="M3" s="2"/>
      <c r="N3" s="2"/>
      <c r="O3" s="2"/>
      <c r="P3" s="25"/>
    </row>
    <row r="4" spans="1:16" x14ac:dyDescent="0.2">
      <c r="B4" s="2" t="s">
        <v>5</v>
      </c>
      <c r="C4" s="2"/>
      <c r="D4" s="2"/>
      <c r="E4" s="2"/>
      <c r="F4" s="2"/>
      <c r="G4" s="2"/>
      <c r="H4" s="2"/>
      <c r="I4" s="2"/>
      <c r="J4" s="2"/>
      <c r="K4" s="2"/>
      <c r="L4" s="2"/>
      <c r="N4" s="2" t="s">
        <v>52</v>
      </c>
      <c r="O4" s="20"/>
      <c r="P4" s="35"/>
    </row>
    <row r="5" spans="1:16" x14ac:dyDescent="0.2">
      <c r="A5" s="4" t="s">
        <v>4</v>
      </c>
      <c r="B5" s="2" t="s">
        <v>52</v>
      </c>
      <c r="C5" s="2"/>
      <c r="D5" s="2"/>
      <c r="E5" s="2"/>
      <c r="F5" s="2"/>
      <c r="G5" s="2"/>
      <c r="H5" s="2"/>
      <c r="I5" s="2"/>
      <c r="J5" s="2"/>
      <c r="K5" s="2"/>
      <c r="L5" s="2"/>
      <c r="N5" s="462" t="s">
        <v>522</v>
      </c>
      <c r="O5" s="462"/>
      <c r="P5" s="462"/>
    </row>
    <row r="6" spans="1:16" x14ac:dyDescent="0.2">
      <c r="A6" s="4"/>
      <c r="B6" s="450" t="s">
        <v>74</v>
      </c>
      <c r="C6" s="450"/>
      <c r="D6" s="450"/>
      <c r="E6" s="5"/>
      <c r="F6" s="450" t="s">
        <v>217</v>
      </c>
      <c r="G6" s="450"/>
      <c r="H6" s="450"/>
      <c r="I6" s="5"/>
      <c r="J6" s="450" t="s">
        <v>326</v>
      </c>
      <c r="K6" s="450"/>
      <c r="L6" s="450"/>
      <c r="N6" s="449" t="s">
        <v>523</v>
      </c>
      <c r="O6" s="449"/>
      <c r="P6" s="449"/>
    </row>
    <row r="7" spans="1:16" x14ac:dyDescent="0.2">
      <c r="A7" s="4" t="s">
        <v>9</v>
      </c>
      <c r="B7" s="24" t="s">
        <v>283</v>
      </c>
      <c r="C7" s="24" t="s">
        <v>216</v>
      </c>
      <c r="D7" s="24" t="s">
        <v>130</v>
      </c>
      <c r="F7" s="24" t="s">
        <v>283</v>
      </c>
      <c r="G7" s="24" t="s">
        <v>216</v>
      </c>
      <c r="H7" s="24" t="s">
        <v>130</v>
      </c>
      <c r="J7" s="24" t="s">
        <v>283</v>
      </c>
      <c r="K7" s="24" t="s">
        <v>216</v>
      </c>
      <c r="L7" s="24" t="s">
        <v>130</v>
      </c>
      <c r="N7" s="24" t="s">
        <v>283</v>
      </c>
      <c r="O7" s="24" t="s">
        <v>216</v>
      </c>
      <c r="P7" s="3" t="s">
        <v>130</v>
      </c>
    </row>
    <row r="8" spans="1:16" x14ac:dyDescent="0.2">
      <c r="B8" s="24" t="s">
        <v>481</v>
      </c>
      <c r="C8" s="24" t="s">
        <v>481</v>
      </c>
      <c r="F8" s="24" t="s">
        <v>481</v>
      </c>
      <c r="G8" s="24" t="s">
        <v>481</v>
      </c>
      <c r="I8" s="11"/>
      <c r="J8" s="24" t="s">
        <v>481</v>
      </c>
      <c r="K8" s="24" t="s">
        <v>481</v>
      </c>
      <c r="N8" s="24" t="s">
        <v>481</v>
      </c>
      <c r="O8" s="24" t="s">
        <v>481</v>
      </c>
    </row>
    <row r="9" spans="1:16" x14ac:dyDescent="0.2">
      <c r="A9" s="24"/>
      <c r="B9" s="24"/>
      <c r="C9" s="24"/>
      <c r="D9" s="24"/>
      <c r="E9" s="24"/>
      <c r="F9" s="24"/>
      <c r="G9" s="24"/>
      <c r="H9" s="24"/>
      <c r="I9" s="24"/>
      <c r="J9" s="9" t="s">
        <v>218</v>
      </c>
      <c r="K9" s="9" t="s">
        <v>219</v>
      </c>
      <c r="L9" s="9" t="s">
        <v>220</v>
      </c>
      <c r="M9" s="24"/>
    </row>
    <row r="10" spans="1:16" x14ac:dyDescent="0.2">
      <c r="A10" s="24"/>
      <c r="B10" s="24"/>
      <c r="C10" s="24"/>
      <c r="D10" s="24"/>
      <c r="E10" s="24"/>
      <c r="F10" s="24"/>
      <c r="G10" s="24"/>
      <c r="H10" s="24"/>
      <c r="I10" s="24"/>
      <c r="J10" s="24"/>
      <c r="K10" s="24"/>
      <c r="L10" s="24"/>
      <c r="M10" s="24"/>
      <c r="N10" s="24"/>
      <c r="O10" s="24"/>
      <c r="P10" s="24" t="s">
        <v>18</v>
      </c>
    </row>
    <row r="11" spans="1:16" s="6" customFormat="1" x14ac:dyDescent="0.2">
      <c r="A11" s="35"/>
      <c r="B11" s="27" t="s">
        <v>23</v>
      </c>
      <c r="C11" s="27" t="s">
        <v>25</v>
      </c>
      <c r="D11" s="27" t="s">
        <v>20</v>
      </c>
      <c r="E11" s="27"/>
      <c r="F11" s="27" t="s">
        <v>21</v>
      </c>
      <c r="G11" s="27" t="s">
        <v>22</v>
      </c>
      <c r="H11" s="27" t="s">
        <v>26</v>
      </c>
      <c r="I11" s="27"/>
      <c r="J11" s="27" t="s">
        <v>27</v>
      </c>
      <c r="K11" s="27" t="s">
        <v>28</v>
      </c>
      <c r="L11" s="27" t="s">
        <v>29</v>
      </c>
      <c r="M11" s="27"/>
      <c r="N11" s="27" t="s">
        <v>30</v>
      </c>
      <c r="O11" s="27" t="s">
        <v>31</v>
      </c>
      <c r="P11" s="27" t="s">
        <v>131</v>
      </c>
    </row>
    <row r="12" spans="1:16" x14ac:dyDescent="0.2">
      <c r="A12" s="24"/>
      <c r="B12" s="24"/>
      <c r="C12" s="24"/>
      <c r="D12" s="24"/>
      <c r="E12" s="24"/>
      <c r="F12" s="24"/>
      <c r="G12" s="24"/>
      <c r="H12" s="24"/>
      <c r="I12" s="24"/>
      <c r="J12" s="24"/>
      <c r="K12" s="24"/>
      <c r="L12" s="24"/>
      <c r="M12" s="24"/>
      <c r="N12" s="24"/>
      <c r="O12" s="24"/>
    </row>
    <row r="13" spans="1:16" x14ac:dyDescent="0.2">
      <c r="A13" s="78" t="s">
        <v>32</v>
      </c>
      <c r="P13" s="3"/>
    </row>
    <row r="14" spans="1:16" x14ac:dyDescent="0.2">
      <c r="A14" s="105" t="s">
        <v>722</v>
      </c>
      <c r="B14" s="184">
        <v>25.051181400000001</v>
      </c>
      <c r="C14" s="184">
        <v>12.44453</v>
      </c>
      <c r="D14" s="184">
        <v>25.720217600000002</v>
      </c>
      <c r="E14" s="6"/>
      <c r="F14" s="184">
        <v>6.0994180799999995</v>
      </c>
      <c r="G14" s="184">
        <v>3.3093051599999996</v>
      </c>
      <c r="H14" s="184">
        <v>6.9218360399999996</v>
      </c>
      <c r="I14" s="6"/>
      <c r="J14" s="184">
        <v>25.6600848</v>
      </c>
      <c r="K14" s="184">
        <v>12.936882000000002</v>
      </c>
      <c r="L14" s="184">
        <v>26.2360896</v>
      </c>
      <c r="M14" s="6"/>
      <c r="N14" s="184">
        <v>1.1938164000000002</v>
      </c>
      <c r="O14" s="184">
        <v>3.5303520000000002</v>
      </c>
      <c r="P14" s="184">
        <v>1.1334288000000001</v>
      </c>
    </row>
    <row r="15" spans="1:16" x14ac:dyDescent="0.2">
      <c r="A15" s="105" t="s">
        <v>46</v>
      </c>
      <c r="B15" s="184">
        <v>37.653266000000002</v>
      </c>
      <c r="C15" s="184">
        <v>31.910515</v>
      </c>
      <c r="D15" s="184">
        <v>38.075695000000003</v>
      </c>
      <c r="E15" s="6"/>
      <c r="F15" s="184">
        <v>20.152512239999997</v>
      </c>
      <c r="G15" s="184">
        <v>13.444461240000001</v>
      </c>
      <c r="H15" s="184">
        <v>23.823943079999999</v>
      </c>
      <c r="I15" s="6"/>
      <c r="J15" s="184">
        <v>34.541707200000005</v>
      </c>
      <c r="K15" s="184">
        <v>32.330592000000003</v>
      </c>
      <c r="L15" s="184">
        <v>31.970589000000004</v>
      </c>
      <c r="M15" s="6"/>
      <c r="N15" s="184">
        <v>0.2415504</v>
      </c>
      <c r="O15" s="184">
        <v>0.57600480000000009</v>
      </c>
      <c r="P15" s="184">
        <v>0.22529220000000003</v>
      </c>
    </row>
    <row r="16" spans="1:16" x14ac:dyDescent="0.2">
      <c r="A16" s="105" t="s">
        <v>723</v>
      </c>
      <c r="B16" s="184">
        <v>29.983325400000002</v>
      </c>
      <c r="C16" s="184">
        <v>17.721467400000002</v>
      </c>
      <c r="D16" s="184">
        <v>29.969624999999997</v>
      </c>
      <c r="E16" s="6"/>
      <c r="F16" s="184">
        <v>19.908186479999998</v>
      </c>
      <c r="G16" s="184">
        <v>8.370338760000001</v>
      </c>
      <c r="H16" s="184">
        <v>21.302152200000002</v>
      </c>
      <c r="I16" s="6"/>
      <c r="J16" s="184">
        <v>32.416528200000002</v>
      </c>
      <c r="K16" s="184">
        <v>19.451775000000001</v>
      </c>
      <c r="L16" s="184">
        <v>31.608263399999998</v>
      </c>
      <c r="M16" s="6"/>
      <c r="N16" s="184">
        <v>0.68516699999999997</v>
      </c>
      <c r="O16" s="184">
        <v>1.7210466</v>
      </c>
      <c r="P16" s="184">
        <v>0.62942460000000011</v>
      </c>
    </row>
    <row r="17" spans="1:16" s="52" customFormat="1" ht="21.95" customHeight="1" x14ac:dyDescent="0.2">
      <c r="A17" s="33" t="s">
        <v>41</v>
      </c>
      <c r="B17" s="184">
        <v>47.407950800000002</v>
      </c>
      <c r="C17" s="184">
        <v>34.239582999999996</v>
      </c>
      <c r="D17" s="184">
        <v>50.673212800000002</v>
      </c>
      <c r="E17" s="6"/>
      <c r="F17" s="184">
        <v>28.5337584</v>
      </c>
      <c r="G17" s="184">
        <v>15.998974319999999</v>
      </c>
      <c r="H17" s="184">
        <v>32.277178079999999</v>
      </c>
      <c r="I17" s="6"/>
      <c r="J17" s="184">
        <v>44.749534199999999</v>
      </c>
      <c r="K17" s="184">
        <v>34.193317200000003</v>
      </c>
      <c r="L17" s="184">
        <v>46.526323200000007</v>
      </c>
      <c r="M17" s="6"/>
      <c r="N17" s="184">
        <v>0.26709900000000003</v>
      </c>
      <c r="O17" s="184">
        <v>0.59690820000000011</v>
      </c>
      <c r="P17" s="184">
        <v>0.2415504</v>
      </c>
    </row>
    <row r="18" spans="1:16" x14ac:dyDescent="0.2">
      <c r="A18" s="28"/>
    </row>
    <row r="19" spans="1:16" x14ac:dyDescent="0.2">
      <c r="A19" s="161" t="s">
        <v>10</v>
      </c>
      <c r="B19" s="6"/>
      <c r="C19" s="6"/>
      <c r="D19" s="6"/>
      <c r="E19" s="6"/>
      <c r="F19" s="6"/>
      <c r="G19" s="6"/>
      <c r="H19" s="6"/>
      <c r="I19" s="6"/>
      <c r="J19" s="6"/>
      <c r="K19" s="6"/>
      <c r="L19" s="6"/>
      <c r="M19" s="6"/>
      <c r="N19" s="6"/>
      <c r="O19" s="6"/>
      <c r="P19" s="6"/>
    </row>
    <row r="20" spans="1:16" x14ac:dyDescent="0.2">
      <c r="A20" s="58" t="s">
        <v>45</v>
      </c>
      <c r="B20" s="184">
        <v>44.898494200000002</v>
      </c>
      <c r="C20" s="184">
        <v>34.2578502</v>
      </c>
      <c r="D20" s="184">
        <v>47.659124800000001</v>
      </c>
      <c r="E20" s="6"/>
      <c r="F20" s="184">
        <v>24.655086960000002</v>
      </c>
      <c r="G20" s="184">
        <v>15.076208279999998</v>
      </c>
      <c r="H20" s="184">
        <v>28.457406600000002</v>
      </c>
      <c r="I20" s="6"/>
      <c r="J20" s="184">
        <v>41.1309234</v>
      </c>
      <c r="K20" s="184">
        <v>34.406996400000004</v>
      </c>
      <c r="L20" s="184">
        <v>41.932220399999999</v>
      </c>
      <c r="M20" s="6"/>
      <c r="N20" s="184">
        <v>0.23690519999999998</v>
      </c>
      <c r="O20" s="184">
        <v>0.55974659999999998</v>
      </c>
      <c r="P20" s="184">
        <v>0.21600179999999999</v>
      </c>
    </row>
    <row r="21" spans="1:16" x14ac:dyDescent="0.2">
      <c r="A21" s="28" t="s">
        <v>116</v>
      </c>
      <c r="B21" s="184">
        <v>43.626640400000007</v>
      </c>
      <c r="C21" s="184">
        <v>34.159663999999999</v>
      </c>
      <c r="D21" s="184">
        <v>45.962558600000001</v>
      </c>
      <c r="E21" s="6"/>
      <c r="F21" s="184">
        <v>24.585279599999996</v>
      </c>
      <c r="G21" s="184">
        <v>15.012945359999998</v>
      </c>
      <c r="H21" s="184">
        <v>28.361421479999997</v>
      </c>
      <c r="I21" s="6"/>
      <c r="J21" s="184">
        <v>39.723427800000003</v>
      </c>
      <c r="K21" s="184">
        <v>34.346608800000006</v>
      </c>
      <c r="L21" s="184">
        <v>39.9278166</v>
      </c>
      <c r="M21" s="6"/>
      <c r="N21" s="184">
        <v>0.22993740000000004</v>
      </c>
      <c r="O21" s="184">
        <v>0.5481336</v>
      </c>
      <c r="P21" s="184">
        <v>0.21135660000000001</v>
      </c>
    </row>
    <row r="22" spans="1:16" x14ac:dyDescent="0.2">
      <c r="A22" s="160"/>
      <c r="B22" s="184"/>
      <c r="C22" s="184"/>
      <c r="D22" s="184"/>
      <c r="E22" s="6"/>
      <c r="F22" s="184"/>
      <c r="G22" s="184"/>
      <c r="H22" s="184"/>
      <c r="I22" s="6"/>
      <c r="J22" s="184"/>
      <c r="K22" s="184"/>
      <c r="L22" s="184"/>
      <c r="M22" s="6"/>
      <c r="N22" s="184"/>
      <c r="O22" s="184"/>
      <c r="P22" s="184"/>
    </row>
    <row r="23" spans="1:16" x14ac:dyDescent="0.2">
      <c r="A23" s="160"/>
      <c r="B23" s="184"/>
      <c r="C23" s="184"/>
      <c r="D23" s="184"/>
      <c r="E23" s="6"/>
      <c r="F23" s="184"/>
      <c r="G23" s="184"/>
      <c r="H23" s="184"/>
      <c r="I23" s="6"/>
      <c r="J23" s="184"/>
      <c r="K23" s="184"/>
      <c r="L23" s="184"/>
      <c r="M23" s="6"/>
      <c r="N23" s="184"/>
      <c r="O23" s="184"/>
      <c r="P23" s="184"/>
    </row>
    <row r="24" spans="1:16" x14ac:dyDescent="0.2">
      <c r="A24" s="4" t="s">
        <v>468</v>
      </c>
    </row>
    <row r="25" spans="1:16" x14ac:dyDescent="0.2">
      <c r="A25" s="4" t="s">
        <v>596</v>
      </c>
      <c r="P25" s="3"/>
    </row>
    <row r="26" spans="1:16" x14ac:dyDescent="0.2">
      <c r="A26" s="130" t="s">
        <v>600</v>
      </c>
      <c r="B26" s="2" t="s">
        <v>48</v>
      </c>
      <c r="C26" s="2"/>
      <c r="D26" s="2"/>
      <c r="E26" s="2"/>
      <c r="F26" s="2"/>
      <c r="G26" s="2"/>
      <c r="H26" s="2"/>
      <c r="I26" s="2"/>
      <c r="J26" s="2"/>
      <c r="K26" s="2"/>
      <c r="L26" s="2"/>
      <c r="M26" s="2"/>
      <c r="N26" s="2"/>
      <c r="O26" s="2"/>
      <c r="P26" s="25"/>
    </row>
    <row r="27" spans="1:16" x14ac:dyDescent="0.2">
      <c r="B27" s="2" t="s">
        <v>5</v>
      </c>
      <c r="C27" s="2"/>
      <c r="D27" s="2"/>
      <c r="E27" s="2"/>
      <c r="F27" s="2"/>
      <c r="G27" s="2"/>
      <c r="H27" s="2"/>
      <c r="I27" s="2"/>
      <c r="J27" s="2"/>
      <c r="K27" s="2"/>
      <c r="L27" s="2"/>
      <c r="N27" s="2" t="s">
        <v>52</v>
      </c>
      <c r="O27" s="20"/>
      <c r="P27" s="35"/>
    </row>
    <row r="28" spans="1:16" x14ac:dyDescent="0.2">
      <c r="A28" s="4" t="s">
        <v>4</v>
      </c>
      <c r="B28" s="2" t="s">
        <v>52</v>
      </c>
      <c r="C28" s="2"/>
      <c r="D28" s="2"/>
      <c r="E28" s="2"/>
      <c r="F28" s="2"/>
      <c r="G28" s="2"/>
      <c r="H28" s="2"/>
      <c r="I28" s="2"/>
      <c r="J28" s="2"/>
      <c r="K28" s="2"/>
      <c r="L28" s="2"/>
      <c r="N28" s="462" t="s">
        <v>522</v>
      </c>
      <c r="O28" s="462"/>
      <c r="P28" s="462"/>
    </row>
    <row r="29" spans="1:16" x14ac:dyDescent="0.2">
      <c r="A29" s="4"/>
      <c r="B29" s="447" t="s">
        <v>74</v>
      </c>
      <c r="C29" s="447"/>
      <c r="D29" s="447"/>
      <c r="F29" s="447" t="s">
        <v>217</v>
      </c>
      <c r="G29" s="447"/>
      <c r="H29" s="447"/>
      <c r="J29" s="447" t="s">
        <v>326</v>
      </c>
      <c r="K29" s="447"/>
      <c r="L29" s="447"/>
      <c r="N29" s="449" t="s">
        <v>523</v>
      </c>
      <c r="O29" s="449"/>
      <c r="P29" s="449"/>
    </row>
    <row r="30" spans="1:16" x14ac:dyDescent="0.2">
      <c r="A30" s="4" t="s">
        <v>9</v>
      </c>
      <c r="B30" s="24" t="s">
        <v>283</v>
      </c>
      <c r="C30" s="24" t="s">
        <v>216</v>
      </c>
      <c r="D30" s="24" t="s">
        <v>130</v>
      </c>
      <c r="F30" s="24" t="s">
        <v>283</v>
      </c>
      <c r="G30" s="24" t="s">
        <v>216</v>
      </c>
      <c r="H30" s="24" t="s">
        <v>130</v>
      </c>
      <c r="J30" s="24" t="s">
        <v>283</v>
      </c>
      <c r="K30" s="24" t="s">
        <v>216</v>
      </c>
      <c r="L30" s="24" t="s">
        <v>130</v>
      </c>
      <c r="N30" s="24" t="s">
        <v>283</v>
      </c>
      <c r="O30" s="24" t="s">
        <v>216</v>
      </c>
      <c r="P30" s="3" t="s">
        <v>130</v>
      </c>
    </row>
    <row r="31" spans="1:16" x14ac:dyDescent="0.2">
      <c r="B31" s="24" t="s">
        <v>481</v>
      </c>
      <c r="C31" s="24" t="s">
        <v>481</v>
      </c>
      <c r="F31" s="24" t="s">
        <v>481</v>
      </c>
      <c r="G31" s="24" t="s">
        <v>481</v>
      </c>
      <c r="I31" s="11"/>
      <c r="J31" s="24" t="s">
        <v>481</v>
      </c>
      <c r="K31" s="24" t="s">
        <v>481</v>
      </c>
      <c r="N31" s="24" t="s">
        <v>481</v>
      </c>
      <c r="O31" s="24" t="s">
        <v>481</v>
      </c>
    </row>
    <row r="32" spans="1:16" x14ac:dyDescent="0.2">
      <c r="A32" s="24"/>
      <c r="B32" s="24"/>
      <c r="C32" s="24"/>
      <c r="D32" s="24"/>
      <c r="E32" s="24"/>
      <c r="F32" s="24"/>
      <c r="G32" s="24"/>
      <c r="H32" s="24"/>
      <c r="I32" s="24"/>
      <c r="J32" s="9" t="s">
        <v>218</v>
      </c>
      <c r="K32" s="9" t="s">
        <v>219</v>
      </c>
      <c r="L32" s="9" t="s">
        <v>220</v>
      </c>
      <c r="M32" s="24"/>
    </row>
    <row r="33" spans="1:16" x14ac:dyDescent="0.2">
      <c r="A33" s="24"/>
      <c r="B33" s="24"/>
      <c r="C33" s="24"/>
      <c r="D33" s="24"/>
      <c r="E33" s="24"/>
      <c r="F33" s="24"/>
      <c r="G33" s="24"/>
      <c r="H33" s="24"/>
      <c r="I33" s="24"/>
      <c r="J33" s="24"/>
      <c r="K33" s="24"/>
      <c r="L33" s="24"/>
      <c r="M33" s="24"/>
      <c r="N33" s="24"/>
      <c r="O33" s="24"/>
      <c r="P33" s="24" t="s">
        <v>18</v>
      </c>
    </row>
    <row r="34" spans="1:16" s="6" customFormat="1" x14ac:dyDescent="0.2">
      <c r="A34" s="35"/>
      <c r="B34" s="27" t="s">
        <v>23</v>
      </c>
      <c r="C34" s="27" t="s">
        <v>25</v>
      </c>
      <c r="D34" s="27" t="s">
        <v>20</v>
      </c>
      <c r="E34" s="27"/>
      <c r="F34" s="27" t="s">
        <v>21</v>
      </c>
      <c r="G34" s="27" t="s">
        <v>22</v>
      </c>
      <c r="H34" s="27" t="s">
        <v>26</v>
      </c>
      <c r="I34" s="27"/>
      <c r="J34" s="27" t="s">
        <v>27</v>
      </c>
      <c r="K34" s="27" t="s">
        <v>28</v>
      </c>
      <c r="L34" s="27" t="s">
        <v>29</v>
      </c>
      <c r="M34" s="27"/>
      <c r="N34" s="27" t="s">
        <v>30</v>
      </c>
      <c r="O34" s="27" t="s">
        <v>31</v>
      </c>
      <c r="P34" s="27" t="s">
        <v>131</v>
      </c>
    </row>
    <row r="35" spans="1:16" x14ac:dyDescent="0.2">
      <c r="A35" s="47"/>
      <c r="P35" s="3"/>
    </row>
    <row r="36" spans="1:16" x14ac:dyDescent="0.2">
      <c r="A36" s="21" t="s">
        <v>49</v>
      </c>
      <c r="P36" s="3"/>
    </row>
    <row r="37" spans="1:16" x14ac:dyDescent="0.2">
      <c r="A37" s="105" t="s">
        <v>722</v>
      </c>
      <c r="B37" s="184">
        <v>17.5273784</v>
      </c>
      <c r="C37" s="184">
        <v>10.1405794</v>
      </c>
      <c r="D37" s="184">
        <v>17.808236600000001</v>
      </c>
      <c r="E37" s="6"/>
      <c r="F37" s="184">
        <v>4.1971675199999998</v>
      </c>
      <c r="G37" s="184">
        <v>2.9362720800000002</v>
      </c>
      <c r="H37" s="184">
        <v>5.0981187600000002</v>
      </c>
      <c r="I37" s="6"/>
      <c r="J37" s="184">
        <v>17.918859000000001</v>
      </c>
      <c r="K37" s="184">
        <v>10.639830600000002</v>
      </c>
      <c r="L37" s="184">
        <v>18.079118399999999</v>
      </c>
      <c r="M37" s="6"/>
      <c r="N37" s="184">
        <v>1.649046</v>
      </c>
      <c r="O37" s="184">
        <v>4.5313926000000002</v>
      </c>
      <c r="P37" s="184">
        <v>1.5700776000000003</v>
      </c>
    </row>
    <row r="38" spans="1:16" x14ac:dyDescent="0.2">
      <c r="A38" s="105" t="s">
        <v>46</v>
      </c>
      <c r="B38" s="184">
        <v>32.191373200000001</v>
      </c>
      <c r="C38" s="184">
        <v>25.9325738</v>
      </c>
      <c r="D38" s="184">
        <v>29.104216400000002</v>
      </c>
      <c r="E38" s="6"/>
      <c r="F38" s="184">
        <v>17.27514012</v>
      </c>
      <c r="G38" s="184">
        <v>11.20844424</v>
      </c>
      <c r="H38" s="184">
        <v>20.159056679999999</v>
      </c>
      <c r="I38" s="6"/>
      <c r="J38" s="184">
        <v>30.465544200000004</v>
      </c>
      <c r="K38" s="184">
        <v>26.963063400000003</v>
      </c>
      <c r="L38" s="184">
        <v>22.784706</v>
      </c>
      <c r="M38" s="6"/>
      <c r="N38" s="184">
        <v>0.32051879999999999</v>
      </c>
      <c r="O38" s="184">
        <v>0.75252240000000015</v>
      </c>
      <c r="P38" s="184">
        <v>0.29961540000000003</v>
      </c>
    </row>
    <row r="39" spans="1:16" x14ac:dyDescent="0.2">
      <c r="A39" s="105" t="s">
        <v>723</v>
      </c>
      <c r="B39" s="184">
        <v>22.537157999999998</v>
      </c>
      <c r="C39" s="184">
        <v>12.739088600000001</v>
      </c>
      <c r="D39" s="184">
        <v>22.5462916</v>
      </c>
      <c r="E39" s="6"/>
      <c r="F39" s="184">
        <v>17.700528720000001</v>
      </c>
      <c r="G39" s="184">
        <v>7.6329985200000001</v>
      </c>
      <c r="H39" s="184">
        <v>18.939609359999999</v>
      </c>
      <c r="I39" s="6"/>
      <c r="J39" s="184">
        <v>25.348856399999999</v>
      </c>
      <c r="K39" s="184">
        <v>14.790316800000001</v>
      </c>
      <c r="L39" s="184">
        <v>24.354783600000001</v>
      </c>
      <c r="M39" s="6"/>
      <c r="N39" s="184">
        <v>1.0126535999999999</v>
      </c>
      <c r="O39" s="184">
        <v>2.3620842</v>
      </c>
      <c r="P39" s="184">
        <v>0.91974960000000017</v>
      </c>
    </row>
    <row r="40" spans="1:16" s="52" customFormat="1" ht="21.95" customHeight="1" x14ac:dyDescent="0.2">
      <c r="A40" s="33" t="s">
        <v>41</v>
      </c>
      <c r="B40" s="184">
        <v>41.073799199999996</v>
      </c>
      <c r="C40" s="184">
        <v>28.916977599999999</v>
      </c>
      <c r="D40" s="184">
        <v>39.815645800000006</v>
      </c>
      <c r="E40" s="6"/>
      <c r="F40" s="184">
        <v>24.770705400000001</v>
      </c>
      <c r="G40" s="184">
        <v>13.732416600000001</v>
      </c>
      <c r="H40" s="184">
        <v>27.831321839999998</v>
      </c>
      <c r="I40" s="6"/>
      <c r="J40" s="184">
        <v>40.5038214</v>
      </c>
      <c r="K40" s="184">
        <v>30.135734999999997</v>
      </c>
      <c r="L40" s="184">
        <v>36.160559400000004</v>
      </c>
      <c r="M40" s="6"/>
      <c r="N40" s="184">
        <v>0.371616</v>
      </c>
      <c r="O40" s="184">
        <v>0.81058740000000007</v>
      </c>
      <c r="P40" s="184">
        <v>0.33445439999999999</v>
      </c>
    </row>
    <row r="41" spans="1:16" x14ac:dyDescent="0.2">
      <c r="A41" s="28"/>
    </row>
    <row r="42" spans="1:16" x14ac:dyDescent="0.2">
      <c r="A42" s="161" t="s">
        <v>10</v>
      </c>
    </row>
    <row r="43" spans="1:16" x14ac:dyDescent="0.2">
      <c r="A43" s="58" t="s">
        <v>45</v>
      </c>
      <c r="B43" s="184">
        <v>38.8703182</v>
      </c>
      <c r="C43" s="184">
        <v>28.741155800000001</v>
      </c>
      <c r="D43" s="184">
        <v>37.217136600000003</v>
      </c>
      <c r="E43" s="6"/>
      <c r="F43" s="184">
        <v>21.053463479999998</v>
      </c>
      <c r="G43" s="184">
        <v>12.848917199999999</v>
      </c>
      <c r="H43" s="184">
        <v>24.175161360000001</v>
      </c>
      <c r="I43" s="6"/>
      <c r="J43" s="184">
        <v>36.8341134</v>
      </c>
      <c r="K43" s="184">
        <v>29.857023000000005</v>
      </c>
      <c r="L43" s="184">
        <v>31.334196599999999</v>
      </c>
      <c r="M43" s="6"/>
      <c r="N43" s="184">
        <v>0.31819620000000004</v>
      </c>
      <c r="O43" s="184">
        <v>0.75716760000000005</v>
      </c>
      <c r="P43" s="184">
        <v>0.29497020000000002</v>
      </c>
    </row>
    <row r="44" spans="1:16" x14ac:dyDescent="0.2">
      <c r="A44" s="28" t="s">
        <v>116</v>
      </c>
      <c r="B44" s="184">
        <v>38.041443999999998</v>
      </c>
      <c r="C44" s="184">
        <v>28.617852200000002</v>
      </c>
      <c r="D44" s="184">
        <v>36.127954799999998</v>
      </c>
      <c r="E44" s="6"/>
      <c r="F44" s="184">
        <v>20.988019080000001</v>
      </c>
      <c r="G44" s="184">
        <v>12.77474688</v>
      </c>
      <c r="H44" s="184">
        <v>24.074813279999997</v>
      </c>
      <c r="I44" s="6"/>
      <c r="J44" s="184">
        <v>35.935267199999998</v>
      </c>
      <c r="K44" s="184">
        <v>29.726957399999996</v>
      </c>
      <c r="L44" s="184">
        <v>29.961539999999999</v>
      </c>
      <c r="M44" s="6"/>
      <c r="N44" s="184">
        <v>0.3065832</v>
      </c>
      <c r="O44" s="184">
        <v>0.74555460000000007</v>
      </c>
      <c r="P44" s="184">
        <v>0.28567979999999998</v>
      </c>
    </row>
    <row r="45" spans="1:16" x14ac:dyDescent="0.2">
      <c r="A45" s="47"/>
      <c r="B45" s="6"/>
      <c r="C45" s="6"/>
      <c r="D45" s="6"/>
      <c r="E45" s="6"/>
      <c r="F45" s="6"/>
      <c r="G45" s="6"/>
      <c r="H45" s="6"/>
      <c r="I45" s="6"/>
      <c r="J45" s="6"/>
      <c r="K45" s="6"/>
      <c r="L45" s="6"/>
      <c r="M45" s="6"/>
      <c r="N45" s="6"/>
      <c r="O45" s="6"/>
      <c r="P45" s="6"/>
    </row>
    <row r="46" spans="1:16" x14ac:dyDescent="0.2">
      <c r="A46" s="162" t="s">
        <v>50</v>
      </c>
      <c r="B46" s="6"/>
      <c r="C46" s="6"/>
      <c r="D46" s="6"/>
      <c r="E46" s="6"/>
      <c r="F46" s="6"/>
      <c r="G46" s="6"/>
      <c r="H46" s="6"/>
      <c r="I46" s="6"/>
      <c r="J46" s="6"/>
      <c r="K46" s="6"/>
      <c r="L46" s="6"/>
      <c r="M46" s="6"/>
      <c r="N46" s="6"/>
      <c r="O46" s="6"/>
      <c r="P46" s="6"/>
    </row>
    <row r="47" spans="1:16" x14ac:dyDescent="0.2">
      <c r="A47" s="105" t="s">
        <v>722</v>
      </c>
      <c r="B47" s="184">
        <v>18.438454999999998</v>
      </c>
      <c r="C47" s="184">
        <v>8.0147339999999989</v>
      </c>
      <c r="D47" s="184">
        <v>18.701045999999998</v>
      </c>
      <c r="E47" s="6"/>
      <c r="F47" s="184">
        <v>4.4305858799999998</v>
      </c>
      <c r="G47" s="184">
        <v>1.5226730399999999</v>
      </c>
      <c r="H47" s="184">
        <v>4.6792746000000003</v>
      </c>
      <c r="I47" s="6"/>
      <c r="J47" s="184">
        <v>18.9500934</v>
      </c>
      <c r="K47" s="184">
        <v>8.2568430000000017</v>
      </c>
      <c r="L47" s="184">
        <v>19.184676</v>
      </c>
      <c r="M47" s="6"/>
      <c r="N47" s="184">
        <v>1.707111</v>
      </c>
      <c r="O47" s="184">
        <v>5.3024957999999991</v>
      </c>
      <c r="P47" s="184">
        <v>1.6281425999999999</v>
      </c>
    </row>
    <row r="48" spans="1:16" x14ac:dyDescent="0.2">
      <c r="A48" s="105" t="s">
        <v>46</v>
      </c>
      <c r="B48" s="184">
        <v>30.348669400000002</v>
      </c>
      <c r="C48" s="184">
        <v>25.064881800000002</v>
      </c>
      <c r="D48" s="184">
        <v>27.702208800000001</v>
      </c>
      <c r="E48" s="6"/>
      <c r="F48" s="184">
        <v>10.632533519999999</v>
      </c>
      <c r="G48" s="184">
        <v>7.6111837199999997</v>
      </c>
      <c r="H48" s="184">
        <v>12.931813439999999</v>
      </c>
      <c r="I48" s="6"/>
      <c r="J48" s="184">
        <v>30.135734999999997</v>
      </c>
      <c r="K48" s="184">
        <v>25.929506399999998</v>
      </c>
      <c r="L48" s="184">
        <v>26.082798</v>
      </c>
      <c r="M48" s="6"/>
      <c r="N48" s="184">
        <v>0.36232559999999997</v>
      </c>
      <c r="O48" s="184">
        <v>0.86168460000000002</v>
      </c>
      <c r="P48" s="184">
        <v>0.3390996</v>
      </c>
    </row>
    <row r="49" spans="1:24" x14ac:dyDescent="0.2">
      <c r="A49" s="105" t="s">
        <v>723</v>
      </c>
      <c r="B49" s="184">
        <v>21.041530999999999</v>
      </c>
      <c r="C49" s="184">
        <v>13.0815986</v>
      </c>
      <c r="D49" s="184">
        <v>20.879409599999999</v>
      </c>
      <c r="E49" s="6"/>
      <c r="F49" s="184">
        <v>9.4130862000000004</v>
      </c>
      <c r="G49" s="184">
        <v>3.4838235599999998</v>
      </c>
      <c r="H49" s="184">
        <v>9.9999043199999988</v>
      </c>
      <c r="I49" s="6"/>
      <c r="J49" s="184">
        <v>22.159926600000002</v>
      </c>
      <c r="K49" s="184">
        <v>13.666178400000002</v>
      </c>
      <c r="L49" s="184">
        <v>21.7023744</v>
      </c>
      <c r="M49" s="6"/>
      <c r="N49" s="184">
        <v>0.89187839999999996</v>
      </c>
      <c r="O49" s="184">
        <v>2.5176984000000004</v>
      </c>
      <c r="P49" s="184">
        <v>0.84310380000000007</v>
      </c>
      <c r="Q49" s="16"/>
      <c r="R49" s="16"/>
      <c r="S49" s="16"/>
      <c r="T49" s="16"/>
      <c r="U49" s="16"/>
      <c r="V49" s="16"/>
      <c r="W49" s="16"/>
      <c r="X49" s="16"/>
    </row>
    <row r="50" spans="1:24" s="52" customFormat="1" ht="21.95" customHeight="1" x14ac:dyDescent="0.2">
      <c r="A50" s="33" t="s">
        <v>41</v>
      </c>
      <c r="B50" s="184">
        <v>38.655678599999995</v>
      </c>
      <c r="C50" s="184">
        <v>28.279909</v>
      </c>
      <c r="D50" s="184">
        <v>37.436343000000001</v>
      </c>
      <c r="E50" s="6"/>
      <c r="F50" s="184">
        <v>14.82533808</v>
      </c>
      <c r="G50" s="184">
        <v>8.5012275600000002</v>
      </c>
      <c r="H50" s="184">
        <v>16.952281079999999</v>
      </c>
      <c r="I50" s="6"/>
      <c r="J50" s="184">
        <v>39.045228600000002</v>
      </c>
      <c r="K50" s="184">
        <v>29.202049800000001</v>
      </c>
      <c r="L50" s="184">
        <v>36.838758599999998</v>
      </c>
      <c r="M50" s="6"/>
      <c r="N50" s="184">
        <v>0.38090640000000003</v>
      </c>
      <c r="O50" s="184">
        <v>0.87329760000000001</v>
      </c>
      <c r="P50" s="184">
        <v>0.34838999999999998</v>
      </c>
    </row>
    <row r="51" spans="1:24" x14ac:dyDescent="0.2">
      <c r="A51" s="28"/>
    </row>
    <row r="52" spans="1:24" x14ac:dyDescent="0.2">
      <c r="A52" s="161" t="s">
        <v>10</v>
      </c>
    </row>
    <row r="53" spans="1:24" x14ac:dyDescent="0.2">
      <c r="A53" s="58" t="s">
        <v>45</v>
      </c>
      <c r="B53" s="184">
        <v>36.886043600000001</v>
      </c>
      <c r="C53" s="184">
        <v>27.946532600000001</v>
      </c>
      <c r="D53" s="184">
        <v>35.104991600000005</v>
      </c>
      <c r="E53" s="6"/>
      <c r="F53" s="184">
        <v>13.228494719999999</v>
      </c>
      <c r="G53" s="184">
        <v>8.1216500399999987</v>
      </c>
      <c r="H53" s="184">
        <v>15.37507104</v>
      </c>
      <c r="I53" s="6"/>
      <c r="J53" s="184">
        <v>36.785338799999998</v>
      </c>
      <c r="K53" s="184">
        <v>28.832756400000001</v>
      </c>
      <c r="L53" s="184">
        <v>33.826346399999998</v>
      </c>
      <c r="M53" s="6"/>
      <c r="N53" s="184">
        <v>0.34838999999999998</v>
      </c>
      <c r="O53" s="184">
        <v>0.81987779999999999</v>
      </c>
      <c r="P53" s="184">
        <v>0.32051879999999999</v>
      </c>
    </row>
    <row r="54" spans="1:24" x14ac:dyDescent="0.2">
      <c r="A54" s="28" t="s">
        <v>116</v>
      </c>
      <c r="B54" s="184">
        <v>35.915598600000003</v>
      </c>
      <c r="C54" s="184">
        <v>27.736459799999999</v>
      </c>
      <c r="D54" s="184">
        <v>33.867388800000001</v>
      </c>
      <c r="E54" s="6"/>
      <c r="F54" s="184">
        <v>13.202316959999999</v>
      </c>
      <c r="G54" s="184">
        <v>8.1216500399999987</v>
      </c>
      <c r="H54" s="184">
        <v>15.351074759999999</v>
      </c>
      <c r="I54" s="6"/>
      <c r="J54" s="184">
        <v>35.779653000000003</v>
      </c>
      <c r="K54" s="184">
        <v>28.628367600000001</v>
      </c>
      <c r="L54" s="184">
        <v>32.490851400000004</v>
      </c>
      <c r="M54" s="6"/>
      <c r="N54" s="184">
        <v>0.3390996</v>
      </c>
      <c r="O54" s="184">
        <v>0.80129699999999993</v>
      </c>
      <c r="P54" s="184">
        <v>0.31355100000000002</v>
      </c>
      <c r="Q54" s="58"/>
    </row>
    <row r="55" spans="1:24" x14ac:dyDescent="0.2">
      <c r="A55" s="47"/>
      <c r="P55" s="3"/>
    </row>
    <row r="56" spans="1:24" x14ac:dyDescent="0.2">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
      <c r="A57" s="56"/>
      <c r="P57" s="3"/>
    </row>
    <row r="58" spans="1:24" x14ac:dyDescent="0.2">
      <c r="A58" s="105"/>
      <c r="P58" s="3"/>
    </row>
    <row r="59" spans="1:24" x14ac:dyDescent="0.2">
      <c r="A59" s="105"/>
      <c r="P59" s="3"/>
    </row>
    <row r="60" spans="1:24" x14ac:dyDescent="0.2">
      <c r="A60" s="105"/>
      <c r="P60" s="3"/>
    </row>
    <row r="61" spans="1:24" x14ac:dyDescent="0.2">
      <c r="A61" s="105"/>
      <c r="P61" s="3"/>
    </row>
    <row r="62" spans="1:24" x14ac:dyDescent="0.2">
      <c r="A62" s="105"/>
      <c r="P62" s="3"/>
    </row>
    <row r="63" spans="1:24" x14ac:dyDescent="0.2">
      <c r="A63" s="105"/>
      <c r="P63" s="3"/>
    </row>
    <row r="64" spans="1:24" s="52" customFormat="1" ht="21" customHeight="1" x14ac:dyDescent="0.2">
      <c r="A64" s="103"/>
      <c r="B64" s="3"/>
      <c r="C64" s="3"/>
      <c r="D64" s="3"/>
      <c r="E64" s="3"/>
      <c r="F64" s="3"/>
      <c r="G64" s="3"/>
      <c r="H64" s="3"/>
      <c r="I64" s="3"/>
      <c r="J64" s="3"/>
      <c r="K64" s="3"/>
      <c r="L64" s="3"/>
      <c r="M64" s="3"/>
      <c r="N64" s="3"/>
      <c r="O64" s="3"/>
      <c r="P64" s="3"/>
      <c r="Q64" s="3"/>
      <c r="R64" s="3"/>
      <c r="S64" s="3"/>
      <c r="T64" s="3"/>
      <c r="U64" s="3"/>
      <c r="V64" s="3"/>
      <c r="W64" s="3"/>
      <c r="X64" s="3"/>
    </row>
    <row r="65" spans="1:16" x14ac:dyDescent="0.2">
      <c r="A65" s="105"/>
      <c r="P65" s="3"/>
    </row>
    <row r="66" spans="1:16" x14ac:dyDescent="0.2">
      <c r="A66" s="105"/>
      <c r="P66" s="3"/>
    </row>
    <row r="67" spans="1:16" x14ac:dyDescent="0.2">
      <c r="A67" s="4"/>
      <c r="P67" s="3"/>
    </row>
    <row r="68" spans="1:16" x14ac:dyDescent="0.2">
      <c r="A68" s="6"/>
      <c r="P68" s="3"/>
    </row>
    <row r="69" spans="1:16" x14ac:dyDescent="0.2">
      <c r="A69" s="6"/>
      <c r="P69" s="3"/>
    </row>
    <row r="70" spans="1:16" x14ac:dyDescent="0.2">
      <c r="A70" s="15"/>
      <c r="P70" s="3"/>
    </row>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105" customFormat="1" x14ac:dyDescent="0.2"/>
    <row r="88" spans="1:1" s="105" customFormat="1" x14ac:dyDescent="0.2"/>
    <row r="89" spans="1:1" s="105" customFormat="1" x14ac:dyDescent="0.2"/>
    <row r="90" spans="1:1" s="105" customFormat="1" x14ac:dyDescent="0.2"/>
    <row r="91" spans="1:1" s="105" customFormat="1" x14ac:dyDescent="0.2"/>
    <row r="92" spans="1:1" s="52" customFormat="1" ht="21" customHeight="1" x14ac:dyDescent="0.2">
      <c r="A92" s="103"/>
    </row>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row r="106" s="105" customFormat="1" x14ac:dyDescent="0.2"/>
    <row r="107" s="105" customFormat="1" x14ac:dyDescent="0.2"/>
    <row r="108" s="105" customFormat="1" x14ac:dyDescent="0.2"/>
    <row r="109" s="105" customFormat="1" x14ac:dyDescent="0.2"/>
    <row r="110" s="105" customFormat="1" x14ac:dyDescent="0.2"/>
  </sheetData>
  <mergeCells count="10">
    <mergeCell ref="B29:D29"/>
    <mergeCell ref="F29:H29"/>
    <mergeCell ref="J29:L29"/>
    <mergeCell ref="N29:P29"/>
    <mergeCell ref="N5:P5"/>
    <mergeCell ref="N28:P28"/>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7"/>
  <dimension ref="A1:T73"/>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469</v>
      </c>
      <c r="B1" s="75" t="s">
        <v>394</v>
      </c>
    </row>
    <row r="2" spans="1:20" x14ac:dyDescent="0.2">
      <c r="A2" s="4" t="s">
        <v>596</v>
      </c>
      <c r="B2" s="3" t="s">
        <v>395</v>
      </c>
    </row>
    <row r="3" spans="1:20" x14ac:dyDescent="0.2">
      <c r="A3" s="130" t="s">
        <v>600</v>
      </c>
      <c r="C3" s="2"/>
      <c r="D3" s="2"/>
      <c r="E3" s="2"/>
      <c r="F3" s="2"/>
      <c r="G3" s="2"/>
      <c r="H3" s="2"/>
      <c r="I3" s="2"/>
    </row>
    <row r="4" spans="1:20" x14ac:dyDescent="0.2">
      <c r="B4" s="22" t="s">
        <v>120</v>
      </c>
      <c r="C4" s="22"/>
      <c r="D4" s="22"/>
      <c r="E4" s="22"/>
      <c r="F4" s="22"/>
      <c r="G4" s="22"/>
      <c r="H4" s="22"/>
      <c r="I4" s="22"/>
      <c r="J4" s="20"/>
      <c r="K4" s="20"/>
      <c r="L4" s="20"/>
      <c r="M4" s="22"/>
      <c r="N4" s="20"/>
      <c r="O4" s="20"/>
      <c r="P4" s="20"/>
    </row>
    <row r="5" spans="1:20" ht="14.25" x14ac:dyDescent="0.2">
      <c r="A5" s="4" t="s">
        <v>4</v>
      </c>
      <c r="B5" s="20" t="s">
        <v>730</v>
      </c>
      <c r="C5" s="20"/>
      <c r="D5" s="20"/>
      <c r="E5" s="20"/>
      <c r="F5" s="20"/>
      <c r="G5" s="20"/>
      <c r="H5" s="20"/>
      <c r="I5" s="20"/>
      <c r="J5" s="20"/>
      <c r="K5" s="20"/>
      <c r="L5" s="20"/>
      <c r="M5" s="22"/>
      <c r="N5" s="451" t="s">
        <v>476</v>
      </c>
      <c r="O5" s="451"/>
      <c r="P5" s="451"/>
    </row>
    <row r="6" spans="1:20" ht="14.25" x14ac:dyDescent="0.2">
      <c r="A6" s="4"/>
      <c r="B6" s="450" t="s">
        <v>475</v>
      </c>
      <c r="C6" s="452"/>
      <c r="D6" s="452"/>
      <c r="E6" s="49"/>
      <c r="F6" s="450" t="s">
        <v>415</v>
      </c>
      <c r="G6" s="452"/>
      <c r="H6" s="452"/>
      <c r="I6" s="24"/>
      <c r="J6" s="450" t="s">
        <v>605</v>
      </c>
      <c r="K6" s="452"/>
      <c r="L6" s="452"/>
      <c r="N6" s="449" t="s">
        <v>391</v>
      </c>
      <c r="O6" s="463"/>
      <c r="P6" s="463"/>
      <c r="Q6" s="50"/>
      <c r="R6" s="453"/>
      <c r="S6" s="453"/>
      <c r="T6" s="453"/>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c r="S7" s="24"/>
      <c r="T7" s="24"/>
    </row>
    <row r="8" spans="1:20" x14ac:dyDescent="0.2">
      <c r="B8" s="24" t="s">
        <v>481</v>
      </c>
      <c r="C8" s="24" t="s">
        <v>481</v>
      </c>
      <c r="E8" s="24"/>
      <c r="F8" s="24" t="s">
        <v>481</v>
      </c>
      <c r="G8" s="24" t="s">
        <v>481</v>
      </c>
      <c r="I8" s="24"/>
      <c r="J8" s="24" t="s">
        <v>481</v>
      </c>
      <c r="K8" s="24" t="s">
        <v>481</v>
      </c>
      <c r="M8" s="24"/>
      <c r="N8" s="24" t="s">
        <v>481</v>
      </c>
      <c r="O8" s="24" t="s">
        <v>481</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3"/>
      <c r="R10" s="9"/>
      <c r="S10" s="9"/>
      <c r="T10" s="9"/>
    </row>
    <row r="12" spans="1:20" ht="12.75" customHeight="1" x14ac:dyDescent="0.2">
      <c r="A12" s="78" t="s">
        <v>32</v>
      </c>
    </row>
    <row r="13" spans="1:20" ht="12.75" customHeight="1" x14ac:dyDescent="0.2">
      <c r="A13" s="105" t="s">
        <v>722</v>
      </c>
      <c r="B13" s="184">
        <v>1.3749792000000001</v>
      </c>
      <c r="C13" s="184">
        <v>3.9391296000000002</v>
      </c>
      <c r="D13" s="184">
        <v>1.2983334000000002</v>
      </c>
      <c r="E13" s="6"/>
      <c r="F13" s="184">
        <v>1.0526258400000001</v>
      </c>
      <c r="G13" s="184">
        <v>2.5669296799999999</v>
      </c>
      <c r="H13" s="184">
        <v>0.97348104000000002</v>
      </c>
      <c r="I13" s="6"/>
      <c r="J13" s="184">
        <v>0.31355100000000002</v>
      </c>
      <c r="K13" s="184">
        <v>0.55277880000000001</v>
      </c>
      <c r="L13" s="184">
        <v>0.28335720000000003</v>
      </c>
      <c r="M13" s="6"/>
      <c r="N13" s="184">
        <v>3.9902268000000003</v>
      </c>
      <c r="O13" s="184">
        <v>11.169383399999999</v>
      </c>
      <c r="P13" s="184">
        <v>3.7579668000000006</v>
      </c>
    </row>
    <row r="14" spans="1:20" ht="12.75" customHeight="1" x14ac:dyDescent="0.2">
      <c r="A14" s="105" t="s">
        <v>46</v>
      </c>
      <c r="B14" s="184">
        <v>0.50168160000000006</v>
      </c>
      <c r="C14" s="184">
        <v>1.0591056000000001</v>
      </c>
      <c r="D14" s="184">
        <v>0.452907</v>
      </c>
      <c r="E14" s="6"/>
      <c r="F14" s="184">
        <v>0.49069776000000004</v>
      </c>
      <c r="G14" s="184">
        <v>1.03415872</v>
      </c>
      <c r="H14" s="184">
        <v>0.44584904000000009</v>
      </c>
      <c r="I14" s="6"/>
      <c r="J14" s="184">
        <v>0.104517</v>
      </c>
      <c r="K14" s="184">
        <v>0.14400120000000002</v>
      </c>
      <c r="L14" s="184">
        <v>8.5936200000000004E-2</v>
      </c>
      <c r="M14" s="6"/>
      <c r="N14" s="184">
        <v>1.0962672</v>
      </c>
      <c r="O14" s="184">
        <v>2.6826029999999998</v>
      </c>
      <c r="P14" s="184">
        <v>1.0242666</v>
      </c>
    </row>
    <row r="15" spans="1:20" ht="12.75" customHeight="1" x14ac:dyDescent="0.2">
      <c r="A15" s="105" t="s">
        <v>723</v>
      </c>
      <c r="B15" s="184">
        <v>0.89187839999999996</v>
      </c>
      <c r="C15" s="184">
        <v>2.2296960000000001</v>
      </c>
      <c r="D15" s="184">
        <v>0.82452300000000001</v>
      </c>
      <c r="E15" s="6"/>
      <c r="F15" s="184">
        <v>0.73340848000000014</v>
      </c>
      <c r="G15" s="184">
        <v>1.7913106400000001</v>
      </c>
      <c r="H15" s="184">
        <v>0.68064528000000002</v>
      </c>
      <c r="I15" s="6"/>
      <c r="J15" s="184">
        <v>0.15096900000000002</v>
      </c>
      <c r="K15" s="184">
        <v>0.38090640000000003</v>
      </c>
      <c r="L15" s="184">
        <v>0.13935600000000001</v>
      </c>
      <c r="M15" s="6"/>
      <c r="N15" s="184">
        <v>2.427117</v>
      </c>
      <c r="O15" s="184">
        <v>6.2477940000000007</v>
      </c>
      <c r="P15" s="184">
        <v>2.2389863999999999</v>
      </c>
    </row>
    <row r="16" spans="1:20" s="52" customFormat="1" ht="21.95" customHeight="1" x14ac:dyDescent="0.2">
      <c r="A16" s="33" t="s">
        <v>41</v>
      </c>
      <c r="B16" s="184">
        <v>0.4203906</v>
      </c>
      <c r="C16" s="184">
        <v>0.93600780000000006</v>
      </c>
      <c r="D16" s="184">
        <v>0.38322900000000004</v>
      </c>
      <c r="E16" s="6"/>
      <c r="F16" s="184">
        <v>0.38517135999999996</v>
      </c>
      <c r="G16" s="184">
        <v>0.86531648000000005</v>
      </c>
      <c r="H16" s="184">
        <v>0.35351344000000001</v>
      </c>
      <c r="I16" s="6"/>
      <c r="J16" s="184">
        <v>8.5936200000000004E-2</v>
      </c>
      <c r="K16" s="184">
        <v>0.13238820000000001</v>
      </c>
      <c r="L16" s="184">
        <v>7.2000600000000012E-2</v>
      </c>
      <c r="M16" s="6"/>
      <c r="N16" s="184">
        <v>1.0382022</v>
      </c>
      <c r="O16" s="184">
        <v>2.4735689999999999</v>
      </c>
      <c r="P16" s="184">
        <v>0.94994339999999988</v>
      </c>
    </row>
    <row r="17" spans="1:20" ht="12.75" customHeight="1" x14ac:dyDescent="0.2">
      <c r="A17" s="28"/>
    </row>
    <row r="18" spans="1:20" ht="12.75" customHeight="1" x14ac:dyDescent="0.2">
      <c r="A18" s="161" t="s">
        <v>10</v>
      </c>
    </row>
    <row r="19" spans="1:20" ht="12.75" customHeight="1" x14ac:dyDescent="0.2">
      <c r="A19" s="58" t="s">
        <v>45</v>
      </c>
      <c r="B19" s="184">
        <v>0.418068</v>
      </c>
      <c r="C19" s="184">
        <v>0.93136260000000004</v>
      </c>
      <c r="D19" s="184">
        <v>0.38090640000000003</v>
      </c>
      <c r="E19" s="6"/>
      <c r="F19" s="184">
        <v>0.39836216000000002</v>
      </c>
      <c r="G19" s="184">
        <v>0.87586912000000017</v>
      </c>
      <c r="H19" s="184">
        <v>0.36142792000000007</v>
      </c>
      <c r="I19" s="6"/>
      <c r="J19" s="184">
        <v>8.5936200000000004E-2</v>
      </c>
      <c r="K19" s="184">
        <v>0.1300656</v>
      </c>
      <c r="L19" s="184">
        <v>7.4323200000000006E-2</v>
      </c>
      <c r="M19" s="6"/>
      <c r="N19" s="184">
        <v>0.98942759999999996</v>
      </c>
      <c r="O19" s="184">
        <v>2.4364073999999998</v>
      </c>
      <c r="P19" s="184">
        <v>0.91510440000000004</v>
      </c>
    </row>
    <row r="20" spans="1:20" ht="12.75" customHeight="1" x14ac:dyDescent="0.2">
      <c r="A20" s="28" t="s">
        <v>116</v>
      </c>
      <c r="B20" s="184">
        <v>0.42271320000000001</v>
      </c>
      <c r="C20" s="184">
        <v>0.93600780000000006</v>
      </c>
      <c r="D20" s="184">
        <v>0.38555160000000005</v>
      </c>
      <c r="E20" s="6"/>
      <c r="F20" s="184">
        <v>0.40627664000000002</v>
      </c>
      <c r="G20" s="184">
        <v>0.88642176000000006</v>
      </c>
      <c r="H20" s="184">
        <v>0.36934240000000007</v>
      </c>
      <c r="I20" s="6"/>
      <c r="J20" s="184">
        <v>8.8258799999999998E-2</v>
      </c>
      <c r="K20" s="184">
        <v>0.1300656</v>
      </c>
      <c r="L20" s="184">
        <v>7.4323200000000006E-2</v>
      </c>
      <c r="M20" s="6"/>
      <c r="N20" s="184">
        <v>0.98478240000000006</v>
      </c>
      <c r="O20" s="184">
        <v>2.4387300000000001</v>
      </c>
      <c r="P20" s="184">
        <v>0.91278179999999998</v>
      </c>
    </row>
    <row r="21" spans="1:20" ht="12.75" customHeight="1" x14ac:dyDescent="0.2">
      <c r="A21" s="28"/>
      <c r="B21" s="184"/>
      <c r="C21" s="184"/>
      <c r="D21" s="184"/>
      <c r="E21" s="6"/>
      <c r="F21" s="184"/>
      <c r="G21" s="184"/>
      <c r="H21" s="184"/>
      <c r="I21" s="6"/>
      <c r="J21" s="184"/>
      <c r="K21" s="184"/>
      <c r="L21" s="184"/>
      <c r="M21" s="6"/>
      <c r="N21" s="184"/>
      <c r="O21" s="184"/>
      <c r="P21" s="184"/>
    </row>
    <row r="22" spans="1:20" ht="12.75" customHeight="1" x14ac:dyDescent="0.2">
      <c r="A22" s="37"/>
      <c r="B22" s="55"/>
      <c r="C22" s="55"/>
      <c r="D22" s="55"/>
      <c r="F22" s="55"/>
      <c r="G22" s="55"/>
      <c r="H22" s="55"/>
      <c r="J22" s="55"/>
      <c r="K22" s="55"/>
      <c r="L22" s="55"/>
      <c r="N22" s="55"/>
      <c r="O22" s="55"/>
      <c r="P22" s="55"/>
    </row>
    <row r="23" spans="1:20" ht="12.75" customHeight="1" x14ac:dyDescent="0.2">
      <c r="A23" s="151" t="s">
        <v>421</v>
      </c>
      <c r="G23" s="55"/>
      <c r="H23" s="55"/>
      <c r="J23" s="55"/>
      <c r="K23" s="55"/>
      <c r="L23" s="55"/>
      <c r="N23" s="55"/>
      <c r="O23" s="55"/>
      <c r="P23" s="55"/>
    </row>
    <row r="24" spans="1:20" ht="12.75" customHeight="1" x14ac:dyDescent="0.2">
      <c r="A24" s="37" t="s">
        <v>595</v>
      </c>
    </row>
    <row r="25" spans="1:20" ht="12.75" customHeight="1" x14ac:dyDescent="0.2">
      <c r="A25" s="263" t="s">
        <v>422</v>
      </c>
    </row>
    <row r="26" spans="1:20" ht="12.75" customHeight="1" x14ac:dyDescent="0.2">
      <c r="A26" s="263"/>
    </row>
    <row r="27" spans="1:20" ht="12.75" customHeight="1" x14ac:dyDescent="0.2">
      <c r="A27" s="4" t="s">
        <v>469</v>
      </c>
    </row>
    <row r="28" spans="1:20" ht="12.75" customHeight="1" x14ac:dyDescent="0.2">
      <c r="A28" s="4" t="s">
        <v>596</v>
      </c>
    </row>
    <row r="29" spans="1:20" x14ac:dyDescent="0.2">
      <c r="A29" s="130" t="s">
        <v>600</v>
      </c>
      <c r="B29" s="3" t="s">
        <v>48</v>
      </c>
      <c r="C29" s="2"/>
      <c r="D29" s="2"/>
      <c r="E29" s="2"/>
      <c r="F29" s="2"/>
      <c r="G29" s="2"/>
      <c r="H29" s="2"/>
      <c r="I29" s="2"/>
    </row>
    <row r="30" spans="1:20" x14ac:dyDescent="0.2">
      <c r="B30" s="22" t="s">
        <v>120</v>
      </c>
      <c r="C30" s="22"/>
      <c r="D30" s="22"/>
      <c r="E30" s="22"/>
      <c r="F30" s="22"/>
      <c r="G30" s="22"/>
      <c r="H30" s="22"/>
      <c r="I30" s="22"/>
      <c r="J30" s="20"/>
      <c r="K30" s="20"/>
      <c r="L30" s="20"/>
      <c r="M30" s="22"/>
      <c r="N30" s="20"/>
      <c r="O30" s="20"/>
      <c r="P30" s="20"/>
    </row>
    <row r="31" spans="1:20" ht="14.25" x14ac:dyDescent="0.2">
      <c r="A31" s="4" t="s">
        <v>4</v>
      </c>
      <c r="B31" s="20" t="s">
        <v>730</v>
      </c>
      <c r="C31" s="20"/>
      <c r="D31" s="20"/>
      <c r="E31" s="20"/>
      <c r="F31" s="20"/>
      <c r="G31" s="20"/>
      <c r="H31" s="20"/>
      <c r="I31" s="20"/>
      <c r="J31" s="20"/>
      <c r="K31" s="20"/>
      <c r="L31" s="20"/>
      <c r="M31" s="22"/>
      <c r="N31" s="451" t="s">
        <v>476</v>
      </c>
      <c r="O31" s="451"/>
      <c r="P31" s="451"/>
    </row>
    <row r="32" spans="1:20" ht="14.25" x14ac:dyDescent="0.2">
      <c r="A32" s="4"/>
      <c r="B32" s="450" t="s">
        <v>475</v>
      </c>
      <c r="C32" s="452"/>
      <c r="D32" s="452"/>
      <c r="E32" s="49"/>
      <c r="F32" s="450" t="s">
        <v>415</v>
      </c>
      <c r="G32" s="452"/>
      <c r="H32" s="452"/>
      <c r="I32" s="24"/>
      <c r="J32" s="450" t="s">
        <v>605</v>
      </c>
      <c r="K32" s="452"/>
      <c r="L32" s="452"/>
      <c r="M32" s="24"/>
      <c r="N32" s="449" t="s">
        <v>391</v>
      </c>
      <c r="O32" s="463"/>
      <c r="P32" s="463"/>
      <c r="Q32" s="50"/>
      <c r="R32" s="453"/>
      <c r="S32" s="453"/>
      <c r="T32" s="453"/>
    </row>
    <row r="33" spans="1:20" x14ac:dyDescent="0.2">
      <c r="A33" s="4" t="s">
        <v>9</v>
      </c>
      <c r="B33" s="24" t="s">
        <v>283</v>
      </c>
      <c r="C33" s="24" t="s">
        <v>216</v>
      </c>
      <c r="D33" s="24" t="s">
        <v>130</v>
      </c>
      <c r="E33" s="5"/>
      <c r="F33" s="24" t="s">
        <v>283</v>
      </c>
      <c r="G33" s="24" t="s">
        <v>216</v>
      </c>
      <c r="H33" s="24" t="s">
        <v>130</v>
      </c>
      <c r="I33" s="5"/>
      <c r="J33" s="24" t="s">
        <v>283</v>
      </c>
      <c r="K33" s="24" t="s">
        <v>216</v>
      </c>
      <c r="L33" s="24" t="s">
        <v>130</v>
      </c>
      <c r="M33" s="5"/>
      <c r="N33" s="24" t="s">
        <v>283</v>
      </c>
      <c r="O33" s="24" t="s">
        <v>216</v>
      </c>
      <c r="P33" s="24" t="s">
        <v>130</v>
      </c>
      <c r="Q33" s="24"/>
      <c r="R33" s="24"/>
      <c r="S33" s="24"/>
      <c r="T33" s="24"/>
    </row>
    <row r="34" spans="1:20" x14ac:dyDescent="0.2">
      <c r="B34" s="24" t="s">
        <v>481</v>
      </c>
      <c r="C34" s="24" t="s">
        <v>481</v>
      </c>
      <c r="E34" s="24"/>
      <c r="F34" s="24" t="s">
        <v>481</v>
      </c>
      <c r="G34" s="24" t="s">
        <v>481</v>
      </c>
      <c r="I34" s="24"/>
      <c r="J34" s="24" t="s">
        <v>481</v>
      </c>
      <c r="K34" s="24" t="s">
        <v>481</v>
      </c>
      <c r="M34" s="24"/>
      <c r="N34" s="24" t="s">
        <v>481</v>
      </c>
      <c r="O34" s="24" t="s">
        <v>481</v>
      </c>
    </row>
    <row r="35" spans="1:20" x14ac:dyDescent="0.2">
      <c r="J35" s="11"/>
      <c r="K35" s="11"/>
      <c r="L35" s="11"/>
      <c r="M35" s="11"/>
      <c r="N35" s="11"/>
    </row>
    <row r="36" spans="1:20" s="6" customFormat="1" x14ac:dyDescent="0.2">
      <c r="A36" s="12"/>
      <c r="B36" s="27" t="s">
        <v>23</v>
      </c>
      <c r="C36" s="27" t="s">
        <v>25</v>
      </c>
      <c r="D36" s="27" t="s">
        <v>20</v>
      </c>
      <c r="E36" s="27"/>
      <c r="F36" s="27" t="s">
        <v>21</v>
      </c>
      <c r="G36" s="27" t="s">
        <v>22</v>
      </c>
      <c r="H36" s="27" t="s">
        <v>26</v>
      </c>
      <c r="I36" s="27"/>
      <c r="J36" s="27" t="s">
        <v>27</v>
      </c>
      <c r="K36" s="27" t="s">
        <v>28</v>
      </c>
      <c r="L36" s="27" t="s">
        <v>29</v>
      </c>
      <c r="M36" s="27"/>
      <c r="N36" s="27" t="s">
        <v>30</v>
      </c>
      <c r="O36" s="27" t="s">
        <v>31</v>
      </c>
      <c r="P36" s="27" t="s">
        <v>131</v>
      </c>
      <c r="Q36" s="3"/>
      <c r="R36" s="9"/>
      <c r="S36" s="9"/>
      <c r="T36" s="9"/>
    </row>
    <row r="37" spans="1:20" ht="12.75" customHeight="1" x14ac:dyDescent="0.2">
      <c r="A37" s="47"/>
    </row>
    <row r="38" spans="1:20" ht="12.75" customHeight="1" x14ac:dyDescent="0.2">
      <c r="A38" s="21" t="s">
        <v>49</v>
      </c>
    </row>
    <row r="39" spans="1:20" ht="12.75" customHeight="1" x14ac:dyDescent="0.2">
      <c r="A39" s="105" t="s">
        <v>722</v>
      </c>
      <c r="B39" s="184">
        <v>2.0044038</v>
      </c>
      <c r="C39" s="184">
        <v>5.1701076000000006</v>
      </c>
      <c r="D39" s="184">
        <v>1.8813060000000001</v>
      </c>
      <c r="E39" s="6"/>
      <c r="F39" s="184">
        <v>1.6066394400000001</v>
      </c>
      <c r="G39" s="184">
        <v>3.5720686400000004</v>
      </c>
      <c r="H39" s="184">
        <v>1.4641788000000002</v>
      </c>
      <c r="I39" s="6"/>
      <c r="J39" s="184">
        <v>0.57600480000000009</v>
      </c>
      <c r="K39" s="184">
        <v>0.77342580000000005</v>
      </c>
      <c r="L39" s="184">
        <v>0.499359</v>
      </c>
      <c r="M39" s="6"/>
      <c r="N39" s="184">
        <v>5.504562</v>
      </c>
      <c r="O39" s="184">
        <v>14.093536799999999</v>
      </c>
      <c r="P39" s="184">
        <v>5.1701076000000006</v>
      </c>
    </row>
    <row r="40" spans="1:20" ht="12.75" customHeight="1" x14ac:dyDescent="0.2">
      <c r="A40" s="105" t="s">
        <v>46</v>
      </c>
      <c r="B40" s="184">
        <v>0.70607039999999999</v>
      </c>
      <c r="C40" s="184">
        <v>1.4493023999999999</v>
      </c>
      <c r="D40" s="184">
        <v>0.63639240000000008</v>
      </c>
      <c r="E40" s="6"/>
      <c r="F40" s="184">
        <v>0.67536896000000002</v>
      </c>
      <c r="G40" s="184">
        <v>1.39294848</v>
      </c>
      <c r="H40" s="184">
        <v>0.60941496000000006</v>
      </c>
      <c r="I40" s="6"/>
      <c r="J40" s="184">
        <v>0.17187240000000001</v>
      </c>
      <c r="K40" s="184">
        <v>0.22296959999999999</v>
      </c>
      <c r="L40" s="184">
        <v>0.14400120000000002</v>
      </c>
      <c r="M40" s="6"/>
      <c r="N40" s="184">
        <v>1.1705904</v>
      </c>
      <c r="O40" s="184">
        <v>3.0681545999999997</v>
      </c>
      <c r="P40" s="184">
        <v>1.1334288000000001</v>
      </c>
    </row>
    <row r="41" spans="1:20" ht="12.75" customHeight="1" x14ac:dyDescent="0.2">
      <c r="A41" s="105" t="s">
        <v>723</v>
      </c>
      <c r="B41" s="184">
        <v>1.3169141999999998</v>
      </c>
      <c r="C41" s="184">
        <v>3.1146066000000001</v>
      </c>
      <c r="D41" s="184">
        <v>1.2077520000000002</v>
      </c>
      <c r="E41" s="6"/>
      <c r="F41" s="184">
        <v>1.0526258400000001</v>
      </c>
      <c r="G41" s="184">
        <v>2.4323835200000001</v>
      </c>
      <c r="H41" s="184">
        <v>0.96820472000000002</v>
      </c>
      <c r="I41" s="6"/>
      <c r="J41" s="184">
        <v>0.25548599999999999</v>
      </c>
      <c r="K41" s="184">
        <v>0.70607039999999999</v>
      </c>
      <c r="L41" s="184">
        <v>0.24387299999999998</v>
      </c>
      <c r="M41" s="6"/>
      <c r="N41" s="184">
        <v>3.3143502000000002</v>
      </c>
      <c r="O41" s="184">
        <v>8.5007160000000006</v>
      </c>
      <c r="P41" s="184">
        <v>3.0518964</v>
      </c>
    </row>
    <row r="42" spans="1:20" s="52" customFormat="1" ht="21.95" customHeight="1" x14ac:dyDescent="0.2">
      <c r="A42" s="33" t="s">
        <v>41</v>
      </c>
      <c r="B42" s="184">
        <v>0.60155340000000002</v>
      </c>
      <c r="C42" s="184">
        <v>1.2867204000000003</v>
      </c>
      <c r="D42" s="184">
        <v>0.54348839999999998</v>
      </c>
      <c r="E42" s="6"/>
      <c r="F42" s="184">
        <v>0.53818463999999999</v>
      </c>
      <c r="G42" s="184">
        <v>1.1660667200000001</v>
      </c>
      <c r="H42" s="184">
        <v>0.49069776000000004</v>
      </c>
      <c r="I42" s="6"/>
      <c r="J42" s="184">
        <v>0.14400120000000002</v>
      </c>
      <c r="K42" s="184">
        <v>0.21135660000000001</v>
      </c>
      <c r="L42" s="184">
        <v>0.12309780000000001</v>
      </c>
      <c r="M42" s="6"/>
      <c r="N42" s="184">
        <v>1.2867204000000003</v>
      </c>
      <c r="O42" s="184">
        <v>3.0240252000000001</v>
      </c>
      <c r="P42" s="184">
        <v>1.1798808000000001</v>
      </c>
    </row>
    <row r="43" spans="1:20" ht="12.75" customHeight="1" x14ac:dyDescent="0.2">
      <c r="A43" s="28"/>
    </row>
    <row r="44" spans="1:20" ht="12.75" customHeight="1" x14ac:dyDescent="0.2">
      <c r="A44" s="161" t="s">
        <v>10</v>
      </c>
    </row>
    <row r="45" spans="1:20" ht="12.75" customHeight="1" x14ac:dyDescent="0.2">
      <c r="A45" s="58" t="s">
        <v>45</v>
      </c>
      <c r="B45" s="184">
        <v>0.59690820000000011</v>
      </c>
      <c r="C45" s="184">
        <v>1.2843978000000003</v>
      </c>
      <c r="D45" s="184">
        <v>0.54116580000000003</v>
      </c>
      <c r="E45" s="6"/>
      <c r="F45" s="184">
        <v>0.55665176000000005</v>
      </c>
      <c r="G45" s="184">
        <v>1.1845338400000001</v>
      </c>
      <c r="H45" s="184">
        <v>0.50652671999999999</v>
      </c>
      <c r="I45" s="6"/>
      <c r="J45" s="184">
        <v>0.1463238</v>
      </c>
      <c r="K45" s="184">
        <v>0.20671139999999999</v>
      </c>
      <c r="L45" s="184">
        <v>0.12309780000000001</v>
      </c>
      <c r="M45" s="6"/>
      <c r="N45" s="184">
        <v>1.1334288000000001</v>
      </c>
      <c r="O45" s="184">
        <v>2.9357664000000003</v>
      </c>
      <c r="P45" s="184">
        <v>1.0730412</v>
      </c>
    </row>
    <row r="46" spans="1:20" ht="12.75" customHeight="1" x14ac:dyDescent="0.2">
      <c r="A46" s="28" t="s">
        <v>116</v>
      </c>
      <c r="B46" s="184">
        <v>0.60155340000000002</v>
      </c>
      <c r="C46" s="184">
        <v>1.2867204000000003</v>
      </c>
      <c r="D46" s="184">
        <v>0.54581099999999994</v>
      </c>
      <c r="E46" s="6"/>
      <c r="F46" s="184">
        <v>0.56720440000000005</v>
      </c>
      <c r="G46" s="184">
        <v>1.1950864800000001</v>
      </c>
      <c r="H46" s="184">
        <v>0.51444120000000004</v>
      </c>
      <c r="I46" s="6"/>
      <c r="J46" s="184">
        <v>0.14864640000000001</v>
      </c>
      <c r="K46" s="184">
        <v>0.20671139999999999</v>
      </c>
      <c r="L46" s="184">
        <v>0.12542040000000002</v>
      </c>
      <c r="M46" s="6"/>
      <c r="N46" s="184">
        <v>1.1055576</v>
      </c>
      <c r="O46" s="184">
        <v>2.9195082000000001</v>
      </c>
      <c r="P46" s="184">
        <v>1.0544604</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62" t="s">
        <v>50</v>
      </c>
      <c r="B49" s="6"/>
      <c r="C49" s="6"/>
      <c r="D49" s="6"/>
      <c r="E49" s="6"/>
      <c r="F49" s="6"/>
      <c r="G49" s="6"/>
      <c r="H49" s="6"/>
      <c r="I49" s="6"/>
      <c r="J49" s="6"/>
      <c r="K49" s="6"/>
      <c r="L49" s="6"/>
      <c r="M49" s="6"/>
      <c r="N49" s="6"/>
      <c r="O49" s="6"/>
      <c r="P49" s="6"/>
    </row>
    <row r="50" spans="1:18" ht="12.75" customHeight="1" x14ac:dyDescent="0.2">
      <c r="A50" s="105" t="s">
        <v>722</v>
      </c>
      <c r="B50" s="184">
        <v>1.8836286000000002</v>
      </c>
      <c r="C50" s="184">
        <v>5.7902417999999996</v>
      </c>
      <c r="D50" s="184">
        <v>1.7907246000000001</v>
      </c>
      <c r="E50" s="6"/>
      <c r="F50" s="184">
        <v>1.3744813600000001</v>
      </c>
      <c r="G50" s="184">
        <v>2.6592652800000001</v>
      </c>
      <c r="H50" s="184">
        <v>1.27686944</v>
      </c>
      <c r="I50" s="6"/>
      <c r="J50" s="184">
        <v>0.28800240000000005</v>
      </c>
      <c r="K50" s="184">
        <v>0.67355399999999988</v>
      </c>
      <c r="L50" s="184">
        <v>0.26942160000000004</v>
      </c>
      <c r="M50" s="6"/>
      <c r="N50" s="184">
        <v>5.6834022000000006</v>
      </c>
      <c r="O50" s="184">
        <v>15.809938200000001</v>
      </c>
      <c r="P50" s="184">
        <v>5.4209484000000012</v>
      </c>
    </row>
    <row r="51" spans="1:18" ht="12.75" customHeight="1" x14ac:dyDescent="0.2">
      <c r="A51" s="105" t="s">
        <v>46</v>
      </c>
      <c r="B51" s="184">
        <v>0.70607039999999999</v>
      </c>
      <c r="C51" s="184">
        <v>1.5213030000000001</v>
      </c>
      <c r="D51" s="184">
        <v>0.64336020000000016</v>
      </c>
      <c r="E51" s="6"/>
      <c r="F51" s="184">
        <v>0.71494136000000019</v>
      </c>
      <c r="G51" s="184">
        <v>1.53804728</v>
      </c>
      <c r="H51" s="184">
        <v>0.65162552000000007</v>
      </c>
      <c r="I51" s="6"/>
      <c r="J51" s="184">
        <v>0.1138074</v>
      </c>
      <c r="K51" s="184">
        <v>0.17419499999999999</v>
      </c>
      <c r="L51" s="184">
        <v>9.7549200000000003E-2</v>
      </c>
      <c r="M51" s="6"/>
      <c r="N51" s="184">
        <v>1.8813060000000001</v>
      </c>
      <c r="O51" s="184">
        <v>4.3897139999999997</v>
      </c>
      <c r="P51" s="184">
        <v>1.7489178000000001</v>
      </c>
    </row>
    <row r="52" spans="1:18" s="16" customFormat="1" ht="12.75" customHeight="1" x14ac:dyDescent="0.2">
      <c r="A52" s="105" t="s">
        <v>723</v>
      </c>
      <c r="B52" s="184">
        <v>1.1659452000000001</v>
      </c>
      <c r="C52" s="184">
        <v>3.1726716000000001</v>
      </c>
      <c r="D52" s="184">
        <v>1.1009124000000001</v>
      </c>
      <c r="E52" s="6"/>
      <c r="F52" s="184">
        <v>1.00513896</v>
      </c>
      <c r="G52" s="184">
        <v>2.6328836800000004</v>
      </c>
      <c r="H52" s="184">
        <v>0.94446128000000007</v>
      </c>
      <c r="I52" s="6"/>
      <c r="J52" s="184">
        <v>0.1602594</v>
      </c>
      <c r="K52" s="184">
        <v>0.35303519999999999</v>
      </c>
      <c r="L52" s="184">
        <v>0.1463238</v>
      </c>
      <c r="M52" s="6"/>
      <c r="N52" s="184">
        <v>3.5744813999999998</v>
      </c>
      <c r="O52" s="184">
        <v>9.0279462000000006</v>
      </c>
      <c r="P52" s="184">
        <v>3.3166728000000001</v>
      </c>
    </row>
    <row r="53" spans="1:18" s="52" customFormat="1" ht="21.95" customHeight="1" x14ac:dyDescent="0.2">
      <c r="A53" s="33" t="s">
        <v>41</v>
      </c>
      <c r="B53" s="184">
        <v>0.57832740000000005</v>
      </c>
      <c r="C53" s="184">
        <v>1.3401402</v>
      </c>
      <c r="D53" s="184">
        <v>0.5318754</v>
      </c>
      <c r="E53" s="6"/>
      <c r="F53" s="184">
        <v>0.55401359999999999</v>
      </c>
      <c r="G53" s="184">
        <v>1.29533656</v>
      </c>
      <c r="H53" s="184">
        <v>0.5118030400000001</v>
      </c>
      <c r="I53" s="6"/>
      <c r="J53" s="184">
        <v>9.0581399999999992E-2</v>
      </c>
      <c r="K53" s="184">
        <v>0.1532916</v>
      </c>
      <c r="L53" s="184">
        <v>7.8968400000000008E-2</v>
      </c>
      <c r="M53" s="6"/>
      <c r="N53" s="184">
        <v>1.6467233999999999</v>
      </c>
      <c r="O53" s="184">
        <v>3.9228714000000005</v>
      </c>
      <c r="P53" s="184">
        <v>1.5189804000000002</v>
      </c>
    </row>
    <row r="54" spans="1:18" ht="12.75" customHeight="1" x14ac:dyDescent="0.2">
      <c r="A54" s="28"/>
    </row>
    <row r="55" spans="1:18" ht="12.75" customHeight="1" x14ac:dyDescent="0.2">
      <c r="A55" s="161" t="s">
        <v>10</v>
      </c>
    </row>
    <row r="56" spans="1:18" ht="12.75" customHeight="1" x14ac:dyDescent="0.2">
      <c r="A56" s="58" t="s">
        <v>45</v>
      </c>
      <c r="B56" s="184">
        <v>0.58065</v>
      </c>
      <c r="C56" s="184">
        <v>1.3331723999999998</v>
      </c>
      <c r="D56" s="184">
        <v>0.53419800000000006</v>
      </c>
      <c r="E56" s="6"/>
      <c r="F56" s="184">
        <v>0.56456624</v>
      </c>
      <c r="G56" s="184">
        <v>1.3058892</v>
      </c>
      <c r="H56" s="184">
        <v>0.51971752000000004</v>
      </c>
      <c r="I56" s="6"/>
      <c r="J56" s="184">
        <v>9.2904E-2</v>
      </c>
      <c r="K56" s="184">
        <v>0.15096900000000002</v>
      </c>
      <c r="L56" s="184">
        <v>8.1291000000000016E-2</v>
      </c>
      <c r="M56" s="6"/>
      <c r="N56" s="184">
        <v>1.6281425999999999</v>
      </c>
      <c r="O56" s="184">
        <v>3.9066131999999998</v>
      </c>
      <c r="P56" s="184">
        <v>1.5073674000000001</v>
      </c>
    </row>
    <row r="57" spans="1:18" ht="12.75" customHeight="1" x14ac:dyDescent="0.2">
      <c r="A57" s="28" t="s">
        <v>116</v>
      </c>
      <c r="B57" s="184">
        <v>0.58994040000000003</v>
      </c>
      <c r="C57" s="184">
        <v>1.3447853999999999</v>
      </c>
      <c r="D57" s="184">
        <v>0.54116580000000003</v>
      </c>
      <c r="E57" s="6"/>
      <c r="F57" s="184">
        <v>0.57775704000000006</v>
      </c>
      <c r="G57" s="184">
        <v>1.3217181600000001</v>
      </c>
      <c r="H57" s="184">
        <v>0.53290831999999999</v>
      </c>
      <c r="I57" s="6"/>
      <c r="J57" s="184">
        <v>9.2904E-2</v>
      </c>
      <c r="K57" s="184">
        <v>0.15096900000000002</v>
      </c>
      <c r="L57" s="184">
        <v>8.1291000000000016E-2</v>
      </c>
      <c r="M57" s="6"/>
      <c r="N57" s="184">
        <v>1.6420781999999998</v>
      </c>
      <c r="O57" s="184">
        <v>3.9205488000000002</v>
      </c>
      <c r="P57" s="184">
        <v>1.5213030000000001</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151" t="s">
        <v>421</v>
      </c>
      <c r="B59" s="3"/>
      <c r="C59" s="3"/>
      <c r="D59" s="3"/>
      <c r="E59" s="3"/>
      <c r="F59" s="3"/>
      <c r="G59" s="123"/>
      <c r="H59" s="123"/>
      <c r="I59" s="123"/>
      <c r="J59" s="123"/>
      <c r="K59" s="123"/>
      <c r="L59" s="123"/>
      <c r="M59" s="123"/>
      <c r="N59" s="123"/>
      <c r="O59" s="123"/>
      <c r="P59" s="123"/>
    </row>
    <row r="60" spans="1:18" ht="12.75" customHeight="1" x14ac:dyDescent="0.2">
      <c r="A60" s="37" t="s">
        <v>595</v>
      </c>
      <c r="G60" s="24"/>
      <c r="H60" s="24"/>
      <c r="I60" s="24"/>
      <c r="J60" s="24"/>
      <c r="K60" s="24"/>
      <c r="L60" s="24"/>
      <c r="M60" s="24"/>
      <c r="N60" s="24"/>
      <c r="O60" s="24"/>
      <c r="P60" s="24"/>
    </row>
    <row r="61" spans="1:18" ht="12.75" customHeight="1" x14ac:dyDescent="0.2">
      <c r="A61" s="263" t="s">
        <v>422</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R32:T32"/>
    <mergeCell ref="B32:D32"/>
    <mergeCell ref="F32:H32"/>
    <mergeCell ref="J32:L32"/>
    <mergeCell ref="N32:P32"/>
    <mergeCell ref="N5:P5"/>
    <mergeCell ref="N31:P31"/>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0"/>
  <dimension ref="A1:AF72"/>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470</v>
      </c>
      <c r="B1" s="107" t="s">
        <v>407</v>
      </c>
    </row>
    <row r="2" spans="1:32" x14ac:dyDescent="0.2">
      <c r="A2" s="4" t="s">
        <v>596</v>
      </c>
      <c r="B2" s="3" t="s">
        <v>277</v>
      </c>
      <c r="C2" s="107"/>
      <c r="D2" s="107"/>
      <c r="E2" s="107"/>
      <c r="F2" s="107"/>
      <c r="J2" s="107"/>
      <c r="K2" s="107"/>
      <c r="L2" s="107"/>
      <c r="M2" s="107"/>
      <c r="N2" s="107"/>
      <c r="Q2" s="3"/>
    </row>
    <row r="3" spans="1:32" x14ac:dyDescent="0.2">
      <c r="A3" s="130" t="s">
        <v>600</v>
      </c>
      <c r="B3" s="2"/>
      <c r="C3" s="2"/>
      <c r="D3" s="2"/>
      <c r="E3" s="2"/>
      <c r="F3" s="2"/>
      <c r="G3" s="2"/>
      <c r="H3" s="2"/>
      <c r="I3" s="2"/>
      <c r="J3" s="2"/>
      <c r="K3" s="2"/>
      <c r="L3" s="2"/>
      <c r="M3" s="2"/>
      <c r="N3" s="2"/>
      <c r="O3" s="2"/>
      <c r="P3" s="2"/>
      <c r="Q3" s="3"/>
    </row>
    <row r="4" spans="1:32" x14ac:dyDescent="0.2">
      <c r="B4" s="2" t="s">
        <v>276</v>
      </c>
      <c r="C4" s="2"/>
      <c r="D4" s="2"/>
      <c r="E4" s="2"/>
      <c r="F4" s="2"/>
      <c r="G4" s="2"/>
      <c r="H4" s="2"/>
      <c r="I4" s="2"/>
      <c r="J4" s="2"/>
      <c r="K4" s="2"/>
      <c r="L4" s="2"/>
      <c r="M4" s="2"/>
      <c r="N4" s="2"/>
      <c r="O4" s="2"/>
      <c r="P4" s="2"/>
      <c r="Q4" s="3"/>
    </row>
    <row r="5" spans="1:32" x14ac:dyDescent="0.2">
      <c r="A5" s="4" t="s">
        <v>4</v>
      </c>
      <c r="B5" s="450" t="s">
        <v>366</v>
      </c>
      <c r="C5" s="450"/>
      <c r="D5" s="450"/>
      <c r="E5" s="450"/>
      <c r="F5" s="450"/>
      <c r="G5" s="450"/>
      <c r="H5" s="452"/>
      <c r="I5" s="26"/>
      <c r="J5" s="450" t="s">
        <v>223</v>
      </c>
      <c r="K5" s="450"/>
      <c r="L5" s="450"/>
      <c r="M5" s="450"/>
      <c r="N5" s="450"/>
      <c r="O5" s="450"/>
      <c r="P5" s="452"/>
      <c r="Q5" s="24"/>
    </row>
    <row r="6" spans="1:32" x14ac:dyDescent="0.2">
      <c r="A6" s="4"/>
      <c r="B6" s="450" t="s">
        <v>396</v>
      </c>
      <c r="C6" s="450"/>
      <c r="D6" s="450"/>
      <c r="E6" s="26"/>
      <c r="F6" s="450" t="s">
        <v>397</v>
      </c>
      <c r="G6" s="450"/>
      <c r="H6" s="450"/>
      <c r="I6" s="24"/>
      <c r="J6" s="450" t="s">
        <v>396</v>
      </c>
      <c r="K6" s="450"/>
      <c r="L6" s="450"/>
      <c r="M6" s="26"/>
      <c r="N6" s="450" t="s">
        <v>397</v>
      </c>
      <c r="O6" s="450"/>
      <c r="P6" s="450"/>
      <c r="Q6" s="24"/>
    </row>
    <row r="7" spans="1:32" x14ac:dyDescent="0.2">
      <c r="A7" s="4" t="s">
        <v>9</v>
      </c>
      <c r="B7" s="24" t="s">
        <v>283</v>
      </c>
      <c r="C7" s="24" t="s">
        <v>216</v>
      </c>
      <c r="D7" s="24" t="s">
        <v>130</v>
      </c>
      <c r="F7" s="24" t="s">
        <v>283</v>
      </c>
      <c r="G7" s="24" t="s">
        <v>216</v>
      </c>
      <c r="H7" s="24" t="s">
        <v>130</v>
      </c>
      <c r="J7" s="24" t="s">
        <v>283</v>
      </c>
      <c r="K7" s="24" t="s">
        <v>216</v>
      </c>
      <c r="L7" s="24" t="s">
        <v>130</v>
      </c>
      <c r="N7" s="24" t="s">
        <v>283</v>
      </c>
      <c r="O7" s="24" t="s">
        <v>216</v>
      </c>
      <c r="P7" s="24" t="s">
        <v>130</v>
      </c>
      <c r="Q7" s="3"/>
    </row>
    <row r="8" spans="1:32" x14ac:dyDescent="0.2">
      <c r="A8" s="16"/>
      <c r="B8" s="24" t="s">
        <v>481</v>
      </c>
      <c r="C8" s="24" t="s">
        <v>481</v>
      </c>
      <c r="D8" s="24" t="s">
        <v>67</v>
      </c>
      <c r="E8" s="82"/>
      <c r="F8" s="24" t="s">
        <v>481</v>
      </c>
      <c r="G8" s="24" t="s">
        <v>481</v>
      </c>
      <c r="H8" s="3"/>
      <c r="I8" s="24"/>
      <c r="J8" s="24" t="s">
        <v>481</v>
      </c>
      <c r="K8" s="24" t="s">
        <v>481</v>
      </c>
      <c r="L8" s="24" t="s">
        <v>398</v>
      </c>
      <c r="M8" s="82"/>
      <c r="N8" s="24" t="s">
        <v>481</v>
      </c>
      <c r="O8" s="24" t="s">
        <v>481</v>
      </c>
      <c r="P8" s="3"/>
      <c r="Q8" s="24"/>
    </row>
    <row r="9" spans="1:32" x14ac:dyDescent="0.2">
      <c r="A9" s="16"/>
      <c r="B9" s="3"/>
      <c r="C9" s="3"/>
      <c r="D9" s="3"/>
      <c r="E9" s="3"/>
      <c r="F9" s="3"/>
      <c r="G9" s="3"/>
      <c r="H9" s="3"/>
      <c r="I9" s="3"/>
      <c r="J9" s="3"/>
      <c r="K9" s="3"/>
      <c r="L9" s="3"/>
      <c r="M9" s="3"/>
      <c r="N9" s="3"/>
      <c r="Q9" s="3"/>
    </row>
    <row r="10" spans="1:32" s="7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6"/>
    </row>
    <row r="11" spans="1:32" x14ac:dyDescent="0.2">
      <c r="A11" s="3"/>
      <c r="B11" s="3"/>
      <c r="C11" s="3"/>
      <c r="D11" s="3"/>
      <c r="E11" s="3"/>
      <c r="F11" s="3"/>
      <c r="G11" s="3"/>
      <c r="H11" s="3"/>
      <c r="I11" s="3"/>
      <c r="J11" s="3"/>
      <c r="K11" s="3"/>
      <c r="L11" s="3"/>
      <c r="M11" s="3"/>
      <c r="N11" s="3"/>
      <c r="Q11" s="3"/>
    </row>
    <row r="12" spans="1:32" x14ac:dyDescent="0.2">
      <c r="A12" s="78" t="s">
        <v>32</v>
      </c>
      <c r="B12" s="3"/>
      <c r="C12" s="3"/>
      <c r="D12" s="3"/>
      <c r="E12" s="3"/>
      <c r="F12" s="3"/>
      <c r="G12" s="3"/>
      <c r="H12" s="3"/>
      <c r="I12" s="3"/>
      <c r="J12" s="3"/>
      <c r="K12" s="3"/>
      <c r="L12" s="3"/>
      <c r="M12" s="3"/>
      <c r="N12" s="3"/>
      <c r="Q12" s="3"/>
    </row>
    <row r="13" spans="1:32" x14ac:dyDescent="0.2">
      <c r="A13" s="105" t="s">
        <v>722</v>
      </c>
      <c r="B13" s="6">
        <v>14.348952240000001</v>
      </c>
      <c r="C13" s="6">
        <v>6.6613540000000002</v>
      </c>
      <c r="D13" s="6">
        <v>15.66803224</v>
      </c>
      <c r="E13" s="76"/>
      <c r="F13" s="6">
        <v>3.2396604800000004</v>
      </c>
      <c r="G13" s="6">
        <v>9.837698640000001</v>
      </c>
      <c r="H13" s="6">
        <v>3.0945616800000004</v>
      </c>
      <c r="I13" s="76"/>
      <c r="J13" s="6">
        <v>12.475858640000002</v>
      </c>
      <c r="K13" s="6">
        <v>5.0256948000000001</v>
      </c>
      <c r="L13" s="6">
        <v>13.357004080000001</v>
      </c>
      <c r="M13" s="76"/>
      <c r="N13" s="6">
        <v>2.8518509600000002</v>
      </c>
      <c r="O13" s="6">
        <v>7.7245324800000006</v>
      </c>
      <c r="P13" s="6">
        <v>2.6750942400000004</v>
      </c>
      <c r="Q13" s="3"/>
    </row>
    <row r="14" spans="1:32" x14ac:dyDescent="0.2">
      <c r="A14" s="105" t="s">
        <v>46</v>
      </c>
      <c r="B14" s="6">
        <v>34.174724640000001</v>
      </c>
      <c r="C14" s="6">
        <v>20.498503199999998</v>
      </c>
      <c r="D14" s="6">
        <v>39.290116880000006</v>
      </c>
      <c r="E14" s="76"/>
      <c r="F14" s="6">
        <v>1.2399351999999999</v>
      </c>
      <c r="G14" s="6">
        <v>2.6434363200000002</v>
      </c>
      <c r="H14" s="6">
        <v>1.1264943200000002</v>
      </c>
      <c r="I14" s="76"/>
      <c r="J14" s="6">
        <v>37.353707440000008</v>
      </c>
      <c r="K14" s="6">
        <v>21.553767200000003</v>
      </c>
      <c r="L14" s="6">
        <v>42.371487760000001</v>
      </c>
      <c r="M14" s="76"/>
      <c r="N14" s="6">
        <v>1.35073792</v>
      </c>
      <c r="O14" s="6">
        <v>2.7516008799999998</v>
      </c>
      <c r="P14" s="6">
        <v>1.2161917600000001</v>
      </c>
      <c r="Q14" s="3"/>
    </row>
    <row r="15" spans="1:32" x14ac:dyDescent="0.2">
      <c r="A15" s="105" t="s">
        <v>723</v>
      </c>
      <c r="B15" s="6">
        <v>19.720245999999999</v>
      </c>
      <c r="C15" s="6">
        <v>8.9169807999999993</v>
      </c>
      <c r="D15" s="6">
        <v>21.440326320000004</v>
      </c>
      <c r="E15" s="76"/>
      <c r="F15" s="6">
        <v>2.0788700800000002</v>
      </c>
      <c r="G15" s="6">
        <v>5.1101159200000001</v>
      </c>
      <c r="H15" s="6">
        <v>1.9258567999999998</v>
      </c>
      <c r="I15" s="76"/>
      <c r="J15" s="6">
        <v>21.340076240000002</v>
      </c>
      <c r="K15" s="6">
        <v>10.55527816</v>
      </c>
      <c r="L15" s="6">
        <v>23.42949896</v>
      </c>
      <c r="M15" s="76"/>
      <c r="N15" s="6">
        <v>2.2503504800000003</v>
      </c>
      <c r="O15" s="6">
        <v>5.8751823199999995</v>
      </c>
      <c r="P15" s="6">
        <v>2.1078898400000003</v>
      </c>
      <c r="Q15" s="3"/>
    </row>
    <row r="16" spans="1:32" s="52" customFormat="1" ht="21.95" customHeight="1" x14ac:dyDescent="0.2">
      <c r="A16" s="33" t="s">
        <v>41</v>
      </c>
      <c r="B16" s="6">
        <v>41.635441120000003</v>
      </c>
      <c r="C16" s="6">
        <v>23.06807104</v>
      </c>
      <c r="D16" s="6">
        <v>47.225702160000004</v>
      </c>
      <c r="E16" s="76"/>
      <c r="F16" s="6">
        <v>1.01305344</v>
      </c>
      <c r="G16" s="6">
        <v>2.2925610399999998</v>
      </c>
      <c r="H16" s="6">
        <v>0.92863232000000007</v>
      </c>
      <c r="I16" s="76"/>
      <c r="J16" s="6">
        <v>44.347469599999997</v>
      </c>
      <c r="K16" s="6">
        <v>24.220946959999999</v>
      </c>
      <c r="L16" s="6">
        <v>49.969388559999999</v>
      </c>
      <c r="M16" s="76"/>
      <c r="N16" s="6">
        <v>1.0816456000000001</v>
      </c>
      <c r="O16" s="6">
        <v>2.3875348000000001</v>
      </c>
      <c r="P16" s="6">
        <v>0.98931000000000002</v>
      </c>
      <c r="U16" s="80"/>
      <c r="V16" s="80"/>
      <c r="W16" s="80"/>
      <c r="X16" s="80"/>
      <c r="Y16" s="80"/>
      <c r="Z16" s="80"/>
      <c r="AA16" s="80"/>
      <c r="AB16" s="80"/>
      <c r="AC16" s="80"/>
      <c r="AD16" s="80"/>
      <c r="AE16" s="80"/>
      <c r="AF16" s="80"/>
    </row>
    <row r="17" spans="1:17" x14ac:dyDescent="0.2">
      <c r="A17" s="28"/>
      <c r="Q17" s="3"/>
    </row>
    <row r="18" spans="1:17" x14ac:dyDescent="0.2">
      <c r="A18" s="161" t="s">
        <v>10</v>
      </c>
      <c r="Q18" s="3"/>
    </row>
    <row r="19" spans="1:17" x14ac:dyDescent="0.2">
      <c r="A19" s="58" t="s">
        <v>45</v>
      </c>
      <c r="B19" s="6">
        <v>39.957571360000003</v>
      </c>
      <c r="C19" s="6">
        <v>22.664432559999998</v>
      </c>
      <c r="D19" s="6">
        <v>45.505621840000003</v>
      </c>
      <c r="E19" s="76"/>
      <c r="F19" s="6">
        <v>1.0209679199999999</v>
      </c>
      <c r="G19" s="6">
        <v>2.30047552</v>
      </c>
      <c r="H19" s="6">
        <v>0.93654680000000001</v>
      </c>
      <c r="I19" s="76"/>
      <c r="J19" s="6">
        <v>43.265824000000002</v>
      </c>
      <c r="K19" s="6">
        <v>23.606255680000004</v>
      </c>
      <c r="L19" s="6">
        <v>48.637117760000002</v>
      </c>
      <c r="M19" s="76"/>
      <c r="N19" s="6">
        <v>1.1053890399999999</v>
      </c>
      <c r="O19" s="6">
        <v>2.3796203199999999</v>
      </c>
      <c r="P19" s="6">
        <v>1.0025008000000002</v>
      </c>
      <c r="Q19" s="3"/>
    </row>
    <row r="20" spans="1:17" x14ac:dyDescent="0.2">
      <c r="A20" s="28" t="s">
        <v>116</v>
      </c>
      <c r="B20" s="6">
        <v>39.532827600000005</v>
      </c>
      <c r="C20" s="6">
        <v>22.543077200000003</v>
      </c>
      <c r="D20" s="6">
        <v>45.059772799999998</v>
      </c>
      <c r="E20" s="76"/>
      <c r="F20" s="6">
        <v>1.03679688</v>
      </c>
      <c r="G20" s="6">
        <v>2.3136663200000003</v>
      </c>
      <c r="H20" s="6">
        <v>0.94973760000000007</v>
      </c>
      <c r="I20" s="76"/>
      <c r="J20" s="6">
        <v>43.057409360000008</v>
      </c>
      <c r="K20" s="6">
        <v>23.5719596</v>
      </c>
      <c r="L20" s="6">
        <v>48.428703120000002</v>
      </c>
      <c r="M20" s="76"/>
      <c r="N20" s="6">
        <v>1.1264943200000002</v>
      </c>
      <c r="O20" s="6">
        <v>2.4033637600000004</v>
      </c>
      <c r="P20" s="6">
        <v>1.0209679199999999</v>
      </c>
      <c r="Q20" s="3"/>
    </row>
    <row r="21" spans="1:17" x14ac:dyDescent="0.2">
      <c r="A21" s="28"/>
      <c r="B21" s="6"/>
      <c r="C21" s="6"/>
      <c r="D21" s="6"/>
      <c r="E21" s="76"/>
      <c r="F21" s="6"/>
      <c r="G21" s="6"/>
      <c r="H21" s="6"/>
      <c r="I21" s="76"/>
      <c r="J21" s="6"/>
      <c r="K21" s="6"/>
      <c r="L21" s="6"/>
      <c r="M21" s="76"/>
      <c r="N21" s="6"/>
      <c r="O21" s="6"/>
      <c r="P21" s="6"/>
      <c r="Q21" s="3"/>
    </row>
    <row r="22" spans="1:17" x14ac:dyDescent="0.2">
      <c r="A22" s="57" t="s">
        <v>470</v>
      </c>
      <c r="Q22" s="3"/>
    </row>
    <row r="23" spans="1:17" x14ac:dyDescent="0.2">
      <c r="A23" s="4" t="s">
        <v>596</v>
      </c>
      <c r="B23" s="24"/>
      <c r="C23" s="24"/>
      <c r="D23" s="24"/>
      <c r="E23" s="24"/>
      <c r="F23" s="24"/>
      <c r="G23" s="24"/>
      <c r="H23" s="24"/>
      <c r="I23" s="24"/>
      <c r="J23" s="24"/>
      <c r="K23" s="24"/>
      <c r="L23" s="24"/>
      <c r="M23" s="24"/>
      <c r="N23" s="24"/>
      <c r="O23" s="82"/>
      <c r="P23" s="82"/>
      <c r="Q23" s="3"/>
    </row>
    <row r="24" spans="1:17" x14ac:dyDescent="0.2">
      <c r="A24" s="130" t="s">
        <v>600</v>
      </c>
      <c r="B24" s="2" t="s">
        <v>48</v>
      </c>
      <c r="C24" s="2"/>
      <c r="D24" s="2"/>
      <c r="E24" s="2"/>
      <c r="F24" s="2"/>
      <c r="G24" s="2"/>
      <c r="H24" s="2"/>
      <c r="I24" s="2"/>
      <c r="J24" s="2"/>
      <c r="K24" s="2"/>
      <c r="L24" s="2"/>
      <c r="M24" s="2"/>
      <c r="N24" s="2"/>
      <c r="O24" s="2"/>
      <c r="P24" s="2"/>
      <c r="Q24" s="3"/>
    </row>
    <row r="25" spans="1:17" x14ac:dyDescent="0.2">
      <c r="B25" s="2" t="s">
        <v>276</v>
      </c>
      <c r="C25" s="2"/>
      <c r="D25" s="2"/>
      <c r="E25" s="2"/>
      <c r="F25" s="2"/>
      <c r="G25" s="2"/>
      <c r="H25" s="2"/>
      <c r="I25" s="2"/>
      <c r="J25" s="2"/>
      <c r="K25" s="2"/>
      <c r="L25" s="2"/>
      <c r="M25" s="2"/>
      <c r="N25" s="2"/>
      <c r="O25" s="2"/>
      <c r="P25" s="2"/>
      <c r="Q25" s="3"/>
    </row>
    <row r="26" spans="1:17" x14ac:dyDescent="0.2">
      <c r="A26" s="4" t="s">
        <v>4</v>
      </c>
      <c r="B26" s="450" t="s">
        <v>366</v>
      </c>
      <c r="C26" s="450"/>
      <c r="D26" s="450"/>
      <c r="E26" s="450"/>
      <c r="F26" s="450"/>
      <c r="G26" s="450"/>
      <c r="H26" s="452"/>
      <c r="I26" s="26"/>
      <c r="J26" s="450" t="s">
        <v>223</v>
      </c>
      <c r="K26" s="450"/>
      <c r="L26" s="450"/>
      <c r="M26" s="450"/>
      <c r="N26" s="450"/>
      <c r="O26" s="450"/>
      <c r="P26" s="452"/>
      <c r="Q26" s="24"/>
    </row>
    <row r="27" spans="1:17" x14ac:dyDescent="0.2">
      <c r="A27" s="4"/>
      <c r="B27" s="450" t="s">
        <v>396</v>
      </c>
      <c r="C27" s="450"/>
      <c r="D27" s="450"/>
      <c r="E27" s="26"/>
      <c r="F27" s="450" t="s">
        <v>397</v>
      </c>
      <c r="G27" s="450"/>
      <c r="H27" s="450"/>
      <c r="I27" s="24"/>
      <c r="J27" s="450" t="s">
        <v>396</v>
      </c>
      <c r="K27" s="450"/>
      <c r="L27" s="450"/>
      <c r="M27" s="26"/>
      <c r="N27" s="450" t="s">
        <v>397</v>
      </c>
      <c r="O27" s="450"/>
      <c r="P27" s="450"/>
      <c r="Q27" s="24"/>
    </row>
    <row r="28" spans="1:17" x14ac:dyDescent="0.2">
      <c r="A28" s="4" t="s">
        <v>9</v>
      </c>
      <c r="B28" s="24" t="s">
        <v>283</v>
      </c>
      <c r="C28" s="24" t="s">
        <v>216</v>
      </c>
      <c r="D28" s="24" t="s">
        <v>130</v>
      </c>
      <c r="F28" s="24" t="s">
        <v>283</v>
      </c>
      <c r="G28" s="24" t="s">
        <v>216</v>
      </c>
      <c r="H28" s="24" t="s">
        <v>130</v>
      </c>
      <c r="J28" s="24" t="s">
        <v>283</v>
      </c>
      <c r="K28" s="24" t="s">
        <v>216</v>
      </c>
      <c r="L28" s="24" t="s">
        <v>130</v>
      </c>
      <c r="N28" s="24" t="s">
        <v>283</v>
      </c>
      <c r="O28" s="24" t="s">
        <v>216</v>
      </c>
      <c r="P28" s="24" t="s">
        <v>130</v>
      </c>
      <c r="Q28" s="3"/>
    </row>
    <row r="29" spans="1:17" x14ac:dyDescent="0.2">
      <c r="A29" s="16"/>
      <c r="B29" s="24" t="s">
        <v>481</v>
      </c>
      <c r="C29" s="24" t="s">
        <v>481</v>
      </c>
      <c r="D29" s="3"/>
      <c r="E29" s="82"/>
      <c r="F29" s="24" t="s">
        <v>481</v>
      </c>
      <c r="G29" s="24" t="s">
        <v>481</v>
      </c>
      <c r="H29" s="3"/>
      <c r="I29" s="24"/>
      <c r="J29" s="24" t="s">
        <v>481</v>
      </c>
      <c r="K29" s="24" t="s">
        <v>481</v>
      </c>
      <c r="L29" s="3"/>
      <c r="M29" s="82"/>
      <c r="N29" s="24" t="s">
        <v>481</v>
      </c>
      <c r="O29" s="24" t="s">
        <v>481</v>
      </c>
      <c r="P29" s="3"/>
      <c r="Q29" s="24"/>
    </row>
    <row r="30" spans="1:17" x14ac:dyDescent="0.2">
      <c r="A30" s="16"/>
      <c r="B30" s="3"/>
      <c r="C30" s="3"/>
      <c r="D30" s="3"/>
      <c r="E30" s="3"/>
      <c r="F30" s="3"/>
      <c r="G30" s="3"/>
      <c r="H30" s="3"/>
      <c r="I30" s="3"/>
      <c r="J30" s="3"/>
      <c r="K30" s="3"/>
      <c r="L30" s="3"/>
      <c r="M30" s="3"/>
      <c r="N30" s="3"/>
      <c r="Q30" s="3"/>
    </row>
    <row r="31" spans="1:17" s="76" customFormat="1" x14ac:dyDescent="0.2">
      <c r="A31" s="12"/>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c r="Q31" s="6"/>
    </row>
    <row r="32" spans="1:17" x14ac:dyDescent="0.2">
      <c r="B32" s="82"/>
      <c r="C32" s="82"/>
      <c r="D32" s="82"/>
      <c r="E32" s="82"/>
      <c r="F32" s="82"/>
      <c r="G32" s="82"/>
      <c r="H32" s="82"/>
      <c r="I32" s="82"/>
      <c r="J32" s="82"/>
      <c r="K32" s="82"/>
      <c r="L32" s="82"/>
      <c r="M32" s="82"/>
      <c r="N32" s="82"/>
      <c r="O32" s="82"/>
      <c r="P32" s="82"/>
      <c r="Q32" s="3"/>
    </row>
    <row r="33" spans="1:32" x14ac:dyDescent="0.2">
      <c r="A33" s="21" t="s">
        <v>49</v>
      </c>
      <c r="B33" s="24"/>
      <c r="C33" s="24"/>
      <c r="D33" s="24"/>
      <c r="E33" s="24"/>
      <c r="F33" s="24"/>
      <c r="G33" s="24"/>
      <c r="H33" s="24"/>
      <c r="I33" s="24"/>
      <c r="J33" s="24"/>
      <c r="K33" s="24"/>
      <c r="L33" s="24"/>
      <c r="M33" s="24"/>
      <c r="N33" s="24"/>
      <c r="O33" s="82"/>
      <c r="P33" s="82"/>
      <c r="Q33" s="3"/>
    </row>
    <row r="34" spans="1:32" x14ac:dyDescent="0.2">
      <c r="A34" s="105" t="s">
        <v>722</v>
      </c>
      <c r="B34" s="6">
        <v>9.8429749600000012</v>
      </c>
      <c r="C34" s="6">
        <v>5.5374978400000003</v>
      </c>
      <c r="D34" s="6">
        <v>11.119844400000002</v>
      </c>
      <c r="E34" s="76"/>
      <c r="F34" s="6">
        <v>4.5983128799999999</v>
      </c>
      <c r="G34" s="6">
        <v>12.30965456</v>
      </c>
      <c r="H34" s="6">
        <v>4.35032584</v>
      </c>
      <c r="I34" s="76"/>
      <c r="J34" s="6">
        <v>9.0119545600000013</v>
      </c>
      <c r="K34" s="6">
        <v>4.6035892000000009</v>
      </c>
      <c r="L34" s="6">
        <v>9.9880737600000007</v>
      </c>
      <c r="M34" s="76"/>
      <c r="N34" s="6">
        <v>4.2421612800000004</v>
      </c>
      <c r="O34" s="6">
        <v>10.518343920000001</v>
      </c>
      <c r="P34" s="6">
        <v>3.9466873600000003</v>
      </c>
      <c r="Q34" s="3"/>
    </row>
    <row r="35" spans="1:32" x14ac:dyDescent="0.2">
      <c r="A35" s="105" t="s">
        <v>46</v>
      </c>
      <c r="B35" s="6">
        <v>23.78037424</v>
      </c>
      <c r="C35" s="6">
        <v>14.261892959999999</v>
      </c>
      <c r="D35" s="6">
        <v>27.178324320000002</v>
      </c>
      <c r="E35" s="76"/>
      <c r="F35" s="6">
        <v>1.64093552</v>
      </c>
      <c r="G35" s="6">
        <v>3.43224616</v>
      </c>
      <c r="H35" s="6">
        <v>1.4879222400000001</v>
      </c>
      <c r="I35" s="76"/>
      <c r="J35" s="6">
        <v>27.001567599999998</v>
      </c>
      <c r="K35" s="6">
        <v>16.422546000000001</v>
      </c>
      <c r="L35" s="6">
        <v>30.689715279999998</v>
      </c>
      <c r="M35" s="76"/>
      <c r="N35" s="6">
        <v>1.84935016</v>
      </c>
      <c r="O35" s="6">
        <v>3.8754570400000006</v>
      </c>
      <c r="P35" s="6">
        <v>1.6752316</v>
      </c>
    </row>
    <row r="36" spans="1:32" x14ac:dyDescent="0.2">
      <c r="A36" s="105" t="s">
        <v>723</v>
      </c>
      <c r="B36" s="6">
        <v>15.359367520000001</v>
      </c>
      <c r="C36" s="6">
        <v>6.183847039999999</v>
      </c>
      <c r="D36" s="6">
        <v>16.41199336</v>
      </c>
      <c r="E36" s="76"/>
      <c r="F36" s="6">
        <v>2.9626536800000003</v>
      </c>
      <c r="G36" s="6">
        <v>6.9647424000000013</v>
      </c>
      <c r="H36" s="6">
        <v>2.7278574400000002</v>
      </c>
      <c r="I36" s="76"/>
      <c r="J36" s="6">
        <v>16.625684320000001</v>
      </c>
      <c r="K36" s="6">
        <v>8.19940128</v>
      </c>
      <c r="L36" s="6">
        <v>18.184836880000002</v>
      </c>
      <c r="M36" s="76"/>
      <c r="N36" s="6">
        <v>3.2027262400000001</v>
      </c>
      <c r="O36" s="6">
        <v>8.8088162400000005</v>
      </c>
      <c r="P36" s="6">
        <v>3.0233313599999998</v>
      </c>
    </row>
    <row r="37" spans="1:32" s="52" customFormat="1" ht="21.95" customHeight="1" x14ac:dyDescent="0.2">
      <c r="A37" s="33" t="s">
        <v>41</v>
      </c>
      <c r="B37" s="6">
        <v>29.845504080000005</v>
      </c>
      <c r="C37" s="6">
        <v>16.38561176</v>
      </c>
      <c r="D37" s="6">
        <v>33.594329440000003</v>
      </c>
      <c r="E37" s="76"/>
      <c r="F37" s="6">
        <v>1.3744813600000001</v>
      </c>
      <c r="G37" s="6">
        <v>3.0022260799999998</v>
      </c>
      <c r="H37" s="6">
        <v>1.2504878400000001</v>
      </c>
      <c r="I37" s="76"/>
      <c r="J37" s="6">
        <v>32.789690640000003</v>
      </c>
      <c r="K37" s="6">
        <v>18.75995576</v>
      </c>
      <c r="L37" s="6">
        <v>36.952707120000007</v>
      </c>
      <c r="M37" s="76"/>
      <c r="N37" s="6">
        <v>1.50638936</v>
      </c>
      <c r="O37" s="6">
        <v>3.3768448000000002</v>
      </c>
      <c r="P37" s="6">
        <v>1.37975768</v>
      </c>
      <c r="U37" s="80"/>
      <c r="V37" s="80"/>
      <c r="W37" s="80"/>
      <c r="X37" s="80"/>
      <c r="Y37" s="80"/>
      <c r="Z37" s="80"/>
      <c r="AA37" s="80"/>
      <c r="AB37" s="80"/>
      <c r="AC37" s="80"/>
      <c r="AD37" s="80"/>
      <c r="AE37" s="80"/>
      <c r="AF37" s="80"/>
    </row>
    <row r="38" spans="1:32" x14ac:dyDescent="0.2">
      <c r="A38" s="28"/>
    </row>
    <row r="39" spans="1:32" x14ac:dyDescent="0.2">
      <c r="A39" s="161" t="s">
        <v>10</v>
      </c>
    </row>
    <row r="40" spans="1:32" ht="13.5" customHeight="1" x14ac:dyDescent="0.2">
      <c r="A40" s="58" t="s">
        <v>45</v>
      </c>
      <c r="B40" s="6">
        <v>28.151805359999997</v>
      </c>
      <c r="C40" s="6">
        <v>16.021545680000003</v>
      </c>
      <c r="D40" s="6">
        <v>31.895354400000002</v>
      </c>
      <c r="E40" s="76"/>
      <c r="F40" s="6">
        <v>1.3771195200000002</v>
      </c>
      <c r="G40" s="6">
        <v>3.0048642400000003</v>
      </c>
      <c r="H40" s="6">
        <v>1.25576416</v>
      </c>
      <c r="I40" s="76"/>
      <c r="J40" s="6">
        <v>31.523373840000001</v>
      </c>
      <c r="K40" s="6">
        <v>18.271896160000001</v>
      </c>
      <c r="L40" s="6">
        <v>35.546567840000002</v>
      </c>
      <c r="M40" s="76"/>
      <c r="N40" s="6">
        <v>1.5327709600000001</v>
      </c>
      <c r="O40" s="6">
        <v>3.3689303199999996</v>
      </c>
      <c r="P40" s="6">
        <v>1.4008629600000002</v>
      </c>
    </row>
    <row r="41" spans="1:32" x14ac:dyDescent="0.2">
      <c r="A41" s="28" t="s">
        <v>116</v>
      </c>
      <c r="B41" s="6">
        <v>27.887989359999999</v>
      </c>
      <c r="C41" s="6">
        <v>15.879085040000001</v>
      </c>
      <c r="D41" s="6">
        <v>31.594604160000003</v>
      </c>
      <c r="E41" s="76"/>
      <c r="F41" s="6">
        <v>1.39294848</v>
      </c>
      <c r="G41" s="6">
        <v>3.01014056</v>
      </c>
      <c r="H41" s="6">
        <v>1.2689549600000001</v>
      </c>
      <c r="I41" s="76"/>
      <c r="J41" s="6">
        <v>31.330788160000001</v>
      </c>
      <c r="K41" s="6">
        <v>18.22704744</v>
      </c>
      <c r="L41" s="6">
        <v>35.348705840000001</v>
      </c>
      <c r="M41" s="76"/>
      <c r="N41" s="6">
        <v>1.5565144</v>
      </c>
      <c r="O41" s="6">
        <v>3.3926737600000005</v>
      </c>
      <c r="P41" s="6">
        <v>1.4193300800000002</v>
      </c>
      <c r="Q41" s="77"/>
      <c r="R41" s="77"/>
      <c r="S41" s="77"/>
      <c r="T41" s="77"/>
      <c r="U41" s="77"/>
      <c r="V41" s="77"/>
      <c r="W41" s="77"/>
      <c r="X41" s="77"/>
      <c r="Y41" s="77"/>
      <c r="Z41" s="77"/>
      <c r="AA41" s="77"/>
      <c r="AB41" s="77"/>
      <c r="AC41" s="77"/>
      <c r="AD41" s="77"/>
      <c r="AE41" s="77"/>
      <c r="AF41" s="77"/>
    </row>
    <row r="42" spans="1:32" x14ac:dyDescent="0.2">
      <c r="A42" s="28"/>
      <c r="Q42" s="77"/>
      <c r="R42" s="77"/>
      <c r="S42" s="77"/>
      <c r="T42" s="77"/>
      <c r="U42" s="77"/>
      <c r="V42" s="77"/>
      <c r="W42" s="77"/>
      <c r="X42" s="77"/>
      <c r="Y42" s="77"/>
      <c r="Z42" s="77"/>
      <c r="AA42" s="77"/>
      <c r="AB42" s="77"/>
      <c r="AC42" s="77"/>
      <c r="AD42" s="77"/>
      <c r="AE42" s="77"/>
      <c r="AF42" s="77"/>
    </row>
    <row r="43" spans="1:32" s="76" customFormat="1" x14ac:dyDescent="0.2">
      <c r="A43" s="28"/>
      <c r="Q43" s="58"/>
      <c r="R43" s="58"/>
      <c r="S43" s="58"/>
      <c r="T43" s="58"/>
      <c r="U43" s="58"/>
      <c r="V43" s="58"/>
      <c r="W43" s="58"/>
      <c r="X43" s="58"/>
      <c r="Y43" s="58"/>
      <c r="Z43" s="58"/>
      <c r="AA43" s="58"/>
      <c r="AB43" s="58"/>
      <c r="AC43" s="58"/>
      <c r="AD43" s="58"/>
      <c r="AE43" s="58"/>
      <c r="AF43" s="58"/>
    </row>
    <row r="44" spans="1:32" x14ac:dyDescent="0.2">
      <c r="A44" s="162" t="s">
        <v>50</v>
      </c>
      <c r="B44" s="76"/>
      <c r="C44" s="76"/>
      <c r="D44" s="76"/>
      <c r="E44" s="76"/>
      <c r="F44" s="76"/>
      <c r="G44" s="76"/>
      <c r="H44" s="76"/>
      <c r="I44" s="76"/>
      <c r="J44" s="76"/>
      <c r="K44" s="76"/>
      <c r="L44" s="76"/>
      <c r="M44" s="76"/>
      <c r="N44" s="76"/>
      <c r="O44" s="76"/>
      <c r="P44" s="76"/>
    </row>
    <row r="45" spans="1:32" x14ac:dyDescent="0.2">
      <c r="A45" s="105" t="s">
        <v>722</v>
      </c>
      <c r="B45" s="6">
        <v>10.462942560000002</v>
      </c>
      <c r="C45" s="6">
        <v>3.7857596000000004</v>
      </c>
      <c r="D45" s="6">
        <v>11.053890400000002</v>
      </c>
      <c r="E45" s="76"/>
      <c r="F45" s="6">
        <v>4.5587404800000009</v>
      </c>
      <c r="G45" s="6">
        <v>16.57028296</v>
      </c>
      <c r="H45" s="6">
        <v>4.4057271999999994</v>
      </c>
      <c r="I45" s="76"/>
      <c r="J45" s="6">
        <v>8.6558029600000008</v>
      </c>
      <c r="K45" s="6">
        <v>2.0129160800000001</v>
      </c>
      <c r="L45" s="6">
        <v>8.86685576</v>
      </c>
      <c r="M45" s="76"/>
      <c r="N45" s="6">
        <v>3.8279701600000005</v>
      </c>
      <c r="O45" s="6">
        <v>9.3364482400000011</v>
      </c>
      <c r="P45" s="6">
        <v>3.5931739200000008</v>
      </c>
    </row>
    <row r="46" spans="1:32" x14ac:dyDescent="0.2">
      <c r="A46" s="105" t="s">
        <v>46</v>
      </c>
      <c r="B46" s="6">
        <v>25.078348960000003</v>
      </c>
      <c r="C46" s="6">
        <v>15.14831472</v>
      </c>
      <c r="D46" s="6">
        <v>28.584463600000007</v>
      </c>
      <c r="E46" s="76"/>
      <c r="F46" s="6">
        <v>1.8783699199999999</v>
      </c>
      <c r="G46" s="6">
        <v>4.0785953600000004</v>
      </c>
      <c r="H46" s="6">
        <v>1.7148040000000002</v>
      </c>
      <c r="I46" s="76"/>
      <c r="J46" s="6">
        <v>26.550442239999999</v>
      </c>
      <c r="K46" s="6">
        <v>14.417544400000001</v>
      </c>
      <c r="L46" s="6">
        <v>29.470885359999997</v>
      </c>
      <c r="M46" s="76"/>
      <c r="N46" s="6">
        <v>1.9812581600000001</v>
      </c>
      <c r="O46" s="6">
        <v>3.8939241600000001</v>
      </c>
      <c r="P46" s="6">
        <v>1.7702053600000003</v>
      </c>
    </row>
    <row r="47" spans="1:32" x14ac:dyDescent="0.2">
      <c r="A47" s="105" t="s">
        <v>723</v>
      </c>
      <c r="B47" s="6">
        <v>12.446838880000001</v>
      </c>
      <c r="C47" s="6">
        <v>6.4582156800000003</v>
      </c>
      <c r="D47" s="6">
        <v>13.834511039999999</v>
      </c>
      <c r="E47" s="76"/>
      <c r="F47" s="6">
        <v>2.8782325600000003</v>
      </c>
      <c r="G47" s="6">
        <v>7.4791835999999998</v>
      </c>
      <c r="H47" s="6">
        <v>2.7014758400000001</v>
      </c>
      <c r="I47" s="76"/>
      <c r="J47" s="6">
        <v>13.517931840000001</v>
      </c>
      <c r="K47" s="6">
        <v>6.69301192</v>
      </c>
      <c r="L47" s="6">
        <v>14.852840799999999</v>
      </c>
      <c r="M47" s="76"/>
      <c r="N47" s="6">
        <v>3.1262196000000002</v>
      </c>
      <c r="O47" s="6">
        <v>7.6875982400000016</v>
      </c>
      <c r="P47" s="6">
        <v>2.9019760000000003</v>
      </c>
    </row>
    <row r="48" spans="1:32" s="52" customFormat="1" ht="21.95" customHeight="1" x14ac:dyDescent="0.2">
      <c r="A48" s="33" t="s">
        <v>41</v>
      </c>
      <c r="B48" s="6">
        <v>29.732063199999999</v>
      </c>
      <c r="C48" s="6">
        <v>16.826184480000002</v>
      </c>
      <c r="D48" s="6">
        <v>33.501993840000004</v>
      </c>
      <c r="E48" s="76"/>
      <c r="F48" s="6">
        <v>1.4984748799999998</v>
      </c>
      <c r="G48" s="6">
        <v>3.5193054400000001</v>
      </c>
      <c r="H48" s="6">
        <v>1.3850339999999999</v>
      </c>
      <c r="I48" s="76"/>
      <c r="J48" s="6">
        <v>30.877024640000002</v>
      </c>
      <c r="K48" s="6">
        <v>15.9740588</v>
      </c>
      <c r="L48" s="6">
        <v>34.085027199999999</v>
      </c>
      <c r="M48" s="76"/>
      <c r="N48" s="6">
        <v>1.5591525599999998</v>
      </c>
      <c r="O48" s="6">
        <v>3.3531013600000001</v>
      </c>
      <c r="P48" s="6">
        <v>1.4166919200000003</v>
      </c>
      <c r="U48" s="80"/>
      <c r="V48" s="80"/>
      <c r="W48" s="80"/>
      <c r="X48" s="80"/>
      <c r="Y48" s="80"/>
      <c r="Z48" s="80"/>
      <c r="AA48" s="80"/>
      <c r="AB48" s="80"/>
      <c r="AC48" s="80"/>
      <c r="AD48" s="80"/>
      <c r="AE48" s="80"/>
      <c r="AF48" s="80"/>
    </row>
    <row r="49" spans="1:32" x14ac:dyDescent="0.2">
      <c r="A49" s="28"/>
    </row>
    <row r="50" spans="1:32" x14ac:dyDescent="0.2">
      <c r="A50" s="161" t="s">
        <v>10</v>
      </c>
    </row>
    <row r="51" spans="1:32" x14ac:dyDescent="0.2">
      <c r="A51" s="58" t="s">
        <v>45</v>
      </c>
      <c r="B51" s="6">
        <v>29.009207360000001</v>
      </c>
      <c r="C51" s="6">
        <v>16.5676448</v>
      </c>
      <c r="D51" s="6">
        <v>32.726374799999995</v>
      </c>
      <c r="E51" s="76"/>
      <c r="F51" s="6">
        <v>1.516942</v>
      </c>
      <c r="G51" s="6">
        <v>3.5377725600000001</v>
      </c>
      <c r="H51" s="6">
        <v>1.4008629600000002</v>
      </c>
      <c r="I51" s="76"/>
      <c r="J51" s="6">
        <v>30.578912559999999</v>
      </c>
      <c r="K51" s="6">
        <v>15.507104480000001</v>
      </c>
      <c r="L51" s="6">
        <v>33.581138639999999</v>
      </c>
      <c r="M51" s="76"/>
      <c r="N51" s="6">
        <v>1.5934486400000001</v>
      </c>
      <c r="O51" s="6">
        <v>3.3319960799999997</v>
      </c>
      <c r="P51" s="6">
        <v>1.4404353600000002</v>
      </c>
    </row>
    <row r="52" spans="1:32" x14ac:dyDescent="0.2">
      <c r="A52" s="28" t="s">
        <v>116</v>
      </c>
      <c r="B52" s="6">
        <v>28.671522880000005</v>
      </c>
      <c r="C52" s="6">
        <v>16.512243440000002</v>
      </c>
      <c r="D52" s="6">
        <v>32.393966640000002</v>
      </c>
      <c r="E52" s="76"/>
      <c r="F52" s="6">
        <v>1.5406854399999999</v>
      </c>
      <c r="G52" s="6">
        <v>3.5747068</v>
      </c>
      <c r="H52" s="6">
        <v>1.4219682400000002</v>
      </c>
      <c r="I52" s="76"/>
      <c r="J52" s="6">
        <v>30.478662480000004</v>
      </c>
      <c r="K52" s="6">
        <v>15.507104480000001</v>
      </c>
      <c r="L52" s="6">
        <v>33.488803040000001</v>
      </c>
      <c r="M52" s="76"/>
      <c r="N52" s="6">
        <v>1.63038288</v>
      </c>
      <c r="O52" s="6">
        <v>3.3768448000000002</v>
      </c>
      <c r="P52" s="6">
        <v>1.4694551200000001</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2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7"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3"/>
  <dimension ref="A1:P62"/>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0" ht="14.25" x14ac:dyDescent="0.2">
      <c r="A1" s="57" t="s">
        <v>471</v>
      </c>
      <c r="B1" s="107" t="s">
        <v>344</v>
      </c>
    </row>
    <row r="2" spans="1:10" x14ac:dyDescent="0.2">
      <c r="A2" s="4" t="s">
        <v>596</v>
      </c>
      <c r="B2" s="3" t="s">
        <v>274</v>
      </c>
    </row>
    <row r="3" spans="1:10" x14ac:dyDescent="0.2">
      <c r="A3" s="130" t="s">
        <v>600</v>
      </c>
      <c r="B3" s="2"/>
      <c r="C3" s="2"/>
      <c r="D3" s="2"/>
      <c r="E3" s="2"/>
      <c r="F3" s="2"/>
      <c r="G3" s="39"/>
      <c r="H3" s="2"/>
      <c r="I3" s="2"/>
      <c r="J3" s="2"/>
    </row>
    <row r="4" spans="1:10" x14ac:dyDescent="0.2">
      <c r="B4" s="2" t="s">
        <v>5</v>
      </c>
      <c r="C4" s="2"/>
      <c r="D4" s="2"/>
      <c r="E4" s="2"/>
      <c r="F4" s="2"/>
      <c r="G4" s="43"/>
      <c r="H4" s="465" t="s">
        <v>224</v>
      </c>
      <c r="I4" s="464"/>
      <c r="J4" s="464"/>
    </row>
    <row r="5" spans="1:10" x14ac:dyDescent="0.2">
      <c r="A5" s="4" t="s">
        <v>4</v>
      </c>
      <c r="B5" s="2" t="s">
        <v>225</v>
      </c>
      <c r="C5" s="2"/>
      <c r="D5" s="2"/>
      <c r="E5" s="2"/>
      <c r="F5" s="2"/>
      <c r="G5" s="43"/>
      <c r="H5" s="466" t="s">
        <v>731</v>
      </c>
      <c r="I5" s="466"/>
      <c r="J5" s="466"/>
    </row>
    <row r="6" spans="1:10" x14ac:dyDescent="0.2">
      <c r="A6" s="4"/>
      <c r="B6" s="451" t="s">
        <v>226</v>
      </c>
      <c r="C6" s="464"/>
      <c r="D6" s="464"/>
      <c r="E6" s="25" t="s">
        <v>10</v>
      </c>
      <c r="F6" s="25"/>
      <c r="G6" s="39"/>
      <c r="H6" s="101"/>
    </row>
    <row r="7" spans="1:10" x14ac:dyDescent="0.2">
      <c r="A7" s="4" t="s">
        <v>9</v>
      </c>
      <c r="B7" s="24"/>
      <c r="C7" s="24"/>
      <c r="D7" s="24"/>
      <c r="E7" s="453" t="s">
        <v>227</v>
      </c>
      <c r="F7" s="404"/>
      <c r="G7" s="404"/>
      <c r="H7" s="45"/>
    </row>
    <row r="8" spans="1:10" x14ac:dyDescent="0.2">
      <c r="A8" s="4"/>
      <c r="B8" s="24" t="s">
        <v>283</v>
      </c>
      <c r="C8" s="24" t="s">
        <v>216</v>
      </c>
      <c r="D8" s="24" t="s">
        <v>130</v>
      </c>
      <c r="E8" s="24" t="s">
        <v>283</v>
      </c>
      <c r="F8" s="24" t="s">
        <v>216</v>
      </c>
      <c r="G8" s="24" t="s">
        <v>130</v>
      </c>
      <c r="H8" s="24" t="s">
        <v>283</v>
      </c>
      <c r="I8" s="24" t="s">
        <v>216</v>
      </c>
      <c r="J8" s="24" t="s">
        <v>130</v>
      </c>
    </row>
    <row r="9" spans="1:10" x14ac:dyDescent="0.2">
      <c r="A9" s="4"/>
      <c r="B9" s="24" t="s">
        <v>481</v>
      </c>
      <c r="C9" s="24" t="s">
        <v>481</v>
      </c>
      <c r="D9" s="3"/>
      <c r="E9" s="24" t="s">
        <v>481</v>
      </c>
      <c r="F9" s="24" t="s">
        <v>481</v>
      </c>
      <c r="G9" s="3"/>
      <c r="H9" s="24" t="s">
        <v>481</v>
      </c>
      <c r="I9" s="24" t="s">
        <v>481</v>
      </c>
      <c r="J9" s="3"/>
    </row>
    <row r="10" spans="1:10" x14ac:dyDescent="0.2">
      <c r="A10" s="4"/>
      <c r="B10" s="24"/>
      <c r="C10" s="24"/>
      <c r="D10" s="24"/>
      <c r="E10" s="82"/>
      <c r="F10" s="82"/>
      <c r="G10" s="101"/>
    </row>
    <row r="11" spans="1:10" s="76" customFormat="1" x14ac:dyDescent="0.2">
      <c r="A11" s="12"/>
      <c r="B11" s="27" t="s">
        <v>23</v>
      </c>
      <c r="C11" s="27" t="s">
        <v>25</v>
      </c>
      <c r="D11" s="27" t="s">
        <v>20</v>
      </c>
      <c r="E11" s="27" t="s">
        <v>21</v>
      </c>
      <c r="F11" s="27" t="s">
        <v>22</v>
      </c>
      <c r="G11" s="27" t="s">
        <v>26</v>
      </c>
      <c r="H11" s="27" t="s">
        <v>27</v>
      </c>
      <c r="I11" s="27" t="s">
        <v>28</v>
      </c>
      <c r="J11" s="27" t="s">
        <v>29</v>
      </c>
    </row>
    <row r="12" spans="1:10" x14ac:dyDescent="0.2">
      <c r="A12" s="3"/>
      <c r="B12" s="3"/>
      <c r="C12" s="3"/>
      <c r="D12" s="3"/>
    </row>
    <row r="13" spans="1:10" x14ac:dyDescent="0.2">
      <c r="A13" s="78" t="s">
        <v>32</v>
      </c>
      <c r="B13" s="3"/>
      <c r="C13" s="3"/>
      <c r="D13" s="3"/>
    </row>
    <row r="14" spans="1:10" x14ac:dyDescent="0.2">
      <c r="A14" s="105" t="s">
        <v>722</v>
      </c>
      <c r="B14" s="6">
        <v>14.896003920000002</v>
      </c>
      <c r="C14" s="6">
        <v>10.835628720000001</v>
      </c>
      <c r="D14" s="6">
        <v>18.157573280000001</v>
      </c>
      <c r="E14" s="6">
        <v>5.6924868000000002</v>
      </c>
      <c r="F14" s="6">
        <v>4.3496437600000002</v>
      </c>
      <c r="G14" s="6">
        <v>7.14148344</v>
      </c>
      <c r="H14" s="6">
        <v>4.6362584800000004</v>
      </c>
      <c r="I14" s="6">
        <v>11.732626640000001</v>
      </c>
      <c r="J14" s="6">
        <v>4.8352964800000002</v>
      </c>
    </row>
    <row r="15" spans="1:10" x14ac:dyDescent="0.2">
      <c r="A15" s="105" t="s">
        <v>46</v>
      </c>
      <c r="B15" s="6">
        <v>14.444851120000001</v>
      </c>
      <c r="C15" s="6">
        <v>21.427104160000003</v>
      </c>
      <c r="D15" s="6">
        <v>24.839942399999998</v>
      </c>
      <c r="E15" s="6">
        <v>6.8469072000000004</v>
      </c>
      <c r="F15" s="6">
        <v>14.192736320000002</v>
      </c>
      <c r="G15" s="6">
        <v>15.623156079999999</v>
      </c>
      <c r="H15" s="6">
        <v>8.2905961600000015</v>
      </c>
      <c r="I15" s="6">
        <v>9.1530941600000002</v>
      </c>
      <c r="J15" s="6">
        <v>6.5656001600000007</v>
      </c>
    </row>
    <row r="16" spans="1:10" x14ac:dyDescent="0.2">
      <c r="A16" s="105" t="s">
        <v>723</v>
      </c>
      <c r="B16" s="6">
        <v>8.354288320000002</v>
      </c>
      <c r="C16" s="6">
        <v>7.2582523999999999</v>
      </c>
      <c r="D16" s="6">
        <v>10.992205280000002</v>
      </c>
      <c r="E16" s="6">
        <v>4.9520654400000002</v>
      </c>
      <c r="F16" s="6">
        <v>4.6840275999999994</v>
      </c>
      <c r="G16" s="6">
        <v>6.8044457600000001</v>
      </c>
      <c r="H16" s="6">
        <v>30.030853440000005</v>
      </c>
      <c r="I16" s="6">
        <v>39.019409520000004</v>
      </c>
      <c r="J16" s="6">
        <v>23.89517536</v>
      </c>
    </row>
    <row r="17" spans="1:16" s="52" customFormat="1" ht="21.95" customHeight="1" x14ac:dyDescent="0.2">
      <c r="A17" s="33" t="s">
        <v>41</v>
      </c>
      <c r="B17" s="6">
        <v>22.034833520000003</v>
      </c>
      <c r="C17" s="6">
        <v>24.396751119999998</v>
      </c>
      <c r="D17" s="6">
        <v>31.657657360000002</v>
      </c>
      <c r="E17" s="6">
        <v>10.161553360000001</v>
      </c>
      <c r="F17" s="6">
        <v>15.408195040000001</v>
      </c>
      <c r="G17" s="6">
        <v>18.295572960000001</v>
      </c>
      <c r="H17" s="6">
        <v>7.0804451200000003</v>
      </c>
      <c r="I17" s="6">
        <v>8.1658656800000013</v>
      </c>
      <c r="J17" s="6">
        <v>5.4324104800000006</v>
      </c>
      <c r="K17" s="106"/>
      <c r="M17" s="106"/>
      <c r="N17" s="106"/>
      <c r="O17" s="106"/>
      <c r="P17" s="106"/>
    </row>
    <row r="18" spans="1:16" x14ac:dyDescent="0.2">
      <c r="A18" s="28"/>
    </row>
    <row r="19" spans="1:16" x14ac:dyDescent="0.2">
      <c r="A19" s="161" t="s">
        <v>10</v>
      </c>
    </row>
    <row r="20" spans="1:16" x14ac:dyDescent="0.2">
      <c r="A20" s="58" t="s">
        <v>45</v>
      </c>
      <c r="B20" s="6">
        <v>21.034335840000001</v>
      </c>
      <c r="C20" s="6">
        <v>24.250789920000003</v>
      </c>
      <c r="D20" s="6">
        <v>30.827005440000001</v>
      </c>
      <c r="E20" s="6">
        <v>9.837784880000001</v>
      </c>
      <c r="F20" s="6">
        <v>15.408195040000001</v>
      </c>
      <c r="G20" s="6">
        <v>18.115111840000001</v>
      </c>
      <c r="H20" s="6">
        <v>6.9849068800000005</v>
      </c>
      <c r="I20" s="6">
        <v>8.1924040800000011</v>
      </c>
      <c r="J20" s="6">
        <v>5.4271028000000001</v>
      </c>
    </row>
    <row r="21" spans="1:16" x14ac:dyDescent="0.2">
      <c r="A21" s="28" t="s">
        <v>116</v>
      </c>
      <c r="B21" s="6">
        <v>19.444685680000003</v>
      </c>
      <c r="C21" s="6">
        <v>23.706752720000001</v>
      </c>
      <c r="D21" s="6">
        <v>29.324932000000004</v>
      </c>
      <c r="E21" s="6">
        <v>9.4901318400000001</v>
      </c>
      <c r="F21" s="6">
        <v>15.408195040000001</v>
      </c>
      <c r="G21" s="6">
        <v>17.926689199999998</v>
      </c>
      <c r="H21" s="6">
        <v>7.950904640000001</v>
      </c>
      <c r="I21" s="6">
        <v>8.4285958400000016</v>
      </c>
      <c r="J21" s="6">
        <v>5.8490633600000006</v>
      </c>
    </row>
    <row r="22" spans="1:16" x14ac:dyDescent="0.2">
      <c r="A22" s="3"/>
      <c r="B22" s="24"/>
      <c r="C22" s="24"/>
      <c r="D22" s="24"/>
      <c r="E22" s="24"/>
      <c r="F22" s="24"/>
      <c r="G22" s="45"/>
      <c r="H22" s="82"/>
      <c r="I22" s="82"/>
      <c r="J22" s="82"/>
    </row>
    <row r="23" spans="1:16" x14ac:dyDescent="0.2">
      <c r="A23" s="3"/>
      <c r="B23" s="24"/>
      <c r="C23" s="24"/>
      <c r="D23" s="24"/>
      <c r="E23" s="24"/>
      <c r="F23" s="24"/>
      <c r="G23" s="45"/>
      <c r="H23" s="82"/>
      <c r="I23" s="82"/>
      <c r="J23" s="82"/>
    </row>
    <row r="24" spans="1:16" ht="14.25" x14ac:dyDescent="0.2">
      <c r="A24" s="37" t="s">
        <v>388</v>
      </c>
      <c r="B24" s="24"/>
      <c r="C24" s="24"/>
      <c r="D24" s="24"/>
      <c r="E24" s="24"/>
      <c r="F24" s="24"/>
      <c r="G24" s="45"/>
      <c r="H24" s="82"/>
      <c r="I24" s="82"/>
      <c r="J24" s="82"/>
    </row>
    <row r="25" spans="1:16" ht="14.25" x14ac:dyDescent="0.2">
      <c r="A25" s="37"/>
      <c r="B25" s="24"/>
      <c r="C25" s="24"/>
      <c r="D25" s="24"/>
      <c r="E25" s="24"/>
      <c r="F25" s="24"/>
      <c r="G25" s="45"/>
      <c r="H25" s="82"/>
      <c r="I25" s="82"/>
      <c r="J25" s="82"/>
    </row>
    <row r="26" spans="1:16" x14ac:dyDescent="0.2">
      <c r="A26" s="57" t="s">
        <v>471</v>
      </c>
      <c r="B26" s="24"/>
      <c r="C26" s="24"/>
      <c r="D26" s="24"/>
      <c r="E26" s="24"/>
      <c r="F26" s="24"/>
      <c r="G26" s="45"/>
      <c r="H26" s="82"/>
      <c r="I26" s="82"/>
      <c r="J26" s="82"/>
    </row>
    <row r="27" spans="1:16" x14ac:dyDescent="0.2">
      <c r="A27" s="4" t="s">
        <v>596</v>
      </c>
      <c r="B27" s="24"/>
      <c r="C27" s="24"/>
      <c r="D27" s="24"/>
      <c r="E27" s="24"/>
      <c r="F27" s="24"/>
      <c r="G27" s="45"/>
      <c r="H27" s="82"/>
      <c r="I27" s="82"/>
      <c r="J27" s="82"/>
    </row>
    <row r="28" spans="1:16" x14ac:dyDescent="0.2">
      <c r="A28" s="130" t="s">
        <v>600</v>
      </c>
      <c r="B28" s="2" t="s">
        <v>48</v>
      </c>
      <c r="C28" s="2"/>
      <c r="D28" s="2"/>
      <c r="E28" s="2"/>
      <c r="F28" s="2"/>
      <c r="G28" s="39"/>
      <c r="H28" s="2"/>
      <c r="I28" s="2"/>
      <c r="J28" s="2"/>
    </row>
    <row r="29" spans="1:16" x14ac:dyDescent="0.2">
      <c r="B29" s="2" t="s">
        <v>5</v>
      </c>
      <c r="C29" s="2"/>
      <c r="D29" s="2"/>
      <c r="E29" s="2"/>
      <c r="F29" s="2"/>
      <c r="G29" s="43"/>
      <c r="H29" s="465" t="s">
        <v>224</v>
      </c>
      <c r="I29" s="464"/>
      <c r="J29" s="464"/>
    </row>
    <row r="30" spans="1:16" x14ac:dyDescent="0.2">
      <c r="A30" s="4" t="s">
        <v>4</v>
      </c>
      <c r="B30" s="2" t="s">
        <v>225</v>
      </c>
      <c r="C30" s="2"/>
      <c r="D30" s="2"/>
      <c r="E30" s="2"/>
      <c r="F30" s="2"/>
      <c r="G30" s="43"/>
      <c r="H30" s="466" t="s">
        <v>731</v>
      </c>
      <c r="I30" s="466"/>
      <c r="J30" s="466"/>
    </row>
    <row r="31" spans="1:16" x14ac:dyDescent="0.2">
      <c r="A31" s="4"/>
      <c r="B31" s="451" t="s">
        <v>226</v>
      </c>
      <c r="C31" s="464"/>
      <c r="D31" s="464"/>
      <c r="E31" s="25" t="s">
        <v>10</v>
      </c>
      <c r="F31" s="25"/>
      <c r="G31" s="39"/>
      <c r="H31" s="101"/>
    </row>
    <row r="32" spans="1:16" x14ac:dyDescent="0.2">
      <c r="A32" s="4" t="s">
        <v>9</v>
      </c>
      <c r="B32" s="24"/>
      <c r="C32" s="24"/>
      <c r="D32" s="24"/>
      <c r="E32" s="453" t="s">
        <v>227</v>
      </c>
      <c r="F32" s="404"/>
      <c r="G32" s="404"/>
      <c r="H32" s="45"/>
    </row>
    <row r="33" spans="1:16" x14ac:dyDescent="0.2">
      <c r="A33" s="4"/>
      <c r="B33" s="24" t="s">
        <v>283</v>
      </c>
      <c r="C33" s="24" t="s">
        <v>216</v>
      </c>
      <c r="D33" s="24" t="s">
        <v>130</v>
      </c>
      <c r="E33" s="24" t="s">
        <v>283</v>
      </c>
      <c r="F33" s="24" t="s">
        <v>216</v>
      </c>
      <c r="G33" s="24" t="s">
        <v>130</v>
      </c>
      <c r="H33" s="24" t="s">
        <v>283</v>
      </c>
      <c r="I33" s="24" t="s">
        <v>216</v>
      </c>
      <c r="J33" s="24" t="s">
        <v>130</v>
      </c>
    </row>
    <row r="34" spans="1:16" x14ac:dyDescent="0.2">
      <c r="A34" s="4"/>
      <c r="B34" s="24" t="s">
        <v>481</v>
      </c>
      <c r="C34" s="24" t="s">
        <v>481</v>
      </c>
      <c r="D34" s="3"/>
      <c r="E34" s="24" t="s">
        <v>481</v>
      </c>
      <c r="F34" s="24" t="s">
        <v>481</v>
      </c>
      <c r="G34" s="3"/>
      <c r="H34" s="24" t="s">
        <v>481</v>
      </c>
      <c r="I34" s="24" t="s">
        <v>481</v>
      </c>
      <c r="J34" s="3"/>
    </row>
    <row r="35" spans="1:16" x14ac:dyDescent="0.2">
      <c r="A35" s="4"/>
      <c r="B35" s="24"/>
      <c r="C35" s="24"/>
      <c r="D35" s="24"/>
      <c r="E35" s="82"/>
      <c r="F35" s="82"/>
      <c r="G35" s="101"/>
    </row>
    <row r="36" spans="1:16" s="76" customFormat="1" x14ac:dyDescent="0.2">
      <c r="A36" s="12"/>
      <c r="B36" s="27" t="s">
        <v>23</v>
      </c>
      <c r="C36" s="27" t="s">
        <v>25</v>
      </c>
      <c r="D36" s="27" t="s">
        <v>20</v>
      </c>
      <c r="E36" s="27" t="s">
        <v>21</v>
      </c>
      <c r="F36" s="27" t="s">
        <v>22</v>
      </c>
      <c r="G36" s="27" t="s">
        <v>26</v>
      </c>
      <c r="H36" s="27" t="s">
        <v>27</v>
      </c>
      <c r="I36" s="27" t="s">
        <v>28</v>
      </c>
      <c r="J36" s="27" t="s">
        <v>29</v>
      </c>
    </row>
    <row r="37" spans="1:16" s="76" customFormat="1" x14ac:dyDescent="0.2">
      <c r="A37" s="6"/>
      <c r="B37" s="9"/>
      <c r="C37" s="9"/>
      <c r="D37" s="9"/>
      <c r="E37" s="9"/>
      <c r="F37" s="9"/>
      <c r="G37" s="9"/>
      <c r="H37" s="9"/>
      <c r="I37" s="9"/>
      <c r="J37" s="9"/>
    </row>
    <row r="38" spans="1:16" x14ac:dyDescent="0.2">
      <c r="A38" s="21" t="s">
        <v>49</v>
      </c>
      <c r="B38" s="24"/>
      <c r="C38" s="24"/>
      <c r="D38" s="24"/>
      <c r="E38" s="82"/>
      <c r="F38" s="82"/>
      <c r="G38" s="101"/>
      <c r="H38" s="82"/>
      <c r="I38" s="82"/>
      <c r="J38" s="82"/>
    </row>
    <row r="39" spans="1:16" x14ac:dyDescent="0.2">
      <c r="A39" s="105" t="s">
        <v>722</v>
      </c>
      <c r="B39" s="6">
        <v>11.11428192</v>
      </c>
      <c r="C39" s="6">
        <v>7.1600603200000004</v>
      </c>
      <c r="D39" s="6">
        <v>12.985239120000001</v>
      </c>
      <c r="E39" s="6">
        <v>4.883065600000001</v>
      </c>
      <c r="F39" s="6">
        <v>3.4632611999999998</v>
      </c>
      <c r="G39" s="6">
        <v>5.9605246400000009</v>
      </c>
      <c r="H39" s="6">
        <v>7.0751374399999998</v>
      </c>
      <c r="I39" s="6">
        <v>20.42660648</v>
      </c>
      <c r="J39" s="6">
        <v>7.6483668800000002</v>
      </c>
    </row>
    <row r="40" spans="1:16" x14ac:dyDescent="0.2">
      <c r="A40" s="105" t="s">
        <v>46</v>
      </c>
      <c r="B40" s="6">
        <v>10.970974560000002</v>
      </c>
      <c r="C40" s="6">
        <v>15.270195360000001</v>
      </c>
      <c r="D40" s="6">
        <v>18.24780384</v>
      </c>
      <c r="E40" s="6">
        <v>4.8697964000000002</v>
      </c>
      <c r="F40" s="6">
        <v>9.7369389599999998</v>
      </c>
      <c r="G40" s="6">
        <v>10.822359520000001</v>
      </c>
      <c r="H40" s="6">
        <v>10.7347828</v>
      </c>
      <c r="I40" s="6">
        <v>16.477692560000001</v>
      </c>
      <c r="J40" s="6">
        <v>10.636590720000001</v>
      </c>
    </row>
    <row r="41" spans="1:16" x14ac:dyDescent="0.2">
      <c r="A41" s="105" t="s">
        <v>723</v>
      </c>
      <c r="B41" s="6">
        <v>6.9822530399999998</v>
      </c>
      <c r="C41" s="6">
        <v>5.0767959200000004</v>
      </c>
      <c r="D41" s="6">
        <v>8.5692493600000006</v>
      </c>
      <c r="E41" s="6">
        <v>4.3363745600000003</v>
      </c>
      <c r="F41" s="6">
        <v>3.8799140800000003</v>
      </c>
      <c r="G41" s="6">
        <v>5.8012942400000007</v>
      </c>
      <c r="H41" s="6">
        <v>43.589322000000003</v>
      </c>
      <c r="I41" s="6">
        <v>62.917238719999993</v>
      </c>
      <c r="J41" s="6">
        <v>35.696801840000006</v>
      </c>
    </row>
    <row r="42" spans="1:16" s="52" customFormat="1" ht="21.95" customHeight="1" x14ac:dyDescent="0.2">
      <c r="A42" s="33" t="s">
        <v>41</v>
      </c>
      <c r="B42" s="6">
        <v>16.942114560000004</v>
      </c>
      <c r="C42" s="6">
        <v>17.31365216</v>
      </c>
      <c r="D42" s="6">
        <v>23.49709936</v>
      </c>
      <c r="E42" s="6">
        <v>8.1287119200000006</v>
      </c>
      <c r="F42" s="6">
        <v>10.957705359999999</v>
      </c>
      <c r="G42" s="6">
        <v>13.55316088</v>
      </c>
      <c r="H42" s="6">
        <v>10.47470648</v>
      </c>
      <c r="I42" s="6">
        <v>14.513850960000003</v>
      </c>
      <c r="J42" s="6">
        <v>8.7682873600000004</v>
      </c>
      <c r="K42" s="106"/>
      <c r="L42" s="106"/>
      <c r="M42" s="106"/>
      <c r="N42" s="106"/>
      <c r="O42" s="106"/>
      <c r="P42" s="106"/>
    </row>
    <row r="43" spans="1:16" x14ac:dyDescent="0.2">
      <c r="A43" s="28"/>
    </row>
    <row r="44" spans="1:16" x14ac:dyDescent="0.2">
      <c r="A44" s="161" t="s">
        <v>10</v>
      </c>
    </row>
    <row r="45" spans="1:16" x14ac:dyDescent="0.2">
      <c r="A45" s="58" t="s">
        <v>45</v>
      </c>
      <c r="B45" s="6">
        <v>15.97080912</v>
      </c>
      <c r="C45" s="6">
        <v>17.31365216</v>
      </c>
      <c r="D45" s="6">
        <v>22.791177919999996</v>
      </c>
      <c r="E45" s="6">
        <v>7.72002056</v>
      </c>
      <c r="F45" s="6">
        <v>10.957705359999999</v>
      </c>
      <c r="G45" s="6">
        <v>13.309007600000001</v>
      </c>
      <c r="H45" s="6">
        <v>10.312822240000001</v>
      </c>
      <c r="I45" s="6">
        <v>14.513850960000003</v>
      </c>
      <c r="J45" s="6">
        <v>8.7603258400000019</v>
      </c>
    </row>
    <row r="46" spans="1:16" x14ac:dyDescent="0.2">
      <c r="A46" s="28" t="s">
        <v>116</v>
      </c>
      <c r="B46" s="6">
        <v>15.092388080000003</v>
      </c>
      <c r="C46" s="6">
        <v>17.175652480000004</v>
      </c>
      <c r="D46" s="6">
        <v>22.093217999999997</v>
      </c>
      <c r="E46" s="6">
        <v>7.5528286400000013</v>
      </c>
      <c r="F46" s="6">
        <v>10.957705359999999</v>
      </c>
      <c r="G46" s="6">
        <v>13.210815519999999</v>
      </c>
      <c r="H46" s="6">
        <v>11.347819840000001</v>
      </c>
      <c r="I46" s="6">
        <v>14.739427360000001</v>
      </c>
      <c r="J46" s="6">
        <v>9.2698631200000001</v>
      </c>
    </row>
    <row r="47" spans="1:16" x14ac:dyDescent="0.2">
      <c r="A47" s="28"/>
      <c r="B47" s="6"/>
      <c r="C47" s="6"/>
      <c r="D47" s="6"/>
      <c r="E47" s="6"/>
      <c r="F47" s="6"/>
      <c r="G47" s="6"/>
      <c r="H47" s="6"/>
      <c r="I47" s="6"/>
      <c r="J47" s="6"/>
    </row>
    <row r="48" spans="1:16" x14ac:dyDescent="0.2">
      <c r="A48" s="28"/>
      <c r="B48" s="76"/>
      <c r="C48" s="76"/>
      <c r="D48" s="76"/>
      <c r="E48" s="76"/>
      <c r="F48" s="76"/>
      <c r="G48" s="176"/>
      <c r="H48" s="76"/>
      <c r="I48" s="76"/>
      <c r="J48" s="76"/>
    </row>
    <row r="49" spans="1:16" x14ac:dyDescent="0.2">
      <c r="A49" s="162" t="s">
        <v>183</v>
      </c>
      <c r="B49" s="76"/>
      <c r="C49" s="76"/>
      <c r="D49" s="76"/>
      <c r="E49" s="76"/>
      <c r="F49" s="76"/>
      <c r="G49" s="176"/>
      <c r="H49" s="76"/>
      <c r="I49" s="76"/>
      <c r="J49" s="76"/>
    </row>
    <row r="50" spans="1:16" x14ac:dyDescent="0.2">
      <c r="A50" s="105" t="s">
        <v>722</v>
      </c>
      <c r="B50" s="6">
        <v>9.9837460800000013</v>
      </c>
      <c r="C50" s="6">
        <v>8.1764810400000005</v>
      </c>
      <c r="D50" s="6">
        <v>12.682701360000001</v>
      </c>
      <c r="E50" s="6">
        <v>2.9271855200000001</v>
      </c>
      <c r="F50" s="6">
        <v>2.6352631200000003</v>
      </c>
      <c r="G50" s="6">
        <v>3.9356447200000004</v>
      </c>
      <c r="H50" s="6">
        <v>4.54868176</v>
      </c>
      <c r="I50" s="6">
        <v>10.458783440000001</v>
      </c>
      <c r="J50" s="6">
        <v>4.7636428000000004</v>
      </c>
    </row>
    <row r="51" spans="1:16" x14ac:dyDescent="0.2">
      <c r="A51" s="105" t="s">
        <v>46</v>
      </c>
      <c r="B51" s="6">
        <v>9.6228238400000006</v>
      </c>
      <c r="C51" s="6">
        <v>16.188424000000001</v>
      </c>
      <c r="D51" s="6">
        <v>18.446841839999998</v>
      </c>
      <c r="E51" s="6">
        <v>4.8459118400000003</v>
      </c>
      <c r="F51" s="6">
        <v>10.580860080000001</v>
      </c>
      <c r="G51" s="6">
        <v>11.565434720000001</v>
      </c>
      <c r="H51" s="6">
        <v>13.04893128</v>
      </c>
      <c r="I51" s="6">
        <v>9.1451326400000017</v>
      </c>
      <c r="J51" s="6">
        <v>7.5369055999999999</v>
      </c>
    </row>
    <row r="52" spans="1:16" x14ac:dyDescent="0.2">
      <c r="A52" s="105" t="s">
        <v>723</v>
      </c>
      <c r="B52" s="6">
        <v>4.5752201599999998</v>
      </c>
      <c r="C52" s="6">
        <v>5.2625647200000003</v>
      </c>
      <c r="D52" s="6">
        <v>6.931830080000001</v>
      </c>
      <c r="E52" s="6">
        <v>2.3751868000000003</v>
      </c>
      <c r="F52" s="6">
        <v>2.7042629599999999</v>
      </c>
      <c r="G52" s="6">
        <v>3.5959531999999998</v>
      </c>
      <c r="H52" s="6">
        <v>29.964507440000002</v>
      </c>
      <c r="I52" s="6">
        <v>36.400069440000003</v>
      </c>
      <c r="J52" s="6">
        <v>24.083598000000002</v>
      </c>
    </row>
    <row r="53" spans="1:16" s="52" customFormat="1" ht="21.95" customHeight="1" x14ac:dyDescent="0.2">
      <c r="A53" s="33" t="s">
        <v>41</v>
      </c>
      <c r="B53" s="6">
        <v>14.52446632</v>
      </c>
      <c r="C53" s="6">
        <v>18.637918320000001</v>
      </c>
      <c r="D53" s="6">
        <v>23.157407840000005</v>
      </c>
      <c r="E53" s="6">
        <v>6.1383319200000006</v>
      </c>
      <c r="F53" s="6">
        <v>11.177974079999998</v>
      </c>
      <c r="G53" s="6">
        <v>12.677393680000002</v>
      </c>
      <c r="H53" s="6">
        <v>8.3012115200000007</v>
      </c>
      <c r="I53" s="6">
        <v>8.0252121600000006</v>
      </c>
      <c r="J53" s="6">
        <v>5.8464095199999999</v>
      </c>
      <c r="K53" s="106"/>
      <c r="L53" s="106"/>
      <c r="M53" s="106"/>
      <c r="N53" s="106"/>
      <c r="O53" s="106"/>
      <c r="P53" s="106"/>
    </row>
    <row r="54" spans="1:16" x14ac:dyDescent="0.2">
      <c r="A54" s="28"/>
    </row>
    <row r="55" spans="1:16" x14ac:dyDescent="0.2">
      <c r="A55" s="161" t="s">
        <v>10</v>
      </c>
    </row>
    <row r="56" spans="1:16" x14ac:dyDescent="0.2">
      <c r="A56" s="58" t="s">
        <v>45</v>
      </c>
      <c r="B56" s="6">
        <v>14.137005680000001</v>
      </c>
      <c r="C56" s="6">
        <v>18.436226480000002</v>
      </c>
      <c r="D56" s="6">
        <v>22.746062640000002</v>
      </c>
      <c r="E56" s="6">
        <v>6.1383319200000006</v>
      </c>
      <c r="F56" s="6">
        <v>11.177974079999998</v>
      </c>
      <c r="G56" s="6">
        <v>12.677393680000002</v>
      </c>
      <c r="H56" s="6">
        <v>8.4312496800000005</v>
      </c>
      <c r="I56" s="6">
        <v>8.0597120800000006</v>
      </c>
      <c r="J56" s="6">
        <v>5.8941786400000007</v>
      </c>
    </row>
    <row r="57" spans="1:16" x14ac:dyDescent="0.2">
      <c r="A57" s="28" t="s">
        <v>116</v>
      </c>
      <c r="B57" s="6">
        <v>12.69331672</v>
      </c>
      <c r="C57" s="6">
        <v>17.804612560000002</v>
      </c>
      <c r="D57" s="6">
        <v>21.379335039999997</v>
      </c>
      <c r="E57" s="6">
        <v>5.78802504</v>
      </c>
      <c r="F57" s="6">
        <v>11.177974079999998</v>
      </c>
      <c r="G57" s="6">
        <v>12.510201760000001</v>
      </c>
      <c r="H57" s="6">
        <v>10.06070744</v>
      </c>
      <c r="I57" s="6">
        <v>8.3675575200000001</v>
      </c>
      <c r="J57" s="6">
        <v>6.4700619200000009</v>
      </c>
    </row>
    <row r="58" spans="1:16" x14ac:dyDescent="0.2">
      <c r="B58" s="28"/>
      <c r="C58" s="28"/>
      <c r="D58" s="28"/>
      <c r="E58" s="28"/>
      <c r="F58" s="28"/>
      <c r="G58" s="83"/>
    </row>
    <row r="59" spans="1:16" x14ac:dyDescent="0.2">
      <c r="A59" s="3"/>
      <c r="B59" s="28"/>
      <c r="C59" s="28"/>
      <c r="D59" s="28"/>
      <c r="E59" s="28"/>
      <c r="F59" s="28"/>
      <c r="G59" s="83"/>
    </row>
    <row r="60" spans="1:16" ht="14.25" x14ac:dyDescent="0.2">
      <c r="A60" s="37" t="s">
        <v>388</v>
      </c>
    </row>
    <row r="61" spans="1:16" x14ac:dyDescent="0.2">
      <c r="A61" s="5"/>
    </row>
    <row r="62" spans="1:16" x14ac:dyDescent="0.2">
      <c r="A62"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6"/>
  <dimension ref="A1:N57"/>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3" ht="14.25" x14ac:dyDescent="0.2">
      <c r="A1" s="57" t="s">
        <v>472</v>
      </c>
      <c r="B1" s="107" t="s">
        <v>345</v>
      </c>
    </row>
    <row r="2" spans="1:13" x14ac:dyDescent="0.2">
      <c r="A2" s="4" t="s">
        <v>596</v>
      </c>
      <c r="B2" s="3" t="s">
        <v>284</v>
      </c>
    </row>
    <row r="3" spans="1:13" x14ac:dyDescent="0.2">
      <c r="A3" s="130" t="s">
        <v>600</v>
      </c>
      <c r="B3" s="2"/>
      <c r="C3" s="2"/>
      <c r="D3" s="85"/>
      <c r="E3" s="85"/>
      <c r="F3" s="2"/>
      <c r="G3" s="2"/>
      <c r="H3" s="85"/>
      <c r="I3" s="2"/>
      <c r="J3" s="2"/>
      <c r="K3" s="2"/>
      <c r="L3" s="85"/>
    </row>
    <row r="4" spans="1:13" x14ac:dyDescent="0.2">
      <c r="B4" s="86" t="s">
        <v>5</v>
      </c>
      <c r="C4" s="86"/>
      <c r="D4" s="87"/>
      <c r="E4" s="87"/>
      <c r="F4" s="20"/>
      <c r="G4" s="20"/>
      <c r="H4" s="87"/>
      <c r="I4" s="20"/>
      <c r="J4" s="20"/>
      <c r="K4" s="20"/>
      <c r="L4" s="87"/>
    </row>
    <row r="5" spans="1:13" ht="14.25" x14ac:dyDescent="0.2">
      <c r="A5" s="57" t="s">
        <v>4</v>
      </c>
      <c r="B5" s="450" t="s">
        <v>173</v>
      </c>
      <c r="C5" s="450"/>
      <c r="D5" s="452"/>
      <c r="E5" s="149"/>
      <c r="F5" s="450" t="s">
        <v>436</v>
      </c>
      <c r="G5" s="450"/>
      <c r="H5" s="452"/>
      <c r="I5" s="5"/>
      <c r="J5" s="450" t="s">
        <v>437</v>
      </c>
      <c r="K5" s="450"/>
      <c r="L5" s="452"/>
    </row>
    <row r="6" spans="1:13" x14ac:dyDescent="0.2">
      <c r="B6" s="24" t="s">
        <v>283</v>
      </c>
      <c r="C6" s="24" t="s">
        <v>216</v>
      </c>
      <c r="D6" s="24" t="s">
        <v>130</v>
      </c>
      <c r="E6" s="94"/>
      <c r="F6" s="24" t="s">
        <v>283</v>
      </c>
      <c r="G6" s="24" t="s">
        <v>216</v>
      </c>
      <c r="H6" s="24" t="s">
        <v>130</v>
      </c>
      <c r="I6" s="24"/>
      <c r="J6" s="24" t="s">
        <v>283</v>
      </c>
      <c r="K6" s="24" t="s">
        <v>216</v>
      </c>
      <c r="L6" s="24" t="s">
        <v>130</v>
      </c>
    </row>
    <row r="7" spans="1:13" x14ac:dyDescent="0.2">
      <c r="A7" s="4" t="s">
        <v>9</v>
      </c>
      <c r="B7" s="24" t="s">
        <v>481</v>
      </c>
      <c r="C7" s="24" t="s">
        <v>481</v>
      </c>
      <c r="D7" s="3"/>
      <c r="E7" s="94"/>
      <c r="F7" s="24" t="s">
        <v>481</v>
      </c>
      <c r="G7" s="24" t="s">
        <v>481</v>
      </c>
      <c r="H7" s="3"/>
      <c r="I7" s="24"/>
      <c r="J7" s="24" t="s">
        <v>481</v>
      </c>
      <c r="K7" s="24" t="s">
        <v>481</v>
      </c>
      <c r="L7" s="3"/>
    </row>
    <row r="8" spans="1:13" x14ac:dyDescent="0.2">
      <c r="A8" s="16"/>
      <c r="B8" s="5"/>
      <c r="C8" s="5"/>
      <c r="D8" s="88"/>
      <c r="E8" s="88"/>
      <c r="F8" s="5"/>
      <c r="G8" s="5"/>
      <c r="H8" s="88"/>
      <c r="I8" s="5"/>
      <c r="J8" s="5"/>
      <c r="K8" s="5"/>
      <c r="L8" s="88"/>
    </row>
    <row r="9" spans="1:13" s="76" customFormat="1" x14ac:dyDescent="0.2">
      <c r="A9" s="12"/>
      <c r="B9" s="27" t="s">
        <v>23</v>
      </c>
      <c r="C9" s="108" t="s">
        <v>25</v>
      </c>
      <c r="D9" s="27" t="s">
        <v>20</v>
      </c>
      <c r="E9" s="108"/>
      <c r="F9" s="108" t="s">
        <v>21</v>
      </c>
      <c r="G9" s="27" t="s">
        <v>22</v>
      </c>
      <c r="H9" s="108" t="s">
        <v>26</v>
      </c>
      <c r="I9" s="27"/>
      <c r="J9" s="27" t="s">
        <v>27</v>
      </c>
      <c r="K9" s="27" t="s">
        <v>28</v>
      </c>
      <c r="L9" s="108" t="s">
        <v>29</v>
      </c>
    </row>
    <row r="10" spans="1:13" x14ac:dyDescent="0.2">
      <c r="A10" s="3"/>
      <c r="B10" s="3"/>
      <c r="C10" s="3"/>
      <c r="D10" s="89"/>
      <c r="E10" s="89"/>
      <c r="F10" s="3"/>
      <c r="G10" s="3"/>
      <c r="H10" s="89"/>
      <c r="I10" s="3"/>
      <c r="J10" s="3"/>
      <c r="K10" s="3"/>
      <c r="L10" s="89"/>
    </row>
    <row r="11" spans="1:13" x14ac:dyDescent="0.2">
      <c r="A11" s="78" t="s">
        <v>32</v>
      </c>
      <c r="B11" s="3"/>
      <c r="C11" s="3"/>
      <c r="D11" s="89"/>
      <c r="E11" s="89"/>
      <c r="F11" s="3"/>
      <c r="G11" s="3"/>
      <c r="H11" s="89"/>
      <c r="I11" s="3"/>
      <c r="J11" s="3"/>
      <c r="K11" s="3"/>
      <c r="L11" s="89"/>
    </row>
    <row r="12" spans="1:13" x14ac:dyDescent="0.2">
      <c r="A12" s="105" t="s">
        <v>722</v>
      </c>
      <c r="B12" s="6">
        <v>14.896003920000002</v>
      </c>
      <c r="C12" s="6">
        <v>10.835628720000001</v>
      </c>
      <c r="D12" s="6">
        <v>18.157573280000001</v>
      </c>
      <c r="E12" s="181"/>
      <c r="F12" s="6">
        <v>10.716476400000001</v>
      </c>
      <c r="G12" s="6">
        <v>5.1677850000000003</v>
      </c>
      <c r="H12" s="6">
        <v>11.8522278</v>
      </c>
      <c r="I12" s="76"/>
      <c r="J12" s="6">
        <v>12.270295800000001</v>
      </c>
      <c r="K12" s="6">
        <v>7.5693533999999998</v>
      </c>
      <c r="L12" s="6">
        <v>14.2073442</v>
      </c>
    </row>
    <row r="13" spans="1:13" x14ac:dyDescent="0.2">
      <c r="A13" s="105" t="s">
        <v>46</v>
      </c>
      <c r="B13" s="6">
        <v>14.444851120000001</v>
      </c>
      <c r="C13" s="6">
        <v>21.427104160000003</v>
      </c>
      <c r="D13" s="6">
        <v>24.839942399999998</v>
      </c>
      <c r="E13" s="181"/>
      <c r="F13" s="6">
        <v>14.144634</v>
      </c>
      <c r="G13" s="6">
        <v>13.485015600000001</v>
      </c>
      <c r="H13" s="6">
        <v>19.468033200000001</v>
      </c>
      <c r="I13" s="76"/>
      <c r="J13" s="6">
        <v>5.7623705999999997</v>
      </c>
      <c r="K13" s="6">
        <v>8.0524542000000014</v>
      </c>
      <c r="L13" s="6">
        <v>9.8733726000000015</v>
      </c>
    </row>
    <row r="14" spans="1:13" x14ac:dyDescent="0.2">
      <c r="A14" s="105" t="s">
        <v>723</v>
      </c>
      <c r="B14" s="6">
        <v>8.354288320000002</v>
      </c>
      <c r="C14" s="6">
        <v>7.2582523999999999</v>
      </c>
      <c r="D14" s="6">
        <v>10.992205280000002</v>
      </c>
      <c r="E14" s="181"/>
      <c r="F14" s="6">
        <v>5.3071410000000006</v>
      </c>
      <c r="G14" s="6">
        <v>6.2292132000000002</v>
      </c>
      <c r="H14" s="6">
        <v>8.1685841999999997</v>
      </c>
      <c r="I14" s="76"/>
      <c r="J14" s="6">
        <v>7.4880624000000005</v>
      </c>
      <c r="K14" s="6">
        <v>2.9659601999999996</v>
      </c>
      <c r="L14" s="6">
        <v>8.0524542000000014</v>
      </c>
    </row>
    <row r="15" spans="1:13" s="52" customFormat="1" ht="21.95" customHeight="1" x14ac:dyDescent="0.2">
      <c r="A15" s="33" t="s">
        <v>41</v>
      </c>
      <c r="B15" s="6">
        <v>22.034833520000003</v>
      </c>
      <c r="C15" s="6">
        <v>24.396751119999998</v>
      </c>
      <c r="D15" s="6">
        <v>31.657657360000002</v>
      </c>
      <c r="E15" s="181"/>
      <c r="F15" s="6">
        <v>18.473960399999999</v>
      </c>
      <c r="G15" s="6">
        <v>15.633420600000001</v>
      </c>
      <c r="H15" s="6">
        <v>24.1805886</v>
      </c>
      <c r="I15" s="76"/>
      <c r="J15" s="6">
        <v>15.456903000000002</v>
      </c>
      <c r="K15" s="6">
        <v>11.3714496</v>
      </c>
      <c r="L15" s="6">
        <v>19.0313844</v>
      </c>
      <c r="M15" s="106"/>
    </row>
    <row r="16" spans="1:13" x14ac:dyDescent="0.2">
      <c r="A16" s="28"/>
    </row>
    <row r="17" spans="1:12" x14ac:dyDescent="0.2">
      <c r="A17" s="161" t="s">
        <v>10</v>
      </c>
    </row>
    <row r="18" spans="1:12" x14ac:dyDescent="0.2">
      <c r="A18" s="58" t="s">
        <v>45</v>
      </c>
      <c r="B18" s="6">
        <v>21.034335840000001</v>
      </c>
      <c r="C18" s="6">
        <v>24.250789920000003</v>
      </c>
      <c r="D18" s="6">
        <v>30.827005440000001</v>
      </c>
      <c r="E18" s="181"/>
      <c r="F18" s="6">
        <v>18.111634800000001</v>
      </c>
      <c r="G18" s="6">
        <v>15.1015452</v>
      </c>
      <c r="H18" s="6">
        <v>23.546518800000001</v>
      </c>
      <c r="I18" s="76"/>
      <c r="J18" s="6">
        <v>11.5154508</v>
      </c>
      <c r="K18" s="6">
        <v>10.442409600000001</v>
      </c>
      <c r="L18" s="6">
        <v>15.410451</v>
      </c>
    </row>
    <row r="19" spans="1:12" s="93" customFormat="1" x14ac:dyDescent="0.2">
      <c r="A19" s="28" t="s">
        <v>116</v>
      </c>
      <c r="B19" s="6">
        <v>19.444685680000003</v>
      </c>
      <c r="C19" s="6">
        <v>23.706752720000001</v>
      </c>
      <c r="D19" s="6">
        <v>29.324932000000004</v>
      </c>
      <c r="E19" s="181"/>
      <c r="F19" s="6">
        <v>17.1686592</v>
      </c>
      <c r="G19" s="6">
        <v>14.899478999999999</v>
      </c>
      <c r="H19" s="6">
        <v>22.675543800000003</v>
      </c>
      <c r="I19" s="76"/>
      <c r="J19" s="6">
        <v>8.3311662000000002</v>
      </c>
      <c r="K19" s="6">
        <v>9.0140106000000007</v>
      </c>
      <c r="L19" s="6">
        <v>12.2261664</v>
      </c>
    </row>
    <row r="20" spans="1:12" s="93" customFormat="1" x14ac:dyDescent="0.2">
      <c r="A20" s="42"/>
      <c r="B20" s="28"/>
      <c r="C20" s="92"/>
      <c r="D20" s="92"/>
      <c r="E20" s="92"/>
      <c r="F20" s="28"/>
      <c r="G20" s="92"/>
      <c r="H20" s="92"/>
      <c r="I20" s="28"/>
      <c r="J20" s="28"/>
      <c r="K20" s="92"/>
      <c r="L20" s="92"/>
    </row>
    <row r="21" spans="1:12" x14ac:dyDescent="0.2">
      <c r="A21" s="11"/>
      <c r="B21" s="30"/>
      <c r="C21" s="30"/>
      <c r="D21" s="90"/>
      <c r="E21" s="90"/>
      <c r="F21" s="30"/>
      <c r="G21" s="30"/>
      <c r="H21" s="90"/>
      <c r="I21" s="30"/>
      <c r="J21" s="30"/>
      <c r="K21" s="30"/>
      <c r="L21" s="90"/>
    </row>
    <row r="22" spans="1:12" ht="14.25" x14ac:dyDescent="0.2">
      <c r="A22" s="37" t="s">
        <v>399</v>
      </c>
      <c r="B22" s="30"/>
      <c r="C22" s="30"/>
      <c r="D22" s="90"/>
      <c r="E22" s="90"/>
      <c r="F22" s="30"/>
      <c r="G22" s="30"/>
      <c r="H22" s="90"/>
      <c r="I22" s="30"/>
      <c r="J22" s="30"/>
      <c r="K22" s="30"/>
      <c r="L22" s="90"/>
    </row>
    <row r="23" spans="1:12" ht="14.25" x14ac:dyDescent="0.2">
      <c r="A23" s="37" t="s">
        <v>387</v>
      </c>
      <c r="B23" s="30"/>
      <c r="C23" s="30"/>
      <c r="D23" s="90"/>
      <c r="E23" s="90"/>
      <c r="F23" s="30"/>
      <c r="G23" s="30"/>
      <c r="H23" s="90"/>
      <c r="I23" s="30"/>
      <c r="J23" s="30"/>
      <c r="K23" s="30"/>
      <c r="L23" s="90"/>
    </row>
    <row r="24" spans="1:12" x14ac:dyDescent="0.2">
      <c r="A24" s="57" t="s">
        <v>472</v>
      </c>
      <c r="B24" s="30"/>
      <c r="C24" s="30"/>
      <c r="D24" s="90"/>
      <c r="E24" s="90"/>
      <c r="F24" s="30"/>
      <c r="G24" s="30"/>
      <c r="H24" s="90"/>
      <c r="I24" s="30"/>
      <c r="J24" s="30"/>
      <c r="K24" s="30"/>
      <c r="L24" s="90"/>
    </row>
    <row r="25" spans="1:12" x14ac:dyDescent="0.2">
      <c r="A25" s="4" t="s">
        <v>596</v>
      </c>
      <c r="B25" s="30"/>
      <c r="C25" s="30"/>
      <c r="D25" s="90"/>
      <c r="E25" s="90"/>
      <c r="F25" s="30"/>
      <c r="G25" s="30"/>
      <c r="H25" s="90"/>
      <c r="I25" s="30"/>
      <c r="J25" s="30"/>
      <c r="K25" s="30"/>
      <c r="L25" s="90"/>
    </row>
    <row r="26" spans="1:12" x14ac:dyDescent="0.2">
      <c r="A26" s="130" t="s">
        <v>600</v>
      </c>
      <c r="B26" s="2" t="s">
        <v>48</v>
      </c>
      <c r="C26" s="2"/>
      <c r="D26" s="85"/>
      <c r="E26" s="85"/>
      <c r="F26" s="2"/>
      <c r="G26" s="2"/>
      <c r="H26" s="85"/>
      <c r="I26" s="2"/>
      <c r="J26" s="2"/>
      <c r="K26" s="2"/>
      <c r="L26" s="85"/>
    </row>
    <row r="27" spans="1:12" x14ac:dyDescent="0.2">
      <c r="B27" s="86" t="s">
        <v>5</v>
      </c>
      <c r="C27" s="86"/>
      <c r="D27" s="87"/>
      <c r="E27" s="87"/>
      <c r="F27" s="20"/>
      <c r="G27" s="20"/>
      <c r="H27" s="87"/>
      <c r="I27" s="20"/>
      <c r="J27" s="20"/>
      <c r="K27" s="20"/>
      <c r="L27" s="87"/>
    </row>
    <row r="28" spans="1:12" ht="14.25" x14ac:dyDescent="0.2">
      <c r="A28" s="57" t="s">
        <v>4</v>
      </c>
      <c r="B28" s="450" t="s">
        <v>173</v>
      </c>
      <c r="C28" s="450"/>
      <c r="D28" s="452"/>
      <c r="E28" s="149"/>
      <c r="F28" s="450" t="s">
        <v>436</v>
      </c>
      <c r="G28" s="450"/>
      <c r="H28" s="452"/>
      <c r="I28" s="5"/>
      <c r="J28" s="450" t="s">
        <v>593</v>
      </c>
      <c r="K28" s="450"/>
      <c r="L28" s="452"/>
    </row>
    <row r="29" spans="1:12" x14ac:dyDescent="0.2">
      <c r="B29" s="24" t="s">
        <v>283</v>
      </c>
      <c r="C29" s="24" t="s">
        <v>216</v>
      </c>
      <c r="D29" s="24" t="s">
        <v>130</v>
      </c>
      <c r="E29" s="94"/>
      <c r="F29" s="24" t="s">
        <v>283</v>
      </c>
      <c r="G29" s="24" t="s">
        <v>216</v>
      </c>
      <c r="H29" s="24" t="s">
        <v>130</v>
      </c>
      <c r="I29" s="24"/>
      <c r="J29" s="24" t="s">
        <v>283</v>
      </c>
      <c r="K29" s="24" t="s">
        <v>216</v>
      </c>
      <c r="L29" s="24" t="s">
        <v>130</v>
      </c>
    </row>
    <row r="30" spans="1:12" x14ac:dyDescent="0.2">
      <c r="A30" s="4" t="s">
        <v>9</v>
      </c>
      <c r="B30" s="24" t="s">
        <v>481</v>
      </c>
      <c r="C30" s="24" t="s">
        <v>481</v>
      </c>
      <c r="D30" s="3"/>
      <c r="E30" s="94"/>
      <c r="F30" s="24" t="s">
        <v>481</v>
      </c>
      <c r="G30" s="24" t="s">
        <v>481</v>
      </c>
      <c r="H30" s="3"/>
      <c r="I30" s="24"/>
      <c r="J30" s="24" t="s">
        <v>481</v>
      </c>
      <c r="K30" s="24" t="s">
        <v>481</v>
      </c>
      <c r="L30" s="3"/>
    </row>
    <row r="31" spans="1:12" x14ac:dyDescent="0.2">
      <c r="A31" s="16"/>
      <c r="B31" s="5"/>
      <c r="C31" s="5"/>
      <c r="D31" s="88"/>
      <c r="E31" s="88"/>
      <c r="F31" s="5"/>
      <c r="G31" s="5"/>
      <c r="H31" s="88"/>
      <c r="I31" s="5"/>
      <c r="J31" s="5"/>
      <c r="K31" s="5"/>
      <c r="L31" s="88"/>
    </row>
    <row r="32" spans="1:12" s="76" customFormat="1" x14ac:dyDescent="0.2">
      <c r="A32" s="12"/>
      <c r="B32" s="27" t="s">
        <v>23</v>
      </c>
      <c r="C32" s="108" t="s">
        <v>25</v>
      </c>
      <c r="D32" s="27" t="s">
        <v>20</v>
      </c>
      <c r="E32" s="108"/>
      <c r="F32" s="108" t="s">
        <v>21</v>
      </c>
      <c r="G32" s="27" t="s">
        <v>22</v>
      </c>
      <c r="H32" s="108" t="s">
        <v>26</v>
      </c>
      <c r="I32" s="27"/>
      <c r="J32" s="27" t="s">
        <v>27</v>
      </c>
      <c r="K32" s="27" t="s">
        <v>28</v>
      </c>
      <c r="L32" s="108" t="s">
        <v>29</v>
      </c>
    </row>
    <row r="33" spans="1:14" s="76" customFormat="1" x14ac:dyDescent="0.2">
      <c r="A33" s="6"/>
      <c r="B33" s="9"/>
      <c r="C33" s="110"/>
      <c r="D33" s="9"/>
      <c r="E33" s="110"/>
      <c r="F33" s="110"/>
      <c r="G33" s="9"/>
      <c r="H33" s="110"/>
      <c r="I33" s="9"/>
      <c r="J33" s="9"/>
      <c r="K33" s="9"/>
      <c r="L33" s="110"/>
    </row>
    <row r="34" spans="1:14" x14ac:dyDescent="0.2">
      <c r="A34" s="78" t="s">
        <v>49</v>
      </c>
      <c r="B34" s="3"/>
      <c r="C34" s="3"/>
      <c r="D34" s="89"/>
      <c r="E34" s="89"/>
      <c r="F34" s="3"/>
      <c r="G34" s="3"/>
      <c r="H34" s="89"/>
      <c r="I34" s="3"/>
      <c r="J34" s="3"/>
      <c r="K34" s="3"/>
      <c r="L34" s="89"/>
    </row>
    <row r="35" spans="1:14" x14ac:dyDescent="0.2">
      <c r="A35" s="105" t="s">
        <v>722</v>
      </c>
      <c r="B35" s="6">
        <v>11.11428192</v>
      </c>
      <c r="C35" s="6">
        <v>7.1600603200000004</v>
      </c>
      <c r="D35" s="6">
        <v>12.985239120000001</v>
      </c>
      <c r="E35" s="181"/>
      <c r="F35" s="6">
        <v>7.3905132</v>
      </c>
      <c r="G35" s="6">
        <v>4.3293264000000002</v>
      </c>
      <c r="H35" s="6">
        <v>8.5030386</v>
      </c>
      <c r="I35" s="76"/>
      <c r="J35" s="6">
        <v>9.5133696000000008</v>
      </c>
      <c r="K35" s="6">
        <v>5.1724302</v>
      </c>
      <c r="L35" s="6">
        <v>10.704863400000001</v>
      </c>
    </row>
    <row r="36" spans="1:14" x14ac:dyDescent="0.2">
      <c r="A36" s="105" t="s">
        <v>46</v>
      </c>
      <c r="B36" s="6">
        <v>10.970974560000002</v>
      </c>
      <c r="C36" s="6">
        <v>15.270195360000001</v>
      </c>
      <c r="D36" s="6">
        <v>18.24780384</v>
      </c>
      <c r="E36" s="181"/>
      <c r="F36" s="6">
        <v>10.1102778</v>
      </c>
      <c r="G36" s="6">
        <v>9.6271769999999979</v>
      </c>
      <c r="H36" s="6">
        <v>13.858954199999999</v>
      </c>
      <c r="I36" s="76"/>
      <c r="J36" s="6">
        <v>4.7172006</v>
      </c>
      <c r="K36" s="6">
        <v>3.9321618000000003</v>
      </c>
      <c r="L36" s="6">
        <v>6.1386317999999997</v>
      </c>
    </row>
    <row r="37" spans="1:14" x14ac:dyDescent="0.2">
      <c r="A37" s="105" t="s">
        <v>723</v>
      </c>
      <c r="B37" s="6">
        <v>6.9822530399999998</v>
      </c>
      <c r="C37" s="6">
        <v>5.0767959200000004</v>
      </c>
      <c r="D37" s="6">
        <v>8.5692493600000006</v>
      </c>
      <c r="E37" s="181"/>
      <c r="F37" s="6">
        <v>3.8113866000000001</v>
      </c>
      <c r="G37" s="6">
        <v>4.9726866000000003</v>
      </c>
      <c r="H37" s="6">
        <v>6.2454714000000005</v>
      </c>
      <c r="I37" s="76"/>
      <c r="J37" s="6">
        <v>4.6707486000000005</v>
      </c>
      <c r="K37" s="6">
        <v>2.9659601999999996</v>
      </c>
      <c r="L37" s="6">
        <v>5.5301105999999995</v>
      </c>
    </row>
    <row r="38" spans="1:14" s="52" customFormat="1" ht="21.95" customHeight="1" x14ac:dyDescent="0.2">
      <c r="A38" s="33" t="s">
        <v>41</v>
      </c>
      <c r="B38" s="6">
        <v>16.942114560000004</v>
      </c>
      <c r="C38" s="6">
        <v>17.31365216</v>
      </c>
      <c r="D38" s="6">
        <v>23.49709936</v>
      </c>
      <c r="E38" s="181"/>
      <c r="F38" s="6">
        <v>13.0901736</v>
      </c>
      <c r="G38" s="6">
        <v>11.626935599999999</v>
      </c>
      <c r="H38" s="6">
        <v>17.412532200000001</v>
      </c>
      <c r="I38" s="76"/>
      <c r="J38" s="6">
        <v>11.578161</v>
      </c>
      <c r="K38" s="6">
        <v>7.1164464000000001</v>
      </c>
      <c r="L38" s="6">
        <v>13.501273799999998</v>
      </c>
      <c r="M38" s="106"/>
      <c r="N38" s="106"/>
    </row>
    <row r="39" spans="1:14" x14ac:dyDescent="0.2">
      <c r="A39" s="28"/>
    </row>
    <row r="40" spans="1:14" x14ac:dyDescent="0.2">
      <c r="A40" s="161" t="s">
        <v>10</v>
      </c>
    </row>
    <row r="41" spans="1:14" x14ac:dyDescent="0.2">
      <c r="A41" s="58" t="s">
        <v>45</v>
      </c>
      <c r="B41" s="6">
        <v>15.97080912</v>
      </c>
      <c r="C41" s="6">
        <v>17.31365216</v>
      </c>
      <c r="D41" s="6">
        <v>22.791177919999996</v>
      </c>
      <c r="E41" s="181"/>
      <c r="F41" s="6">
        <v>12.6442344</v>
      </c>
      <c r="G41" s="6">
        <v>11.1322218</v>
      </c>
      <c r="H41" s="6">
        <v>16.745946</v>
      </c>
      <c r="I41" s="76"/>
      <c r="J41" s="6">
        <v>8.9396874000000004</v>
      </c>
      <c r="K41" s="6">
        <v>7.1164464000000001</v>
      </c>
      <c r="L41" s="6">
        <v>11.3157072</v>
      </c>
    </row>
    <row r="42" spans="1:14" x14ac:dyDescent="0.2">
      <c r="A42" s="28" t="s">
        <v>116</v>
      </c>
      <c r="B42" s="6">
        <v>15.092388080000003</v>
      </c>
      <c r="C42" s="6">
        <v>17.175652480000004</v>
      </c>
      <c r="D42" s="6">
        <v>22.093217999999997</v>
      </c>
      <c r="E42" s="181"/>
      <c r="F42" s="6">
        <v>12.0008742</v>
      </c>
      <c r="G42" s="6">
        <v>11.043963</v>
      </c>
      <c r="H42" s="6">
        <v>16.1978124</v>
      </c>
      <c r="I42" s="76"/>
      <c r="J42" s="6">
        <v>6.4219890000000008</v>
      </c>
      <c r="K42" s="6">
        <v>5.6671440000000004</v>
      </c>
      <c r="L42" s="6">
        <v>8.540200200000001</v>
      </c>
    </row>
    <row r="43" spans="1:14" x14ac:dyDescent="0.2">
      <c r="A43" s="28"/>
    </row>
    <row r="44" spans="1:14" x14ac:dyDescent="0.2">
      <c r="A44" s="160"/>
      <c r="B44" s="76"/>
      <c r="C44" s="76"/>
      <c r="D44" s="181"/>
      <c r="E44" s="181"/>
      <c r="F44" s="76"/>
      <c r="G44" s="76"/>
      <c r="H44" s="181"/>
      <c r="I44" s="76"/>
      <c r="J44" s="76"/>
      <c r="K44" s="76"/>
      <c r="L44" s="181"/>
    </row>
    <row r="45" spans="1:14" x14ac:dyDescent="0.2">
      <c r="A45" s="168" t="s">
        <v>50</v>
      </c>
      <c r="B45" s="76"/>
      <c r="C45" s="76"/>
      <c r="D45" s="181"/>
      <c r="E45" s="181"/>
      <c r="F45" s="76"/>
      <c r="G45" s="76"/>
      <c r="H45" s="181"/>
      <c r="I45" s="76"/>
      <c r="J45" s="76"/>
      <c r="K45" s="76"/>
      <c r="L45" s="181"/>
    </row>
    <row r="46" spans="1:14" x14ac:dyDescent="0.2">
      <c r="A46" s="105" t="s">
        <v>722</v>
      </c>
      <c r="B46" s="6">
        <v>9.9837460800000013</v>
      </c>
      <c r="C46" s="6">
        <v>8.1764810400000005</v>
      </c>
      <c r="D46" s="6">
        <v>12.682701360000001</v>
      </c>
      <c r="E46" s="181"/>
      <c r="F46" s="6">
        <v>7.7690970000000013</v>
      </c>
      <c r="G46" s="6">
        <v>2.9311212000000002</v>
      </c>
      <c r="H46" s="6">
        <v>8.2707785999999999</v>
      </c>
      <c r="I46" s="76"/>
      <c r="J46" s="6">
        <v>7.7714196000000006</v>
      </c>
      <c r="K46" s="6">
        <v>5.5510140000000003</v>
      </c>
      <c r="L46" s="6">
        <v>9.3322067999999998</v>
      </c>
    </row>
    <row r="47" spans="1:14" x14ac:dyDescent="0.2">
      <c r="A47" s="105" t="s">
        <v>46</v>
      </c>
      <c r="B47" s="6">
        <v>9.6228238400000006</v>
      </c>
      <c r="C47" s="6">
        <v>16.188424000000001</v>
      </c>
      <c r="D47" s="6">
        <v>18.446841839999998</v>
      </c>
      <c r="E47" s="181"/>
      <c r="F47" s="6">
        <v>9.9291150000000012</v>
      </c>
      <c r="G47" s="6">
        <v>9.6202092000000015</v>
      </c>
      <c r="H47" s="6">
        <v>13.731211200000001</v>
      </c>
      <c r="I47" s="76"/>
      <c r="J47" s="6">
        <v>3.3143502000000002</v>
      </c>
      <c r="K47" s="6">
        <v>7.0630265999999997</v>
      </c>
      <c r="L47" s="6">
        <v>7.7737422</v>
      </c>
    </row>
    <row r="48" spans="1:14" x14ac:dyDescent="0.2">
      <c r="A48" s="105" t="s">
        <v>723</v>
      </c>
      <c r="B48" s="6">
        <v>4.5752201599999998</v>
      </c>
      <c r="C48" s="6">
        <v>5.2625647200000003</v>
      </c>
      <c r="D48" s="6">
        <v>6.931830080000001</v>
      </c>
      <c r="E48" s="181"/>
      <c r="F48" s="6">
        <v>3.6952566</v>
      </c>
      <c r="G48" s="6">
        <v>3.7811927999999999</v>
      </c>
      <c r="H48" s="6">
        <v>5.2769471999999995</v>
      </c>
      <c r="I48" s="76"/>
      <c r="J48" s="6">
        <v>5.8529520000000002</v>
      </c>
      <c r="K48" s="6">
        <v>0</v>
      </c>
      <c r="L48" s="6">
        <v>5.8529520000000002</v>
      </c>
    </row>
    <row r="49" spans="1:14" s="52" customFormat="1" ht="21.95" customHeight="1" x14ac:dyDescent="0.2">
      <c r="A49" s="33" t="s">
        <v>41</v>
      </c>
      <c r="B49" s="6">
        <v>14.52446632</v>
      </c>
      <c r="C49" s="6">
        <v>18.637918320000001</v>
      </c>
      <c r="D49" s="6">
        <v>23.157407840000005</v>
      </c>
      <c r="E49" s="181"/>
      <c r="F49" s="6">
        <v>13.092496199999998</v>
      </c>
      <c r="G49" s="6">
        <v>10.723444199999999</v>
      </c>
      <c r="H49" s="6">
        <v>16.845817800000003</v>
      </c>
      <c r="I49" s="76"/>
      <c r="J49" s="6">
        <v>10.2682146</v>
      </c>
      <c r="K49" s="6">
        <v>8.9605908000000003</v>
      </c>
      <c r="L49" s="6">
        <v>13.457144400000001</v>
      </c>
      <c r="M49" s="106"/>
      <c r="N49" s="106"/>
    </row>
    <row r="50" spans="1:14" x14ac:dyDescent="0.2">
      <c r="A50" s="28"/>
    </row>
    <row r="51" spans="1:14" x14ac:dyDescent="0.2">
      <c r="A51" s="161" t="s">
        <v>10</v>
      </c>
      <c r="B51" s="6"/>
      <c r="C51" s="182"/>
      <c r="D51" s="182"/>
      <c r="E51" s="182"/>
      <c r="F51" s="6"/>
      <c r="G51" s="182"/>
      <c r="H51" s="182"/>
      <c r="I51" s="6"/>
      <c r="J51" s="6"/>
      <c r="K51" s="182"/>
      <c r="L51" s="182"/>
    </row>
    <row r="52" spans="1:14" x14ac:dyDescent="0.2">
      <c r="A52" s="58" t="s">
        <v>45</v>
      </c>
      <c r="B52" s="6">
        <v>14.137005680000001</v>
      </c>
      <c r="C52" s="6">
        <v>18.436226480000002</v>
      </c>
      <c r="D52" s="6">
        <v>22.746062640000002</v>
      </c>
      <c r="E52" s="181"/>
      <c r="F52" s="6">
        <v>13.022818200000001</v>
      </c>
      <c r="G52" s="6">
        <v>10.449377399999999</v>
      </c>
      <c r="H52" s="6">
        <v>16.613557799999999</v>
      </c>
      <c r="I52" s="76"/>
      <c r="J52" s="6">
        <v>7.2859961999999996</v>
      </c>
      <c r="K52" s="6">
        <v>7.7110319999999994</v>
      </c>
      <c r="L52" s="6">
        <v>10.5144102</v>
      </c>
    </row>
    <row r="53" spans="1:14" x14ac:dyDescent="0.2">
      <c r="A53" s="28" t="s">
        <v>116</v>
      </c>
      <c r="B53" s="6">
        <v>12.69331672</v>
      </c>
      <c r="C53" s="6">
        <v>17.804612560000002</v>
      </c>
      <c r="D53" s="6">
        <v>21.379335039999997</v>
      </c>
      <c r="E53" s="181"/>
      <c r="F53" s="6">
        <v>12.3283608</v>
      </c>
      <c r="G53" s="6">
        <v>10.217117400000001</v>
      </c>
      <c r="H53" s="6">
        <v>15.928390800000001</v>
      </c>
      <c r="I53" s="76"/>
      <c r="J53" s="6">
        <v>5.3210766000000005</v>
      </c>
      <c r="K53" s="6">
        <v>7.0630265999999997</v>
      </c>
      <c r="L53" s="6">
        <v>8.800331400000001</v>
      </c>
    </row>
    <row r="54" spans="1:14" x14ac:dyDescent="0.2">
      <c r="B54" s="6"/>
      <c r="C54" s="6"/>
      <c r="D54" s="6"/>
      <c r="E54" s="181"/>
      <c r="F54" s="6"/>
      <c r="G54" s="6"/>
      <c r="H54" s="6"/>
      <c r="I54" s="76"/>
      <c r="J54" s="6"/>
      <c r="K54" s="6"/>
      <c r="L54" s="6"/>
    </row>
    <row r="55" spans="1:14" x14ac:dyDescent="0.2">
      <c r="A55" s="5"/>
      <c r="B55" s="6"/>
      <c r="C55" s="6"/>
      <c r="D55" s="6"/>
      <c r="E55" s="181"/>
      <c r="F55" s="6"/>
      <c r="G55" s="6"/>
      <c r="H55" s="6"/>
      <c r="I55" s="76"/>
      <c r="J55" s="6"/>
      <c r="K55" s="6"/>
      <c r="L55" s="6"/>
    </row>
    <row r="56" spans="1:14" ht="14.25" x14ac:dyDescent="0.2">
      <c r="A56" s="37" t="s">
        <v>399</v>
      </c>
    </row>
    <row r="57" spans="1:14" ht="14.25" x14ac:dyDescent="0.2">
      <c r="A57" s="37" t="s">
        <v>387</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9"/>
  <dimension ref="A1:P59"/>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6384" width="9.140625" style="58"/>
  </cols>
  <sheetData>
    <row r="1" spans="1:16" ht="14.25" x14ac:dyDescent="0.2">
      <c r="A1" s="57" t="s">
        <v>473</v>
      </c>
      <c r="B1" s="107" t="s">
        <v>401</v>
      </c>
    </row>
    <row r="2" spans="1:16" ht="14.25" x14ac:dyDescent="0.2">
      <c r="A2" s="4" t="s">
        <v>596</v>
      </c>
      <c r="B2" s="3" t="s">
        <v>348</v>
      </c>
      <c r="P2" s="84"/>
    </row>
    <row r="3" spans="1:16" x14ac:dyDescent="0.2">
      <c r="A3" s="130" t="s">
        <v>600</v>
      </c>
      <c r="B3" s="2"/>
      <c r="C3" s="2"/>
      <c r="D3" s="85"/>
      <c r="E3" s="85"/>
      <c r="F3" s="2"/>
      <c r="G3" s="2"/>
      <c r="H3" s="85"/>
      <c r="I3" s="2"/>
      <c r="J3" s="2"/>
      <c r="K3" s="2"/>
      <c r="L3" s="85"/>
      <c r="M3" s="2"/>
      <c r="N3" s="2"/>
      <c r="O3" s="2"/>
      <c r="P3" s="85"/>
    </row>
    <row r="4" spans="1:16" x14ac:dyDescent="0.2">
      <c r="B4" s="86" t="s">
        <v>249</v>
      </c>
      <c r="C4" s="86"/>
      <c r="D4" s="87"/>
      <c r="E4" s="87"/>
      <c r="F4" s="20"/>
      <c r="G4" s="20"/>
      <c r="H4" s="87"/>
      <c r="I4" s="20"/>
      <c r="J4" s="20"/>
      <c r="K4" s="20"/>
      <c r="L4" s="87"/>
      <c r="M4" s="20"/>
      <c r="N4" s="20"/>
      <c r="O4" s="20"/>
      <c r="P4" s="87"/>
    </row>
    <row r="5" spans="1:16" x14ac:dyDescent="0.2">
      <c r="A5" s="57" t="s">
        <v>4</v>
      </c>
      <c r="B5" s="451" t="s">
        <v>173</v>
      </c>
      <c r="C5" s="451"/>
      <c r="D5" s="464"/>
      <c r="E5" s="149"/>
      <c r="F5" s="451" t="s">
        <v>346</v>
      </c>
      <c r="G5" s="451"/>
      <c r="H5" s="464"/>
      <c r="I5" s="5"/>
      <c r="J5" s="451" t="s">
        <v>347</v>
      </c>
      <c r="K5" s="451"/>
      <c r="L5" s="464"/>
      <c r="M5" s="5"/>
      <c r="N5" s="451" t="s">
        <v>400</v>
      </c>
      <c r="O5" s="451"/>
      <c r="P5" s="464"/>
    </row>
    <row r="6" spans="1:16" x14ac:dyDescent="0.2">
      <c r="A6" s="57"/>
      <c r="B6" s="449" t="s">
        <v>221</v>
      </c>
      <c r="C6" s="449"/>
      <c r="D6" s="463"/>
      <c r="E6" s="88"/>
      <c r="F6" s="449" t="s">
        <v>221</v>
      </c>
      <c r="G6" s="449"/>
      <c r="H6" s="463"/>
      <c r="I6" s="5"/>
      <c r="J6" s="449" t="s">
        <v>221</v>
      </c>
      <c r="K6" s="449"/>
      <c r="L6" s="463"/>
      <c r="M6" s="5"/>
      <c r="N6" s="449" t="s">
        <v>222</v>
      </c>
      <c r="O6" s="449"/>
      <c r="P6" s="463"/>
    </row>
    <row r="7" spans="1:16" x14ac:dyDescent="0.2">
      <c r="A7" s="4" t="s">
        <v>9</v>
      </c>
      <c r="B7" s="24" t="s">
        <v>283</v>
      </c>
      <c r="C7" s="24" t="s">
        <v>216</v>
      </c>
      <c r="D7" s="24" t="s">
        <v>130</v>
      </c>
      <c r="E7" s="94"/>
      <c r="F7" s="24" t="s">
        <v>283</v>
      </c>
      <c r="G7" s="24" t="s">
        <v>216</v>
      </c>
      <c r="H7" s="24" t="s">
        <v>130</v>
      </c>
      <c r="I7" s="24"/>
      <c r="J7" s="24" t="s">
        <v>283</v>
      </c>
      <c r="K7" s="24" t="s">
        <v>216</v>
      </c>
      <c r="L7" s="24" t="s">
        <v>130</v>
      </c>
      <c r="M7" s="24"/>
      <c r="N7" s="24" t="s">
        <v>283</v>
      </c>
      <c r="O7" s="24" t="s">
        <v>216</v>
      </c>
      <c r="P7" s="24" t="s">
        <v>130</v>
      </c>
    </row>
    <row r="8" spans="1:16" x14ac:dyDescent="0.2">
      <c r="A8" s="16"/>
      <c r="B8" s="24" t="s">
        <v>481</v>
      </c>
      <c r="C8" s="24" t="s">
        <v>481</v>
      </c>
      <c r="D8" s="3"/>
      <c r="E8" s="94"/>
      <c r="F8" s="24" t="s">
        <v>481</v>
      </c>
      <c r="G8" s="24" t="s">
        <v>481</v>
      </c>
      <c r="H8" s="3"/>
      <c r="I8" s="24"/>
      <c r="J8" s="24" t="s">
        <v>481</v>
      </c>
      <c r="K8" s="24" t="s">
        <v>481</v>
      </c>
      <c r="L8" s="3"/>
      <c r="M8" s="24"/>
      <c r="N8" s="24" t="s">
        <v>481</v>
      </c>
      <c r="O8" s="24" t="s">
        <v>481</v>
      </c>
      <c r="P8" s="3"/>
    </row>
    <row r="9" spans="1:16" x14ac:dyDescent="0.2">
      <c r="A9" s="16"/>
      <c r="B9" s="5"/>
      <c r="C9" s="5"/>
      <c r="D9" s="88"/>
      <c r="E9" s="88"/>
      <c r="F9" s="5"/>
      <c r="G9" s="5"/>
      <c r="H9" s="88"/>
      <c r="I9" s="5"/>
      <c r="J9" s="5"/>
      <c r="K9" s="5"/>
      <c r="L9" s="88"/>
      <c r="M9" s="5"/>
      <c r="N9" s="5"/>
      <c r="O9" s="5"/>
      <c r="P9" s="88"/>
    </row>
    <row r="10" spans="1:16" s="76" customFormat="1" x14ac:dyDescent="0.2">
      <c r="A10" s="12"/>
      <c r="B10" s="27" t="s">
        <v>23</v>
      </c>
      <c r="C10" s="108" t="s">
        <v>25</v>
      </c>
      <c r="D10" s="27" t="s">
        <v>20</v>
      </c>
      <c r="E10" s="108"/>
      <c r="F10" s="108" t="s">
        <v>21</v>
      </c>
      <c r="G10" s="27" t="s">
        <v>22</v>
      </c>
      <c r="H10" s="108" t="s">
        <v>26</v>
      </c>
      <c r="I10" s="27"/>
      <c r="J10" s="27" t="s">
        <v>27</v>
      </c>
      <c r="K10" s="27" t="s">
        <v>28</v>
      </c>
      <c r="L10" s="108" t="s">
        <v>29</v>
      </c>
      <c r="M10" s="27"/>
      <c r="N10" s="27" t="s">
        <v>30</v>
      </c>
      <c r="O10" s="27" t="s">
        <v>31</v>
      </c>
      <c r="P10" s="108" t="s">
        <v>131</v>
      </c>
    </row>
    <row r="11" spans="1:16" x14ac:dyDescent="0.2">
      <c r="A11" s="3"/>
      <c r="B11" s="3"/>
      <c r="C11" s="3"/>
      <c r="D11" s="89"/>
      <c r="E11" s="89"/>
      <c r="F11" s="3"/>
      <c r="G11" s="3"/>
      <c r="H11" s="89"/>
      <c r="I11" s="3"/>
      <c r="J11" s="3"/>
      <c r="K11" s="3"/>
      <c r="L11" s="89"/>
      <c r="M11" s="3"/>
      <c r="N11" s="3"/>
      <c r="O11" s="3"/>
      <c r="P11" s="89"/>
    </row>
    <row r="12" spans="1:16" x14ac:dyDescent="0.2">
      <c r="A12" s="78" t="s">
        <v>32</v>
      </c>
      <c r="B12" s="3"/>
      <c r="C12" s="3"/>
      <c r="D12" s="89"/>
      <c r="E12" s="89"/>
      <c r="F12" s="3"/>
      <c r="G12" s="3"/>
      <c r="H12" s="89"/>
      <c r="I12" s="3"/>
      <c r="J12" s="3"/>
      <c r="K12" s="3"/>
      <c r="L12" s="89"/>
      <c r="M12" s="3"/>
      <c r="N12" s="3"/>
      <c r="O12" s="3"/>
      <c r="P12" s="89"/>
    </row>
    <row r="13" spans="1:16" x14ac:dyDescent="0.2">
      <c r="A13" s="105" t="s">
        <v>722</v>
      </c>
      <c r="B13" s="188">
        <v>0.4</v>
      </c>
      <c r="C13" s="188">
        <v>0.3</v>
      </c>
      <c r="D13" s="188">
        <v>0.6</v>
      </c>
      <c r="E13" s="184"/>
      <c r="F13" s="188">
        <v>0.2</v>
      </c>
      <c r="G13" s="188">
        <v>0.1</v>
      </c>
      <c r="H13" s="188">
        <v>0.2</v>
      </c>
      <c r="I13" s="184"/>
      <c r="J13" s="188">
        <v>0.2</v>
      </c>
      <c r="K13" s="188">
        <v>0.1</v>
      </c>
      <c r="L13" s="188">
        <v>0.3</v>
      </c>
      <c r="M13" s="184"/>
      <c r="N13" s="188">
        <v>0.5</v>
      </c>
      <c r="O13" s="188">
        <v>0.4</v>
      </c>
      <c r="P13" s="188">
        <v>0.6</v>
      </c>
    </row>
    <row r="14" spans="1:16" x14ac:dyDescent="0.2">
      <c r="A14" s="105" t="s">
        <v>46</v>
      </c>
      <c r="B14" s="188">
        <v>0.5</v>
      </c>
      <c r="C14" s="188">
        <v>0.8</v>
      </c>
      <c r="D14" s="188">
        <v>0.9</v>
      </c>
      <c r="E14" s="184"/>
      <c r="F14" s="188">
        <v>0.2</v>
      </c>
      <c r="G14" s="188">
        <v>0.2</v>
      </c>
      <c r="H14" s="188">
        <v>0.3</v>
      </c>
      <c r="I14" s="184"/>
      <c r="J14" s="188">
        <v>0.2</v>
      </c>
      <c r="K14" s="188">
        <v>0.3</v>
      </c>
      <c r="L14" s="188">
        <v>0.3</v>
      </c>
      <c r="M14" s="184"/>
      <c r="N14" s="188">
        <v>0.6</v>
      </c>
      <c r="O14" s="188">
        <v>0.9</v>
      </c>
      <c r="P14" s="188">
        <v>1</v>
      </c>
    </row>
    <row r="15" spans="1:16" x14ac:dyDescent="0.2">
      <c r="A15" s="105" t="s">
        <v>723</v>
      </c>
      <c r="B15" s="188">
        <v>0.3</v>
      </c>
      <c r="C15" s="188">
        <v>0.3</v>
      </c>
      <c r="D15" s="188">
        <v>0.4</v>
      </c>
      <c r="E15" s="184"/>
      <c r="F15" s="188">
        <v>0</v>
      </c>
      <c r="G15" s="188">
        <v>0.1</v>
      </c>
      <c r="H15" s="188">
        <v>0.1</v>
      </c>
      <c r="I15" s="184"/>
      <c r="J15" s="188">
        <v>0.2</v>
      </c>
      <c r="K15" s="188">
        <v>0.1</v>
      </c>
      <c r="L15" s="188">
        <v>0.2</v>
      </c>
      <c r="M15" s="184"/>
      <c r="N15" s="188">
        <v>0.4</v>
      </c>
      <c r="O15" s="188">
        <v>0.3</v>
      </c>
      <c r="P15" s="188">
        <v>0.5</v>
      </c>
    </row>
    <row r="16" spans="1:16" s="52" customFormat="1" ht="21.95" customHeight="1" x14ac:dyDescent="0.2">
      <c r="A16" s="33" t="s">
        <v>41</v>
      </c>
      <c r="B16" s="188">
        <v>0.7</v>
      </c>
      <c r="C16" s="188">
        <v>0.9</v>
      </c>
      <c r="D16" s="188">
        <v>1.1000000000000001</v>
      </c>
      <c r="E16" s="184"/>
      <c r="F16" s="188">
        <v>0.2</v>
      </c>
      <c r="G16" s="188">
        <v>0.3</v>
      </c>
      <c r="H16" s="188">
        <v>0.4</v>
      </c>
      <c r="I16" s="184"/>
      <c r="J16" s="188">
        <v>0.3</v>
      </c>
      <c r="K16" s="188">
        <v>0.3</v>
      </c>
      <c r="L16" s="188">
        <v>0.5</v>
      </c>
      <c r="M16" s="184"/>
      <c r="N16" s="188">
        <v>0.9</v>
      </c>
      <c r="O16" s="188">
        <v>1</v>
      </c>
      <c r="P16" s="188">
        <v>1.2</v>
      </c>
    </row>
    <row r="17" spans="1:16" s="52" customFormat="1" ht="12.75" customHeight="1" x14ac:dyDescent="0.2">
      <c r="A17" s="33"/>
      <c r="B17" s="188"/>
      <c r="C17" s="188"/>
      <c r="D17" s="188"/>
      <c r="E17" s="184"/>
      <c r="F17" s="188"/>
      <c r="G17" s="188"/>
      <c r="H17" s="188"/>
      <c r="I17" s="184"/>
      <c r="J17" s="188"/>
      <c r="K17" s="188"/>
      <c r="L17" s="188"/>
      <c r="M17" s="184"/>
      <c r="N17" s="188"/>
      <c r="O17" s="188"/>
      <c r="P17" s="188"/>
    </row>
    <row r="18" spans="1:16" s="52" customFormat="1" ht="12.75" customHeight="1" x14ac:dyDescent="0.2">
      <c r="A18" s="161" t="s">
        <v>10</v>
      </c>
      <c r="B18" s="188"/>
      <c r="C18" s="188"/>
      <c r="D18" s="188"/>
      <c r="E18" s="184"/>
      <c r="F18" s="188"/>
      <c r="G18" s="188"/>
      <c r="H18" s="188"/>
      <c r="I18" s="184"/>
      <c r="J18" s="188"/>
      <c r="K18" s="188"/>
      <c r="L18" s="188"/>
      <c r="M18" s="184"/>
      <c r="N18" s="188"/>
      <c r="O18" s="188"/>
      <c r="P18" s="188"/>
    </row>
    <row r="19" spans="1:16" x14ac:dyDescent="0.2">
      <c r="A19" s="58" t="s">
        <v>45</v>
      </c>
      <c r="B19" s="188">
        <v>0.7</v>
      </c>
      <c r="C19" s="188">
        <v>0.9</v>
      </c>
      <c r="D19" s="188">
        <v>1.1000000000000001</v>
      </c>
      <c r="E19" s="184"/>
      <c r="F19" s="188">
        <v>0.2</v>
      </c>
      <c r="G19" s="188">
        <v>0.3</v>
      </c>
      <c r="H19" s="188">
        <v>0.4</v>
      </c>
      <c r="I19" s="184"/>
      <c r="J19" s="188">
        <v>0.3</v>
      </c>
      <c r="K19" s="188">
        <v>0.3</v>
      </c>
      <c r="L19" s="188">
        <v>0.4</v>
      </c>
      <c r="M19" s="184"/>
      <c r="N19" s="188">
        <v>0.8</v>
      </c>
      <c r="O19" s="188">
        <v>1</v>
      </c>
      <c r="P19" s="188">
        <v>1.2</v>
      </c>
    </row>
    <row r="20" spans="1:16" x14ac:dyDescent="0.2">
      <c r="A20" s="28" t="s">
        <v>116</v>
      </c>
      <c r="B20" s="188">
        <v>0.7</v>
      </c>
      <c r="C20" s="188">
        <v>0.9</v>
      </c>
      <c r="D20" s="188">
        <v>1.1000000000000001</v>
      </c>
      <c r="E20" s="184"/>
      <c r="F20" s="188">
        <v>0.2</v>
      </c>
      <c r="G20" s="188">
        <v>0.3</v>
      </c>
      <c r="H20" s="188">
        <v>0.3</v>
      </c>
      <c r="I20" s="184"/>
      <c r="J20" s="188">
        <v>0.2</v>
      </c>
      <c r="K20" s="188">
        <v>0.3</v>
      </c>
      <c r="L20" s="188">
        <v>0.4</v>
      </c>
      <c r="M20" s="184"/>
      <c r="N20" s="188">
        <v>0.8</v>
      </c>
      <c r="O20" s="188">
        <v>0.9</v>
      </c>
      <c r="P20" s="188">
        <v>1.2</v>
      </c>
    </row>
    <row r="21" spans="1:16" s="93" customFormat="1" x14ac:dyDescent="0.2">
      <c r="A21" s="42"/>
      <c r="B21" s="28"/>
      <c r="C21" s="92"/>
      <c r="D21" s="92"/>
      <c r="E21" s="92"/>
      <c r="F21" s="28"/>
      <c r="G21" s="92"/>
      <c r="H21" s="92"/>
      <c r="I21" s="28"/>
      <c r="J21" s="28"/>
      <c r="K21" s="92"/>
      <c r="L21" s="92"/>
      <c r="M21" s="28"/>
      <c r="N21" s="28"/>
      <c r="O21" s="92"/>
      <c r="P21" s="92"/>
    </row>
    <row r="22" spans="1:16" x14ac:dyDescent="0.2">
      <c r="A22" s="11"/>
      <c r="B22" s="30"/>
      <c r="C22" s="30"/>
      <c r="D22" s="90"/>
      <c r="E22" s="90"/>
      <c r="F22" s="30"/>
      <c r="G22" s="30"/>
      <c r="H22" s="90"/>
      <c r="I22" s="30"/>
      <c r="J22" s="30"/>
      <c r="K22" s="30"/>
      <c r="L22" s="90"/>
      <c r="M22" s="30"/>
      <c r="N22" s="30"/>
      <c r="O22" s="30"/>
      <c r="P22" s="90"/>
    </row>
    <row r="23" spans="1:16" ht="14.25" x14ac:dyDescent="0.2">
      <c r="A23" s="37" t="s">
        <v>399</v>
      </c>
      <c r="B23" s="30"/>
      <c r="C23" s="30"/>
      <c r="D23" s="90"/>
      <c r="E23" s="90"/>
      <c r="F23" s="30"/>
      <c r="G23" s="30"/>
      <c r="H23" s="90"/>
      <c r="I23" s="30"/>
      <c r="J23" s="30"/>
      <c r="K23" s="30"/>
      <c r="L23" s="90"/>
      <c r="M23" s="30"/>
      <c r="N23" s="30"/>
      <c r="O23" s="30"/>
      <c r="P23" s="90"/>
    </row>
    <row r="24" spans="1:16" ht="14.25" x14ac:dyDescent="0.2">
      <c r="A24" s="37" t="s">
        <v>387</v>
      </c>
      <c r="B24" s="30"/>
      <c r="C24" s="30"/>
      <c r="D24" s="90"/>
      <c r="E24" s="90"/>
      <c r="F24" s="30"/>
      <c r="G24" s="30"/>
      <c r="H24" s="90"/>
      <c r="I24" s="30"/>
      <c r="J24" s="30"/>
      <c r="K24" s="30"/>
      <c r="L24" s="90"/>
      <c r="M24" s="30"/>
      <c r="N24" s="30"/>
      <c r="O24" s="30"/>
      <c r="P24" s="90"/>
    </row>
    <row r="25" spans="1:16" x14ac:dyDescent="0.2">
      <c r="A25" s="57" t="s">
        <v>473</v>
      </c>
      <c r="B25" s="30"/>
      <c r="C25" s="30"/>
      <c r="D25" s="90"/>
      <c r="E25" s="90"/>
      <c r="F25" s="30"/>
      <c r="G25" s="30"/>
      <c r="H25" s="90"/>
      <c r="I25" s="30"/>
      <c r="J25" s="30"/>
      <c r="K25" s="30"/>
      <c r="L25" s="90"/>
      <c r="M25" s="30"/>
      <c r="N25" s="30"/>
      <c r="O25" s="30"/>
      <c r="P25" s="90"/>
    </row>
    <row r="26" spans="1:16" x14ac:dyDescent="0.2">
      <c r="A26" s="4" t="s">
        <v>596</v>
      </c>
      <c r="B26" s="30"/>
      <c r="C26" s="30"/>
      <c r="D26" s="90"/>
      <c r="E26" s="90"/>
      <c r="F26" s="30"/>
      <c r="G26" s="30"/>
      <c r="H26" s="90"/>
      <c r="I26" s="30"/>
      <c r="J26" s="30"/>
      <c r="K26" s="30"/>
      <c r="L26" s="90"/>
      <c r="M26" s="30"/>
      <c r="N26" s="30"/>
      <c r="O26" s="30"/>
      <c r="P26" s="90"/>
    </row>
    <row r="27" spans="1:16" x14ac:dyDescent="0.2">
      <c r="A27" s="130" t="s">
        <v>600</v>
      </c>
      <c r="B27" s="2" t="s">
        <v>48</v>
      </c>
      <c r="C27" s="2"/>
      <c r="D27" s="85"/>
      <c r="E27" s="85"/>
      <c r="F27" s="2"/>
      <c r="G27" s="2"/>
      <c r="H27" s="85"/>
      <c r="I27" s="2"/>
      <c r="J27" s="2"/>
      <c r="K27" s="2"/>
      <c r="L27" s="85"/>
      <c r="M27" s="2"/>
      <c r="N27" s="2"/>
      <c r="O27" s="2"/>
      <c r="P27" s="85"/>
    </row>
    <row r="28" spans="1:16" x14ac:dyDescent="0.2">
      <c r="B28" s="86" t="s">
        <v>249</v>
      </c>
      <c r="C28" s="86"/>
      <c r="D28" s="87"/>
      <c r="E28" s="87"/>
      <c r="F28" s="20"/>
      <c r="G28" s="20"/>
      <c r="H28" s="87"/>
      <c r="I28" s="20"/>
      <c r="J28" s="20"/>
      <c r="K28" s="20"/>
      <c r="L28" s="87"/>
      <c r="M28" s="20"/>
      <c r="N28" s="20"/>
      <c r="O28" s="20"/>
      <c r="P28" s="87"/>
    </row>
    <row r="29" spans="1:16" x14ac:dyDescent="0.2">
      <c r="A29" s="57" t="s">
        <v>4</v>
      </c>
      <c r="B29" s="451" t="s">
        <v>173</v>
      </c>
      <c r="C29" s="451"/>
      <c r="D29" s="464"/>
      <c r="E29" s="149"/>
      <c r="F29" s="451" t="s">
        <v>346</v>
      </c>
      <c r="G29" s="451"/>
      <c r="H29" s="464"/>
      <c r="I29" s="5"/>
      <c r="J29" s="451" t="s">
        <v>347</v>
      </c>
      <c r="K29" s="451"/>
      <c r="L29" s="464"/>
      <c r="M29" s="5"/>
      <c r="N29" s="451" t="s">
        <v>400</v>
      </c>
      <c r="O29" s="451"/>
      <c r="P29" s="464"/>
    </row>
    <row r="30" spans="1:16" x14ac:dyDescent="0.2">
      <c r="A30" s="57"/>
      <c r="B30" s="449" t="s">
        <v>221</v>
      </c>
      <c r="C30" s="449"/>
      <c r="D30" s="463"/>
      <c r="E30" s="88"/>
      <c r="F30" s="449" t="s">
        <v>221</v>
      </c>
      <c r="G30" s="449"/>
      <c r="H30" s="463"/>
      <c r="I30" s="5"/>
      <c r="J30" s="449" t="s">
        <v>221</v>
      </c>
      <c r="K30" s="449"/>
      <c r="L30" s="463"/>
      <c r="M30" s="5"/>
      <c r="N30" s="449" t="s">
        <v>222</v>
      </c>
      <c r="O30" s="449"/>
      <c r="P30" s="463"/>
    </row>
    <row r="31" spans="1:16" x14ac:dyDescent="0.2">
      <c r="A31" s="4" t="s">
        <v>9</v>
      </c>
      <c r="B31" s="24" t="s">
        <v>283</v>
      </c>
      <c r="C31" s="24" t="s">
        <v>216</v>
      </c>
      <c r="D31" s="24" t="s">
        <v>130</v>
      </c>
      <c r="E31" s="94"/>
      <c r="F31" s="24" t="s">
        <v>283</v>
      </c>
      <c r="G31" s="24" t="s">
        <v>216</v>
      </c>
      <c r="H31" s="24" t="s">
        <v>130</v>
      </c>
      <c r="I31" s="24"/>
      <c r="J31" s="24" t="s">
        <v>283</v>
      </c>
      <c r="K31" s="24" t="s">
        <v>216</v>
      </c>
      <c r="L31" s="24" t="s">
        <v>130</v>
      </c>
      <c r="M31" s="24"/>
      <c r="N31" s="24" t="s">
        <v>283</v>
      </c>
      <c r="O31" s="24" t="s">
        <v>216</v>
      </c>
      <c r="P31" s="24" t="s">
        <v>130</v>
      </c>
    </row>
    <row r="32" spans="1:16" x14ac:dyDescent="0.2">
      <c r="A32" s="16"/>
      <c r="B32" s="24" t="s">
        <v>481</v>
      </c>
      <c r="C32" s="24" t="s">
        <v>481</v>
      </c>
      <c r="D32" s="3"/>
      <c r="E32" s="94"/>
      <c r="F32" s="24" t="s">
        <v>481</v>
      </c>
      <c r="G32" s="24" t="s">
        <v>481</v>
      </c>
      <c r="H32" s="3"/>
      <c r="I32" s="24"/>
      <c r="J32" s="24" t="s">
        <v>481</v>
      </c>
      <c r="K32" s="24" t="s">
        <v>481</v>
      </c>
      <c r="L32" s="3"/>
      <c r="M32" s="24"/>
      <c r="N32" s="24" t="s">
        <v>481</v>
      </c>
      <c r="O32" s="24" t="s">
        <v>481</v>
      </c>
      <c r="P32" s="3"/>
    </row>
    <row r="33" spans="1:16" x14ac:dyDescent="0.2">
      <c r="A33" s="16"/>
      <c r="B33" s="5"/>
      <c r="C33" s="5"/>
      <c r="D33" s="88"/>
      <c r="E33" s="88"/>
      <c r="F33" s="5"/>
      <c r="G33" s="5"/>
      <c r="H33" s="88"/>
      <c r="I33" s="5"/>
      <c r="J33" s="5"/>
      <c r="K33" s="5"/>
      <c r="L33" s="88"/>
      <c r="M33" s="5"/>
      <c r="N33" s="5"/>
      <c r="O33" s="5"/>
      <c r="P33" s="88"/>
    </row>
    <row r="34" spans="1:16" s="76" customFormat="1" x14ac:dyDescent="0.2">
      <c r="A34" s="12"/>
      <c r="B34" s="27" t="s">
        <v>23</v>
      </c>
      <c r="C34" s="108" t="s">
        <v>25</v>
      </c>
      <c r="D34" s="27" t="s">
        <v>20</v>
      </c>
      <c r="E34" s="108"/>
      <c r="F34" s="108" t="s">
        <v>21</v>
      </c>
      <c r="G34" s="27" t="s">
        <v>22</v>
      </c>
      <c r="H34" s="108" t="s">
        <v>26</v>
      </c>
      <c r="I34" s="27"/>
      <c r="J34" s="27" t="s">
        <v>27</v>
      </c>
      <c r="K34" s="27" t="s">
        <v>28</v>
      </c>
      <c r="L34" s="108" t="s">
        <v>29</v>
      </c>
      <c r="M34" s="27"/>
      <c r="N34" s="27" t="s">
        <v>30</v>
      </c>
      <c r="O34" s="27" t="s">
        <v>31</v>
      </c>
      <c r="P34" s="108" t="s">
        <v>131</v>
      </c>
    </row>
    <row r="35" spans="1:16" s="76" customFormat="1" x14ac:dyDescent="0.2">
      <c r="A35" s="6"/>
      <c r="B35" s="9"/>
      <c r="C35" s="110"/>
      <c r="D35" s="9"/>
      <c r="E35" s="110"/>
      <c r="F35" s="110"/>
      <c r="G35" s="9"/>
      <c r="H35" s="110"/>
      <c r="I35" s="9"/>
      <c r="J35" s="9"/>
      <c r="K35" s="9"/>
      <c r="L35" s="110"/>
      <c r="M35" s="9"/>
      <c r="N35" s="9"/>
      <c r="O35" s="9"/>
      <c r="P35" s="110"/>
    </row>
    <row r="36" spans="1:16" x14ac:dyDescent="0.2">
      <c r="A36" s="78" t="s">
        <v>49</v>
      </c>
      <c r="B36" s="3"/>
      <c r="C36" s="3"/>
      <c r="D36" s="89"/>
      <c r="E36" s="89"/>
      <c r="F36" s="3"/>
      <c r="G36" s="3"/>
      <c r="H36" s="89"/>
      <c r="I36" s="3"/>
      <c r="J36" s="3"/>
      <c r="K36" s="3"/>
      <c r="L36" s="89"/>
      <c r="M36" s="3"/>
      <c r="N36" s="3"/>
      <c r="O36" s="3"/>
      <c r="P36" s="89"/>
    </row>
    <row r="37" spans="1:16" x14ac:dyDescent="0.2">
      <c r="A37" s="105" t="s">
        <v>722</v>
      </c>
      <c r="B37" s="188">
        <v>0.4</v>
      </c>
      <c r="C37" s="188">
        <v>0.2</v>
      </c>
      <c r="D37" s="188">
        <v>0.4</v>
      </c>
      <c r="E37" s="184"/>
      <c r="F37" s="188">
        <v>0.1</v>
      </c>
      <c r="G37" s="188">
        <v>0.1</v>
      </c>
      <c r="H37" s="188">
        <v>0.1</v>
      </c>
      <c r="I37" s="184"/>
      <c r="J37" s="188">
        <v>0.2</v>
      </c>
      <c r="K37" s="188">
        <v>0.1</v>
      </c>
      <c r="L37" s="188">
        <v>0.2</v>
      </c>
      <c r="M37" s="184"/>
      <c r="N37" s="188">
        <v>0.4</v>
      </c>
      <c r="O37" s="188">
        <v>0.3</v>
      </c>
      <c r="P37" s="188">
        <v>0.5</v>
      </c>
    </row>
    <row r="38" spans="1:16" x14ac:dyDescent="0.2">
      <c r="A38" s="105" t="s">
        <v>46</v>
      </c>
      <c r="B38" s="188">
        <v>0.4</v>
      </c>
      <c r="C38" s="188">
        <v>0.6</v>
      </c>
      <c r="D38" s="188">
        <v>0.7</v>
      </c>
      <c r="E38" s="184"/>
      <c r="F38" s="188">
        <v>0.1</v>
      </c>
      <c r="G38" s="188">
        <v>0.2</v>
      </c>
      <c r="H38" s="188">
        <v>0.2</v>
      </c>
      <c r="I38" s="184"/>
      <c r="J38" s="188">
        <v>0.1</v>
      </c>
      <c r="K38" s="188">
        <v>0.1</v>
      </c>
      <c r="L38" s="188">
        <v>0.2</v>
      </c>
      <c r="M38" s="184"/>
      <c r="N38" s="188">
        <v>0.5</v>
      </c>
      <c r="O38" s="188">
        <v>0.6</v>
      </c>
      <c r="P38" s="188">
        <v>0.8</v>
      </c>
    </row>
    <row r="39" spans="1:16" x14ac:dyDescent="0.2">
      <c r="A39" s="105" t="s">
        <v>723</v>
      </c>
      <c r="B39" s="188">
        <v>0.2</v>
      </c>
      <c r="C39" s="188">
        <v>0.2</v>
      </c>
      <c r="D39" s="188">
        <v>0.3</v>
      </c>
      <c r="E39" s="184"/>
      <c r="F39" s="188">
        <v>0</v>
      </c>
      <c r="G39" s="188">
        <v>0.1</v>
      </c>
      <c r="H39" s="188">
        <v>0.1</v>
      </c>
      <c r="I39" s="184"/>
      <c r="J39" s="188">
        <v>0.2</v>
      </c>
      <c r="K39" s="188">
        <v>0.1</v>
      </c>
      <c r="L39" s="188">
        <v>0.2</v>
      </c>
      <c r="M39" s="184"/>
      <c r="N39" s="188">
        <v>0.3</v>
      </c>
      <c r="O39" s="188">
        <v>0.2</v>
      </c>
      <c r="P39" s="188">
        <v>0.4</v>
      </c>
    </row>
    <row r="40" spans="1:16" s="52" customFormat="1" ht="21.95" customHeight="1" x14ac:dyDescent="0.2">
      <c r="A40" s="33" t="s">
        <v>41</v>
      </c>
      <c r="B40" s="188">
        <v>0.6</v>
      </c>
      <c r="C40" s="188">
        <v>0.7</v>
      </c>
      <c r="D40" s="188">
        <v>0.9</v>
      </c>
      <c r="E40" s="184"/>
      <c r="F40" s="188">
        <v>0.2</v>
      </c>
      <c r="G40" s="188">
        <v>0.2</v>
      </c>
      <c r="H40" s="188">
        <v>0.2</v>
      </c>
      <c r="I40" s="184"/>
      <c r="J40" s="188">
        <v>0.3</v>
      </c>
      <c r="K40" s="188">
        <v>0.2</v>
      </c>
      <c r="L40" s="188">
        <v>0.4</v>
      </c>
      <c r="M40" s="184"/>
      <c r="N40" s="188">
        <v>0.7</v>
      </c>
      <c r="O40" s="188">
        <v>0.7</v>
      </c>
      <c r="P40" s="188">
        <v>1</v>
      </c>
    </row>
    <row r="41" spans="1:16" s="52" customFormat="1" ht="12.75" customHeight="1" x14ac:dyDescent="0.2">
      <c r="A41" s="33"/>
      <c r="B41" s="188"/>
      <c r="C41" s="188"/>
      <c r="D41" s="188"/>
      <c r="E41" s="184"/>
      <c r="F41" s="188"/>
      <c r="G41" s="188"/>
      <c r="H41" s="188"/>
      <c r="I41" s="184"/>
      <c r="J41" s="188"/>
      <c r="K41" s="188"/>
      <c r="L41" s="188"/>
      <c r="M41" s="184"/>
      <c r="N41" s="188"/>
      <c r="O41" s="188"/>
      <c r="P41" s="188"/>
    </row>
    <row r="42" spans="1:16" s="52" customFormat="1" ht="12.75" customHeight="1" x14ac:dyDescent="0.2">
      <c r="A42" s="161" t="s">
        <v>10</v>
      </c>
      <c r="B42" s="188"/>
      <c r="C42" s="188"/>
      <c r="D42" s="188"/>
      <c r="E42" s="184"/>
      <c r="F42" s="188"/>
      <c r="G42" s="188"/>
      <c r="H42" s="188"/>
      <c r="I42" s="184"/>
      <c r="J42" s="188"/>
      <c r="K42" s="188"/>
      <c r="L42" s="188"/>
      <c r="M42" s="184"/>
      <c r="N42" s="188"/>
      <c r="O42" s="188"/>
      <c r="P42" s="188"/>
    </row>
    <row r="43" spans="1:16" x14ac:dyDescent="0.2">
      <c r="A43" s="58" t="s">
        <v>45</v>
      </c>
      <c r="B43" s="188">
        <v>0.6</v>
      </c>
      <c r="C43" s="188">
        <v>0.7</v>
      </c>
      <c r="D43" s="188">
        <v>0.8</v>
      </c>
      <c r="E43" s="184"/>
      <c r="F43" s="188">
        <v>0.2</v>
      </c>
      <c r="G43" s="188">
        <v>0.2</v>
      </c>
      <c r="H43" s="188">
        <v>0.2</v>
      </c>
      <c r="I43" s="184"/>
      <c r="J43" s="188">
        <v>0.2</v>
      </c>
      <c r="K43" s="188">
        <v>0.2</v>
      </c>
      <c r="L43" s="188">
        <v>0.3</v>
      </c>
      <c r="M43" s="184"/>
      <c r="N43" s="188">
        <v>0.7</v>
      </c>
      <c r="O43" s="188">
        <v>0.7</v>
      </c>
      <c r="P43" s="188">
        <v>0.9</v>
      </c>
    </row>
    <row r="44" spans="1:16" x14ac:dyDescent="0.2">
      <c r="A44" s="28" t="s">
        <v>116</v>
      </c>
      <c r="B44" s="188">
        <v>0.6</v>
      </c>
      <c r="C44" s="188">
        <v>0.7</v>
      </c>
      <c r="D44" s="188">
        <v>0.8</v>
      </c>
      <c r="E44" s="184"/>
      <c r="F44" s="188">
        <v>0.1</v>
      </c>
      <c r="G44" s="188">
        <v>0.2</v>
      </c>
      <c r="H44" s="188">
        <v>0.2</v>
      </c>
      <c r="I44" s="184"/>
      <c r="J44" s="188">
        <v>0.2</v>
      </c>
      <c r="K44" s="188">
        <v>0.2</v>
      </c>
      <c r="L44" s="188">
        <v>0.3</v>
      </c>
      <c r="M44" s="184"/>
      <c r="N44" s="188">
        <v>0.6</v>
      </c>
      <c r="O44" s="188">
        <v>0.7</v>
      </c>
      <c r="P44" s="188">
        <v>0.9</v>
      </c>
    </row>
    <row r="45" spans="1:16" x14ac:dyDescent="0.2">
      <c r="A45" s="28"/>
      <c r="B45" s="188"/>
      <c r="C45" s="188"/>
      <c r="D45" s="188"/>
      <c r="E45" s="184"/>
      <c r="F45" s="188"/>
      <c r="G45" s="188"/>
      <c r="H45" s="188"/>
      <c r="I45" s="184"/>
      <c r="J45" s="188"/>
      <c r="K45" s="188"/>
      <c r="L45" s="188"/>
      <c r="M45" s="184"/>
      <c r="N45" s="188"/>
      <c r="O45" s="188"/>
      <c r="P45" s="188"/>
    </row>
    <row r="46" spans="1:16" x14ac:dyDescent="0.2">
      <c r="A46" s="28"/>
      <c r="B46" s="188"/>
      <c r="C46" s="188"/>
      <c r="D46" s="188"/>
      <c r="E46" s="184"/>
      <c r="F46" s="188"/>
      <c r="G46" s="188"/>
      <c r="H46" s="188"/>
      <c r="I46" s="184"/>
      <c r="J46" s="188"/>
      <c r="K46" s="188"/>
      <c r="L46" s="188"/>
      <c r="M46" s="184"/>
      <c r="N46" s="188"/>
      <c r="O46" s="188"/>
      <c r="P46" s="188"/>
    </row>
    <row r="47" spans="1:16" x14ac:dyDescent="0.2">
      <c r="A47" s="168" t="s">
        <v>50</v>
      </c>
      <c r="B47" s="188"/>
      <c r="C47" s="188"/>
      <c r="D47" s="188"/>
      <c r="E47" s="184"/>
      <c r="F47" s="188"/>
      <c r="G47" s="188"/>
      <c r="H47" s="188"/>
      <c r="I47" s="184"/>
      <c r="J47" s="188"/>
      <c r="K47" s="188"/>
      <c r="L47" s="188"/>
      <c r="M47" s="184"/>
      <c r="N47" s="188"/>
      <c r="O47" s="188"/>
      <c r="P47" s="188"/>
    </row>
    <row r="48" spans="1:16" x14ac:dyDescent="0.2">
      <c r="A48" s="105" t="s">
        <v>722</v>
      </c>
      <c r="B48" s="188">
        <v>0.3</v>
      </c>
      <c r="C48" s="188">
        <v>0.2</v>
      </c>
      <c r="D48" s="188">
        <v>0.4</v>
      </c>
      <c r="E48" s="184"/>
      <c r="F48" s="188">
        <v>0.1</v>
      </c>
      <c r="G48" s="188">
        <v>0</v>
      </c>
      <c r="H48" s="188">
        <v>0.1</v>
      </c>
      <c r="I48" s="184"/>
      <c r="J48" s="188">
        <v>0.1</v>
      </c>
      <c r="K48" s="188">
        <v>0</v>
      </c>
      <c r="L48" s="188">
        <v>0.1</v>
      </c>
      <c r="M48" s="184"/>
      <c r="N48" s="188">
        <v>0.3</v>
      </c>
      <c r="O48" s="188">
        <v>0.2</v>
      </c>
      <c r="P48" s="188">
        <v>0.4</v>
      </c>
    </row>
    <row r="49" spans="1:16" x14ac:dyDescent="0.2">
      <c r="A49" s="105" t="s">
        <v>46</v>
      </c>
      <c r="B49" s="188">
        <v>0.3</v>
      </c>
      <c r="C49" s="188">
        <v>0.6</v>
      </c>
      <c r="D49" s="188">
        <v>0.7</v>
      </c>
      <c r="E49" s="184"/>
      <c r="F49" s="188">
        <v>0.1</v>
      </c>
      <c r="G49" s="188">
        <v>0.2</v>
      </c>
      <c r="H49" s="188">
        <v>0.2</v>
      </c>
      <c r="I49" s="184"/>
      <c r="J49" s="188">
        <v>0.1</v>
      </c>
      <c r="K49" s="188">
        <v>0.2</v>
      </c>
      <c r="L49" s="188">
        <v>0.2</v>
      </c>
      <c r="M49" s="184"/>
      <c r="N49" s="188">
        <v>0.4</v>
      </c>
      <c r="O49" s="188">
        <v>0.7</v>
      </c>
      <c r="P49" s="188">
        <v>0.7</v>
      </c>
    </row>
    <row r="50" spans="1:16" x14ac:dyDescent="0.2">
      <c r="A50" s="105" t="s">
        <v>723</v>
      </c>
      <c r="B50" s="188">
        <v>0.2</v>
      </c>
      <c r="C50" s="188">
        <v>0.2</v>
      </c>
      <c r="D50" s="188">
        <v>0.2</v>
      </c>
      <c r="E50" s="184"/>
      <c r="F50" s="188">
        <v>0</v>
      </c>
      <c r="G50" s="188">
        <v>0.1</v>
      </c>
      <c r="H50" s="188">
        <v>0.1</v>
      </c>
      <c r="I50" s="184"/>
      <c r="J50" s="188">
        <v>0.1</v>
      </c>
      <c r="K50" s="188">
        <v>0</v>
      </c>
      <c r="L50" s="188">
        <v>0.1</v>
      </c>
      <c r="M50" s="184"/>
      <c r="N50" s="188">
        <v>0.2</v>
      </c>
      <c r="O50" s="188">
        <v>0.2</v>
      </c>
      <c r="P50" s="188">
        <v>0.3</v>
      </c>
    </row>
    <row r="51" spans="1:16" s="52" customFormat="1" ht="21.95" customHeight="1" x14ac:dyDescent="0.2">
      <c r="A51" s="33" t="s">
        <v>41</v>
      </c>
      <c r="B51" s="188">
        <v>0.5</v>
      </c>
      <c r="C51" s="188">
        <v>0.7</v>
      </c>
      <c r="D51" s="188">
        <v>0.8</v>
      </c>
      <c r="E51" s="184"/>
      <c r="F51" s="188">
        <v>0.2</v>
      </c>
      <c r="G51" s="188">
        <v>0.2</v>
      </c>
      <c r="H51" s="188">
        <v>0.3</v>
      </c>
      <c r="I51" s="184"/>
      <c r="J51" s="188">
        <v>0.2</v>
      </c>
      <c r="K51" s="188">
        <v>0.2</v>
      </c>
      <c r="L51" s="188">
        <v>0.3</v>
      </c>
      <c r="M51" s="184"/>
      <c r="N51" s="188">
        <v>0.5</v>
      </c>
      <c r="O51" s="188">
        <v>0.7</v>
      </c>
      <c r="P51" s="188">
        <v>0.9</v>
      </c>
    </row>
    <row r="52" spans="1:16" s="52" customFormat="1" ht="12.75" customHeight="1" x14ac:dyDescent="0.2">
      <c r="A52" s="33"/>
      <c r="B52" s="188"/>
      <c r="C52" s="188"/>
      <c r="D52" s="188"/>
      <c r="E52" s="184"/>
      <c r="F52" s="188"/>
      <c r="G52" s="188"/>
      <c r="H52" s="188"/>
      <c r="I52" s="184"/>
      <c r="J52" s="188"/>
      <c r="K52" s="188"/>
      <c r="L52" s="188"/>
      <c r="M52" s="184"/>
      <c r="N52" s="188"/>
      <c r="O52" s="188"/>
      <c r="P52" s="188"/>
    </row>
    <row r="53" spans="1:16" s="52" customFormat="1" ht="12.75" customHeight="1" x14ac:dyDescent="0.2">
      <c r="A53" s="161" t="s">
        <v>10</v>
      </c>
      <c r="B53" s="188"/>
      <c r="C53" s="188"/>
      <c r="D53" s="188"/>
      <c r="E53" s="184"/>
      <c r="F53" s="188"/>
      <c r="G53" s="188"/>
      <c r="H53" s="188"/>
      <c r="I53" s="184"/>
      <c r="J53" s="188"/>
      <c r="K53" s="188"/>
      <c r="L53" s="188"/>
      <c r="M53" s="184"/>
      <c r="N53" s="188"/>
      <c r="O53" s="188"/>
      <c r="P53" s="188"/>
    </row>
    <row r="54" spans="1:16" x14ac:dyDescent="0.2">
      <c r="A54" s="58" t="s">
        <v>45</v>
      </c>
      <c r="B54" s="188">
        <v>0.5</v>
      </c>
      <c r="C54" s="188">
        <v>0.7</v>
      </c>
      <c r="D54" s="188">
        <v>0.8</v>
      </c>
      <c r="E54" s="184"/>
      <c r="F54" s="188">
        <v>0.2</v>
      </c>
      <c r="G54" s="188">
        <v>0.2</v>
      </c>
      <c r="H54" s="188">
        <v>0.3</v>
      </c>
      <c r="I54" s="184"/>
      <c r="J54" s="188">
        <v>0.2</v>
      </c>
      <c r="K54" s="188">
        <v>0.2</v>
      </c>
      <c r="L54" s="188">
        <v>0.3</v>
      </c>
      <c r="M54" s="184"/>
      <c r="N54" s="188">
        <v>0.5</v>
      </c>
      <c r="O54" s="188">
        <v>0.7</v>
      </c>
      <c r="P54" s="188">
        <v>0.9</v>
      </c>
    </row>
    <row r="55" spans="1:16" x14ac:dyDescent="0.2">
      <c r="A55" s="28" t="s">
        <v>116</v>
      </c>
      <c r="B55" s="188">
        <v>0.4</v>
      </c>
      <c r="C55" s="188">
        <v>0.7</v>
      </c>
      <c r="D55" s="188">
        <v>0.8</v>
      </c>
      <c r="E55" s="184"/>
      <c r="F55" s="188">
        <v>0.2</v>
      </c>
      <c r="G55" s="188">
        <v>0.2</v>
      </c>
      <c r="H55" s="188">
        <v>0.3</v>
      </c>
      <c r="I55" s="184"/>
      <c r="J55" s="188">
        <v>0.2</v>
      </c>
      <c r="K55" s="188">
        <v>0.2</v>
      </c>
      <c r="L55" s="188">
        <v>0.3</v>
      </c>
      <c r="M55" s="184"/>
      <c r="N55" s="188">
        <v>0.5</v>
      </c>
      <c r="O55" s="188">
        <v>0.7</v>
      </c>
      <c r="P55" s="188">
        <v>0.8</v>
      </c>
    </row>
    <row r="58" spans="1:16" ht="14.25" x14ac:dyDescent="0.2">
      <c r="A58" s="37" t="s">
        <v>399</v>
      </c>
    </row>
    <row r="59" spans="1:16" ht="14.25" x14ac:dyDescent="0.2">
      <c r="A59" s="37" t="s">
        <v>387</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452</v>
      </c>
      <c r="B1" s="58" t="s">
        <v>379</v>
      </c>
    </row>
    <row r="2" spans="1:21" x14ac:dyDescent="0.2">
      <c r="A2" s="16" t="s">
        <v>18</v>
      </c>
      <c r="B2" s="3" t="s">
        <v>380</v>
      </c>
      <c r="C2" s="3"/>
      <c r="D2" s="3"/>
      <c r="E2" s="3"/>
      <c r="F2" s="3"/>
      <c r="G2" s="3"/>
      <c r="H2" s="3"/>
    </row>
    <row r="3" spans="1:21" x14ac:dyDescent="0.2">
      <c r="A3" s="59" t="s">
        <v>4</v>
      </c>
      <c r="B3" s="22" t="s">
        <v>5</v>
      </c>
      <c r="C3" s="22"/>
      <c r="D3" s="22"/>
      <c r="E3" s="22"/>
      <c r="F3" s="22"/>
      <c r="G3" s="22"/>
      <c r="H3" s="22"/>
      <c r="I3" s="22"/>
      <c r="J3" s="20"/>
    </row>
    <row r="4" spans="1:21" x14ac:dyDescent="0.2">
      <c r="A4" s="4"/>
      <c r="B4" s="20" t="s">
        <v>276</v>
      </c>
      <c r="C4" s="20"/>
      <c r="D4" s="20"/>
      <c r="E4" s="20"/>
      <c r="F4" s="20"/>
      <c r="G4" s="20"/>
      <c r="H4" s="20"/>
      <c r="I4" s="20"/>
      <c r="J4" s="20"/>
    </row>
    <row r="5" spans="1:21" x14ac:dyDescent="0.2">
      <c r="A5" s="4" t="s">
        <v>9</v>
      </c>
      <c r="B5" s="20" t="s">
        <v>162</v>
      </c>
      <c r="C5" s="20"/>
      <c r="D5" s="20"/>
      <c r="E5" s="20"/>
      <c r="F5" s="22"/>
      <c r="G5" s="22" t="s">
        <v>149</v>
      </c>
      <c r="J5" s="20"/>
    </row>
    <row r="6" spans="1:21" x14ac:dyDescent="0.2">
      <c r="A6" s="4"/>
      <c r="B6" s="2" t="s">
        <v>158</v>
      </c>
      <c r="C6" s="2"/>
      <c r="D6" s="2"/>
      <c r="E6" s="82" t="s">
        <v>11</v>
      </c>
      <c r="F6" s="76"/>
      <c r="G6" s="20" t="s">
        <v>365</v>
      </c>
      <c r="H6" s="20"/>
      <c r="I6" s="20"/>
      <c r="J6" s="20"/>
    </row>
    <row r="7" spans="1:21" ht="14.25" x14ac:dyDescent="0.2">
      <c r="A7" s="4"/>
      <c r="B7" s="24" t="s">
        <v>159</v>
      </c>
      <c r="C7" s="24" t="s">
        <v>160</v>
      </c>
      <c r="D7" s="82" t="s">
        <v>205</v>
      </c>
      <c r="E7" s="82" t="s">
        <v>246</v>
      </c>
      <c r="G7" s="2" t="s">
        <v>158</v>
      </c>
      <c r="H7" s="2"/>
      <c r="I7" s="2"/>
      <c r="J7" s="82" t="s">
        <v>11</v>
      </c>
    </row>
    <row r="8" spans="1:21" ht="14.25" x14ac:dyDescent="0.2">
      <c r="A8" s="16"/>
      <c r="B8" s="24" t="s">
        <v>18</v>
      </c>
      <c r="C8" s="24" t="s">
        <v>244</v>
      </c>
      <c r="D8" s="82" t="s">
        <v>245</v>
      </c>
      <c r="E8" s="82" t="s">
        <v>161</v>
      </c>
      <c r="F8" s="76"/>
      <c r="G8" s="24" t="s">
        <v>159</v>
      </c>
      <c r="H8" s="24" t="s">
        <v>160</v>
      </c>
      <c r="I8" s="82" t="s">
        <v>552</v>
      </c>
      <c r="J8" s="82" t="s">
        <v>246</v>
      </c>
    </row>
    <row r="9" spans="1:21" x14ac:dyDescent="0.2">
      <c r="A9" s="3"/>
      <c r="B9" s="3"/>
      <c r="C9" s="3"/>
      <c r="D9" s="3"/>
      <c r="G9" s="24" t="s">
        <v>18</v>
      </c>
      <c r="H9" s="24" t="s">
        <v>244</v>
      </c>
      <c r="I9" s="82" t="s">
        <v>245</v>
      </c>
      <c r="J9" s="82" t="s">
        <v>161</v>
      </c>
    </row>
    <row r="10" spans="1:21" x14ac:dyDescent="0.2">
      <c r="A10" s="3"/>
      <c r="B10" s="3"/>
      <c r="C10" s="3"/>
      <c r="D10" s="3"/>
      <c r="G10" s="24"/>
      <c r="H10" s="24"/>
      <c r="I10" s="82"/>
      <c r="J10" s="82" t="s">
        <v>320</v>
      </c>
    </row>
    <row r="11" spans="1:21" x14ac:dyDescent="0.2">
      <c r="A11" s="3"/>
      <c r="B11" s="3"/>
      <c r="C11" s="3"/>
      <c r="D11" s="3"/>
      <c r="G11" s="24"/>
      <c r="H11" s="24"/>
      <c r="I11" s="82"/>
      <c r="J11" s="82" t="s">
        <v>208</v>
      </c>
    </row>
    <row r="12" spans="1:21" s="76" customFormat="1" x14ac:dyDescent="0.2">
      <c r="A12" s="79"/>
      <c r="B12" s="3"/>
      <c r="C12" s="3"/>
      <c r="D12" s="3"/>
      <c r="E12" s="3"/>
      <c r="F12" s="3"/>
      <c r="G12" s="3"/>
      <c r="H12" s="11"/>
      <c r="I12" s="58"/>
      <c r="J12" s="58"/>
      <c r="K12" s="58"/>
      <c r="L12" s="58"/>
      <c r="M12" s="58"/>
      <c r="N12" s="58"/>
      <c r="O12" s="58"/>
      <c r="P12" s="58"/>
      <c r="Q12" s="58"/>
      <c r="R12" s="58"/>
      <c r="S12" s="58"/>
      <c r="T12" s="58"/>
      <c r="U12" s="58"/>
    </row>
    <row r="13" spans="1:21" x14ac:dyDescent="0.2">
      <c r="A13" s="20"/>
      <c r="B13" s="27" t="s">
        <v>23</v>
      </c>
      <c r="C13" s="27" t="s">
        <v>25</v>
      </c>
      <c r="D13" s="27" t="s">
        <v>20</v>
      </c>
      <c r="E13" s="27" t="s">
        <v>21</v>
      </c>
      <c r="F13" s="27"/>
      <c r="G13" s="27" t="s">
        <v>22</v>
      </c>
      <c r="H13" s="27" t="s">
        <v>26</v>
      </c>
      <c r="I13" s="27" t="s">
        <v>27</v>
      </c>
      <c r="J13" s="27" t="s">
        <v>28</v>
      </c>
      <c r="K13" s="76"/>
      <c r="L13" s="76"/>
      <c r="M13" s="76"/>
      <c r="N13" s="76"/>
      <c r="O13" s="76"/>
      <c r="P13" s="76"/>
      <c r="Q13" s="76"/>
      <c r="R13" s="76"/>
      <c r="S13" s="76"/>
      <c r="T13" s="76"/>
      <c r="U13" s="76"/>
    </row>
    <row r="14" spans="1:21" x14ac:dyDescent="0.2">
      <c r="B14" s="24"/>
      <c r="C14" s="24"/>
      <c r="D14" s="24"/>
      <c r="E14" s="24"/>
      <c r="F14" s="24"/>
      <c r="G14" s="24"/>
      <c r="H14" s="24"/>
      <c r="I14" s="82"/>
      <c r="J14" s="82"/>
    </row>
    <row r="15" spans="1:21" x14ac:dyDescent="0.2">
      <c r="A15" s="68" t="s">
        <v>32</v>
      </c>
      <c r="B15" s="24"/>
      <c r="C15" s="24"/>
      <c r="D15" s="24"/>
      <c r="E15" s="24"/>
      <c r="F15" s="24"/>
      <c r="G15" s="24"/>
      <c r="H15" s="24"/>
      <c r="I15" s="82"/>
      <c r="J15" s="82"/>
    </row>
    <row r="16" spans="1:21" x14ac:dyDescent="0.2">
      <c r="A16" s="105" t="s">
        <v>722</v>
      </c>
      <c r="B16" s="6">
        <v>25.6</v>
      </c>
      <c r="C16" s="6">
        <v>33.1</v>
      </c>
      <c r="D16" s="6">
        <v>68.3</v>
      </c>
      <c r="E16" s="6">
        <v>126.9</v>
      </c>
      <c r="F16" s="76"/>
      <c r="G16" s="6">
        <v>8.5</v>
      </c>
      <c r="H16" s="6">
        <v>22.5</v>
      </c>
      <c r="I16" s="6">
        <v>41.2</v>
      </c>
      <c r="J16" s="6">
        <v>72.099999999999994</v>
      </c>
    </row>
    <row r="17" spans="1:21" x14ac:dyDescent="0.2">
      <c r="A17" s="105" t="s">
        <v>46</v>
      </c>
      <c r="B17" s="6">
        <v>172.8</v>
      </c>
      <c r="C17" s="6">
        <v>472.5</v>
      </c>
      <c r="D17" s="6">
        <v>644.70000000000005</v>
      </c>
      <c r="E17" s="6">
        <v>1290</v>
      </c>
      <c r="F17" s="76"/>
      <c r="G17" s="6">
        <v>72.599999999999994</v>
      </c>
      <c r="H17" s="6">
        <v>271.3</v>
      </c>
      <c r="I17" s="6">
        <v>241</v>
      </c>
      <c r="J17" s="6">
        <v>584.9</v>
      </c>
    </row>
    <row r="18" spans="1:21" x14ac:dyDescent="0.2">
      <c r="A18" s="105" t="s">
        <v>723</v>
      </c>
      <c r="B18" s="6">
        <v>66.900000000000006</v>
      </c>
      <c r="C18" s="6">
        <v>128.80000000000001</v>
      </c>
      <c r="D18" s="6">
        <v>155.9</v>
      </c>
      <c r="E18" s="6">
        <v>351.6</v>
      </c>
      <c r="F18" s="76"/>
      <c r="G18" s="6">
        <v>40.200000000000003</v>
      </c>
      <c r="H18" s="6">
        <v>67.400000000000006</v>
      </c>
      <c r="I18" s="6">
        <v>47</v>
      </c>
      <c r="J18" s="6">
        <v>154.5</v>
      </c>
    </row>
    <row r="19" spans="1:21" s="52" customFormat="1" ht="21.95" customHeight="1" x14ac:dyDescent="0.2">
      <c r="A19" s="33" t="s">
        <v>41</v>
      </c>
      <c r="B19" s="6">
        <v>265.3</v>
      </c>
      <c r="C19" s="6">
        <v>634.4</v>
      </c>
      <c r="D19" s="6">
        <v>868.9</v>
      </c>
      <c r="E19" s="6">
        <v>1768.6</v>
      </c>
      <c r="F19" s="76"/>
      <c r="G19" s="6">
        <v>121.3</v>
      </c>
      <c r="H19" s="6">
        <v>361.1</v>
      </c>
      <c r="I19" s="6">
        <v>329.2</v>
      </c>
      <c r="J19" s="6">
        <v>811.6</v>
      </c>
      <c r="K19" s="80"/>
      <c r="L19" s="80"/>
      <c r="M19" s="80"/>
      <c r="N19" s="80"/>
      <c r="O19" s="80"/>
      <c r="P19" s="80"/>
      <c r="Q19" s="80"/>
      <c r="R19" s="80"/>
      <c r="S19" s="80"/>
      <c r="T19" s="80"/>
      <c r="U19" s="80"/>
    </row>
    <row r="20" spans="1:21" x14ac:dyDescent="0.2">
      <c r="A20" s="28"/>
      <c r="B20" s="76"/>
      <c r="C20" s="76"/>
      <c r="D20" s="76"/>
      <c r="E20" s="76"/>
      <c r="F20" s="76"/>
      <c r="G20" s="76"/>
      <c r="H20" s="76"/>
      <c r="I20" s="76"/>
      <c r="J20" s="76"/>
    </row>
    <row r="21" spans="1:21" x14ac:dyDescent="0.2">
      <c r="A21" s="161" t="s">
        <v>10</v>
      </c>
      <c r="B21" s="76"/>
      <c r="C21" s="76"/>
      <c r="D21" s="76"/>
      <c r="E21" s="76"/>
      <c r="F21" s="76"/>
      <c r="G21" s="76"/>
      <c r="H21" s="76"/>
      <c r="I21" s="76"/>
      <c r="J21" s="76"/>
    </row>
    <row r="22" spans="1:21" x14ac:dyDescent="0.2">
      <c r="A22" s="28" t="s">
        <v>45</v>
      </c>
      <c r="B22" s="6">
        <v>259.5</v>
      </c>
      <c r="C22" s="6">
        <v>620.1</v>
      </c>
      <c r="D22" s="6">
        <v>828.4</v>
      </c>
      <c r="E22" s="6">
        <v>1708</v>
      </c>
      <c r="F22" s="76"/>
      <c r="G22" s="6">
        <v>117.2</v>
      </c>
      <c r="H22" s="6">
        <v>350.2</v>
      </c>
      <c r="I22" s="6">
        <v>310.39999999999998</v>
      </c>
      <c r="J22" s="6">
        <v>777.8</v>
      </c>
    </row>
    <row r="23" spans="1:21" x14ac:dyDescent="0.2">
      <c r="A23" s="3" t="s">
        <v>116</v>
      </c>
      <c r="B23" s="6">
        <v>256.39999999999998</v>
      </c>
      <c r="C23" s="6">
        <v>616.70000000000005</v>
      </c>
      <c r="D23" s="6">
        <v>813.8</v>
      </c>
      <c r="E23" s="6">
        <v>1686.9</v>
      </c>
      <c r="F23" s="76"/>
      <c r="G23" s="6">
        <v>116.7</v>
      </c>
      <c r="H23" s="6">
        <v>346.8</v>
      </c>
      <c r="I23" s="6">
        <v>300.39999999999998</v>
      </c>
      <c r="J23" s="6">
        <v>763.9</v>
      </c>
    </row>
    <row r="24" spans="1:21" x14ac:dyDescent="0.2">
      <c r="A24" s="3"/>
      <c r="B24" s="6"/>
      <c r="C24" s="6"/>
      <c r="D24" s="6"/>
      <c r="E24" s="6"/>
      <c r="F24" s="76"/>
      <c r="G24" s="6"/>
      <c r="H24" s="6"/>
      <c r="I24" s="6"/>
      <c r="J24" s="6"/>
    </row>
    <row r="25" spans="1:21" ht="14.25" x14ac:dyDescent="0.2">
      <c r="A25" s="37" t="s">
        <v>534</v>
      </c>
      <c r="B25" s="3"/>
      <c r="C25" s="3"/>
      <c r="D25" s="3"/>
      <c r="E25" s="3"/>
      <c r="F25" s="3"/>
      <c r="G25" s="3"/>
      <c r="H25" s="3"/>
      <c r="I25" s="3"/>
    </row>
    <row r="26" spans="1:21" x14ac:dyDescent="0.2">
      <c r="A26" s="57" t="s">
        <v>452</v>
      </c>
      <c r="B26" s="3" t="s">
        <v>48</v>
      </c>
      <c r="C26" s="3"/>
      <c r="D26" s="3"/>
      <c r="E26" s="3"/>
      <c r="F26" s="3"/>
      <c r="G26" s="3"/>
      <c r="H26" s="3"/>
    </row>
    <row r="27" spans="1:21" x14ac:dyDescent="0.2">
      <c r="A27" s="59" t="s">
        <v>4</v>
      </c>
      <c r="B27" s="22" t="s">
        <v>5</v>
      </c>
      <c r="C27" s="22"/>
      <c r="D27" s="22"/>
      <c r="E27" s="22"/>
      <c r="F27" s="22"/>
      <c r="G27" s="22"/>
      <c r="H27" s="22"/>
      <c r="I27" s="22"/>
      <c r="J27" s="20"/>
    </row>
    <row r="28" spans="1:21" x14ac:dyDescent="0.2">
      <c r="A28" s="4"/>
      <c r="B28" s="20" t="s">
        <v>276</v>
      </c>
      <c r="C28" s="20"/>
      <c r="D28" s="20"/>
      <c r="E28" s="20"/>
      <c r="F28" s="20"/>
      <c r="G28" s="20"/>
      <c r="H28" s="20"/>
      <c r="I28" s="20"/>
      <c r="J28" s="20"/>
    </row>
    <row r="29" spans="1:21" x14ac:dyDescent="0.2">
      <c r="A29" s="4" t="s">
        <v>9</v>
      </c>
      <c r="B29" s="20" t="s">
        <v>162</v>
      </c>
      <c r="C29" s="20"/>
      <c r="D29" s="20"/>
      <c r="E29" s="20"/>
      <c r="F29" s="22"/>
      <c r="G29" s="22" t="s">
        <v>149</v>
      </c>
      <c r="J29" s="20"/>
    </row>
    <row r="30" spans="1:21" x14ac:dyDescent="0.2">
      <c r="A30" s="4"/>
      <c r="B30" s="2" t="s">
        <v>158</v>
      </c>
      <c r="C30" s="2"/>
      <c r="D30" s="2"/>
      <c r="E30" s="82" t="s">
        <v>11</v>
      </c>
      <c r="F30" s="76"/>
      <c r="G30" s="20" t="s">
        <v>365</v>
      </c>
      <c r="H30" s="20"/>
      <c r="I30" s="20"/>
      <c r="J30" s="20"/>
    </row>
    <row r="31" spans="1:21" ht="14.25" x14ac:dyDescent="0.2">
      <c r="A31" s="4"/>
      <c r="B31" s="24" t="s">
        <v>159</v>
      </c>
      <c r="C31" s="24" t="s">
        <v>160</v>
      </c>
      <c r="D31" s="82" t="s">
        <v>205</v>
      </c>
      <c r="E31" s="82" t="s">
        <v>246</v>
      </c>
      <c r="G31" s="2" t="s">
        <v>158</v>
      </c>
      <c r="H31" s="2"/>
      <c r="I31" s="2"/>
      <c r="J31" s="82" t="s">
        <v>11</v>
      </c>
    </row>
    <row r="32" spans="1:21" ht="14.25" x14ac:dyDescent="0.2">
      <c r="A32" s="16"/>
      <c r="B32" s="24" t="s">
        <v>18</v>
      </c>
      <c r="C32" s="24" t="s">
        <v>244</v>
      </c>
      <c r="D32" s="82" t="s">
        <v>245</v>
      </c>
      <c r="E32" s="82" t="s">
        <v>161</v>
      </c>
      <c r="F32" s="76"/>
      <c r="G32" s="24" t="s">
        <v>159</v>
      </c>
      <c r="H32" s="24" t="s">
        <v>160</v>
      </c>
      <c r="I32" s="82" t="s">
        <v>552</v>
      </c>
      <c r="J32" s="82" t="s">
        <v>246</v>
      </c>
    </row>
    <row r="33" spans="1:21" x14ac:dyDescent="0.2">
      <c r="A33" s="3"/>
      <c r="B33" s="3"/>
      <c r="C33" s="3"/>
      <c r="D33" s="3"/>
      <c r="G33" s="24" t="s">
        <v>18</v>
      </c>
      <c r="H33" s="24" t="s">
        <v>244</v>
      </c>
      <c r="I33" s="82" t="s">
        <v>245</v>
      </c>
      <c r="J33" s="82" t="s">
        <v>161</v>
      </c>
    </row>
    <row r="34" spans="1:21" x14ac:dyDescent="0.2">
      <c r="A34" s="3"/>
      <c r="B34" s="3"/>
      <c r="C34" s="3"/>
      <c r="D34" s="3"/>
      <c r="G34" s="24"/>
      <c r="H34" s="24"/>
      <c r="I34" s="82"/>
      <c r="J34" s="82" t="s">
        <v>320</v>
      </c>
    </row>
    <row r="35" spans="1:21" x14ac:dyDescent="0.2">
      <c r="A35" s="3"/>
      <c r="B35" s="3"/>
      <c r="C35" s="3"/>
      <c r="D35" s="3"/>
      <c r="G35" s="24"/>
      <c r="H35" s="24"/>
      <c r="I35" s="82"/>
      <c r="J35" s="82" t="s">
        <v>208</v>
      </c>
    </row>
    <row r="36" spans="1:21" s="76" customFormat="1" x14ac:dyDescent="0.2">
      <c r="A36" s="79"/>
      <c r="B36" s="3"/>
      <c r="C36" s="3"/>
      <c r="D36" s="3"/>
      <c r="E36" s="3"/>
      <c r="F36" s="3"/>
      <c r="G36" s="3"/>
      <c r="H36" s="11"/>
      <c r="I36" s="58"/>
      <c r="J36" s="58"/>
      <c r="K36" s="58"/>
      <c r="L36" s="58"/>
      <c r="M36" s="58"/>
      <c r="N36" s="58"/>
      <c r="O36" s="58"/>
      <c r="P36" s="58"/>
      <c r="Q36" s="58"/>
      <c r="R36" s="58"/>
      <c r="S36" s="58"/>
      <c r="T36" s="58"/>
      <c r="U36" s="58"/>
    </row>
    <row r="37" spans="1:21" x14ac:dyDescent="0.2">
      <c r="A37" s="20"/>
      <c r="B37" s="27" t="s">
        <v>23</v>
      </c>
      <c r="C37" s="27" t="s">
        <v>25</v>
      </c>
      <c r="D37" s="27" t="s">
        <v>20</v>
      </c>
      <c r="E37" s="27" t="s">
        <v>21</v>
      </c>
      <c r="F37" s="27"/>
      <c r="G37" s="27" t="s">
        <v>22</v>
      </c>
      <c r="H37" s="27" t="s">
        <v>26</v>
      </c>
      <c r="I37" s="27" t="s">
        <v>27</v>
      </c>
      <c r="J37" s="27" t="s">
        <v>28</v>
      </c>
      <c r="K37" s="76"/>
      <c r="L37" s="76"/>
      <c r="M37" s="76"/>
      <c r="N37" s="76"/>
      <c r="O37" s="76"/>
      <c r="P37" s="76"/>
      <c r="Q37" s="76"/>
      <c r="R37" s="76"/>
      <c r="S37" s="76"/>
      <c r="T37" s="76"/>
      <c r="U37" s="76"/>
    </row>
    <row r="38" spans="1:21" x14ac:dyDescent="0.2">
      <c r="A38" s="3"/>
      <c r="B38" s="24"/>
      <c r="C38" s="24"/>
      <c r="D38" s="24"/>
      <c r="E38" s="24"/>
      <c r="F38" s="24"/>
      <c r="G38" s="24"/>
      <c r="H38" s="24"/>
      <c r="I38" s="82"/>
      <c r="J38" s="82"/>
    </row>
    <row r="39" spans="1:21" x14ac:dyDescent="0.2">
      <c r="A39" s="21" t="s">
        <v>49</v>
      </c>
      <c r="B39" s="24"/>
      <c r="C39" s="24"/>
      <c r="D39" s="24"/>
      <c r="E39" s="24"/>
      <c r="F39" s="24"/>
      <c r="G39" s="24"/>
      <c r="H39" s="24"/>
      <c r="I39" s="24"/>
      <c r="J39" s="82"/>
    </row>
    <row r="40" spans="1:21" x14ac:dyDescent="0.2">
      <c r="A40" s="105" t="s">
        <v>722</v>
      </c>
      <c r="B40" s="6">
        <v>11.9</v>
      </c>
      <c r="C40" s="6">
        <v>20.399999999999999</v>
      </c>
      <c r="D40" s="6">
        <v>37.9</v>
      </c>
      <c r="E40" s="6">
        <v>70.3</v>
      </c>
      <c r="F40" s="76"/>
      <c r="G40" s="6">
        <v>1.9</v>
      </c>
      <c r="H40" s="6">
        <v>14.9</v>
      </c>
      <c r="I40" s="6">
        <v>20.7</v>
      </c>
      <c r="J40" s="6">
        <v>37.4</v>
      </c>
    </row>
    <row r="41" spans="1:21" x14ac:dyDescent="0.2">
      <c r="A41" s="105" t="s">
        <v>46</v>
      </c>
      <c r="B41" s="6">
        <v>67.5</v>
      </c>
      <c r="C41" s="6">
        <v>236.4</v>
      </c>
      <c r="D41" s="6">
        <v>319.8</v>
      </c>
      <c r="E41" s="6">
        <v>623.6</v>
      </c>
      <c r="F41" s="76"/>
      <c r="G41" s="6">
        <v>24.7</v>
      </c>
      <c r="H41" s="6">
        <v>141.69999999999999</v>
      </c>
      <c r="I41" s="6">
        <v>99.1</v>
      </c>
      <c r="J41" s="6">
        <v>265.60000000000002</v>
      </c>
    </row>
    <row r="42" spans="1:21" x14ac:dyDescent="0.2">
      <c r="A42" s="105" t="s">
        <v>723</v>
      </c>
      <c r="B42" s="6">
        <v>32.200000000000003</v>
      </c>
      <c r="C42" s="6">
        <v>64.2</v>
      </c>
      <c r="D42" s="6">
        <v>94.7</v>
      </c>
      <c r="E42" s="6">
        <v>191.1</v>
      </c>
      <c r="F42" s="76"/>
      <c r="G42" s="6">
        <v>18.399999999999999</v>
      </c>
      <c r="H42" s="6">
        <v>35.6</v>
      </c>
      <c r="I42" s="6">
        <v>28.8</v>
      </c>
      <c r="J42" s="6">
        <v>82.8</v>
      </c>
    </row>
    <row r="43" spans="1:21" s="52" customFormat="1" ht="21.95" customHeight="1" x14ac:dyDescent="0.2">
      <c r="A43" s="33" t="s">
        <v>41</v>
      </c>
      <c r="B43" s="6">
        <v>111.6</v>
      </c>
      <c r="C43" s="6">
        <v>321</v>
      </c>
      <c r="D43" s="6">
        <v>452.4</v>
      </c>
      <c r="E43" s="6">
        <v>885</v>
      </c>
      <c r="F43" s="76"/>
      <c r="G43" s="6">
        <v>45.1</v>
      </c>
      <c r="H43" s="6">
        <v>192.2</v>
      </c>
      <c r="I43" s="6">
        <v>148.6</v>
      </c>
      <c r="J43" s="6">
        <v>385.8</v>
      </c>
      <c r="K43" s="80"/>
      <c r="L43" s="80"/>
      <c r="M43" s="80"/>
      <c r="N43" s="80"/>
      <c r="O43" s="80"/>
      <c r="P43" s="80"/>
      <c r="Q43" s="80"/>
      <c r="R43" s="80"/>
      <c r="S43" s="80"/>
      <c r="T43" s="80"/>
      <c r="U43" s="80"/>
    </row>
    <row r="44" spans="1:21" x14ac:dyDescent="0.2">
      <c r="A44" s="28"/>
      <c r="B44" s="76"/>
      <c r="C44" s="76"/>
      <c r="D44" s="76"/>
      <c r="E44" s="76"/>
      <c r="F44" s="76"/>
      <c r="G44" s="76"/>
      <c r="H44" s="76"/>
      <c r="I44" s="76"/>
      <c r="J44" s="76"/>
    </row>
    <row r="45" spans="1:21" ht="15.95" customHeight="1" x14ac:dyDescent="0.2">
      <c r="A45" s="161" t="s">
        <v>10</v>
      </c>
      <c r="B45" s="76"/>
      <c r="C45" s="76"/>
      <c r="D45" s="76"/>
      <c r="E45" s="76"/>
      <c r="F45" s="76"/>
      <c r="G45" s="76"/>
      <c r="H45" s="76"/>
      <c r="I45" s="76"/>
      <c r="J45" s="76"/>
    </row>
    <row r="46" spans="1:21" x14ac:dyDescent="0.2">
      <c r="A46" s="28" t="s">
        <v>45</v>
      </c>
      <c r="B46" s="6">
        <v>108.3</v>
      </c>
      <c r="C46" s="6">
        <v>309.89999999999998</v>
      </c>
      <c r="D46" s="6">
        <v>424.8</v>
      </c>
      <c r="E46" s="6">
        <v>843</v>
      </c>
      <c r="F46" s="76"/>
      <c r="G46" s="6">
        <v>42.9</v>
      </c>
      <c r="H46" s="6">
        <v>184.3</v>
      </c>
      <c r="I46" s="6">
        <v>136.19999999999999</v>
      </c>
      <c r="J46" s="6">
        <v>363.4</v>
      </c>
    </row>
    <row r="47" spans="1:21" x14ac:dyDescent="0.2">
      <c r="A47" s="3" t="s">
        <v>116</v>
      </c>
      <c r="B47" s="6">
        <v>106.4</v>
      </c>
      <c r="C47" s="6">
        <v>307.5</v>
      </c>
      <c r="D47" s="6">
        <v>418</v>
      </c>
      <c r="E47" s="6">
        <v>831.8</v>
      </c>
      <c r="F47" s="76"/>
      <c r="G47" s="6">
        <v>42.9</v>
      </c>
      <c r="H47" s="6">
        <v>181.9</v>
      </c>
      <c r="I47" s="6">
        <v>132.5</v>
      </c>
      <c r="J47" s="6">
        <v>357.2</v>
      </c>
    </row>
    <row r="48" spans="1:21" x14ac:dyDescent="0.2">
      <c r="A48" s="28"/>
      <c r="B48" s="76"/>
      <c r="C48" s="76"/>
      <c r="D48" s="76"/>
      <c r="E48" s="76"/>
      <c r="F48" s="76"/>
      <c r="G48" s="76"/>
      <c r="H48" s="76"/>
      <c r="I48" s="76"/>
      <c r="J48" s="76"/>
    </row>
    <row r="49" spans="1:21" x14ac:dyDescent="0.2">
      <c r="A49" s="162" t="s">
        <v>50</v>
      </c>
      <c r="B49" s="76"/>
      <c r="C49" s="76"/>
      <c r="D49" s="76"/>
      <c r="E49" s="76"/>
      <c r="F49" s="76"/>
      <c r="G49" s="76"/>
      <c r="H49" s="76"/>
      <c r="I49" s="76"/>
      <c r="J49" s="76"/>
    </row>
    <row r="50" spans="1:21" x14ac:dyDescent="0.2">
      <c r="A50" s="105" t="s">
        <v>722</v>
      </c>
      <c r="B50" s="6">
        <v>13.7</v>
      </c>
      <c r="C50" s="6">
        <v>12.6</v>
      </c>
      <c r="D50" s="6">
        <v>30.3</v>
      </c>
      <c r="E50" s="6">
        <v>56.7</v>
      </c>
      <c r="F50" s="76"/>
      <c r="G50" s="6">
        <v>6.7</v>
      </c>
      <c r="H50" s="6">
        <v>7.6</v>
      </c>
      <c r="I50" s="6">
        <v>20.5</v>
      </c>
      <c r="J50" s="6">
        <v>34.700000000000003</v>
      </c>
    </row>
    <row r="51" spans="1:21" x14ac:dyDescent="0.2">
      <c r="A51" s="105" t="s">
        <v>46</v>
      </c>
      <c r="B51" s="6">
        <v>105.2</v>
      </c>
      <c r="C51" s="6">
        <v>236.2</v>
      </c>
      <c r="D51" s="6">
        <v>324.89999999999998</v>
      </c>
      <c r="E51" s="6">
        <v>666.3</v>
      </c>
      <c r="F51" s="76"/>
      <c r="G51" s="6">
        <v>47.9</v>
      </c>
      <c r="H51" s="6">
        <v>129.6</v>
      </c>
      <c r="I51" s="6">
        <v>141.9</v>
      </c>
      <c r="J51" s="6">
        <v>319.39999999999998</v>
      </c>
    </row>
    <row r="52" spans="1:21" x14ac:dyDescent="0.2">
      <c r="A52" s="105" t="s">
        <v>723</v>
      </c>
      <c r="B52" s="6">
        <v>34.700000000000003</v>
      </c>
      <c r="C52" s="6">
        <v>64.599999999999994</v>
      </c>
      <c r="D52" s="6">
        <v>61.2</v>
      </c>
      <c r="E52" s="6">
        <v>160.6</v>
      </c>
      <c r="F52" s="76"/>
      <c r="G52" s="6">
        <v>21.7</v>
      </c>
      <c r="H52" s="6">
        <v>31.8</v>
      </c>
      <c r="I52" s="6">
        <v>18.2</v>
      </c>
      <c r="J52" s="6">
        <v>71.7</v>
      </c>
      <c r="K52" s="3"/>
      <c r="L52" s="3"/>
      <c r="M52" s="3"/>
      <c r="N52" s="3"/>
      <c r="O52" s="3"/>
      <c r="P52" s="3"/>
      <c r="Q52" s="3"/>
      <c r="R52" s="3"/>
      <c r="S52" s="3"/>
      <c r="T52" s="3"/>
      <c r="U52" s="3"/>
    </row>
    <row r="53" spans="1:21" s="52" customFormat="1" ht="21.95" customHeight="1" x14ac:dyDescent="0.2">
      <c r="A53" s="33" t="s">
        <v>41</v>
      </c>
      <c r="B53" s="6">
        <v>153.69999999999999</v>
      </c>
      <c r="C53" s="6">
        <v>313.39999999999998</v>
      </c>
      <c r="D53" s="6">
        <v>416.5</v>
      </c>
      <c r="E53" s="6">
        <v>883.6</v>
      </c>
      <c r="F53" s="76"/>
      <c r="G53" s="6">
        <v>76.2</v>
      </c>
      <c r="H53" s="6">
        <v>169</v>
      </c>
      <c r="I53" s="6">
        <v>180.6</v>
      </c>
      <c r="J53" s="6">
        <v>425.8</v>
      </c>
      <c r="K53" s="80"/>
      <c r="L53" s="80"/>
      <c r="M53" s="80"/>
      <c r="N53" s="80"/>
      <c r="O53" s="80"/>
      <c r="P53" s="80"/>
      <c r="Q53" s="80"/>
      <c r="R53" s="80"/>
      <c r="S53" s="80"/>
      <c r="T53" s="80"/>
      <c r="U53" s="80"/>
    </row>
    <row r="54" spans="1:21" x14ac:dyDescent="0.2">
      <c r="A54" s="28"/>
      <c r="B54" s="76"/>
      <c r="C54" s="76"/>
      <c r="D54" s="76"/>
      <c r="E54" s="76"/>
      <c r="F54" s="76"/>
      <c r="G54" s="76"/>
      <c r="H54" s="76"/>
      <c r="I54" s="76"/>
      <c r="J54" s="76"/>
      <c r="K54" s="6"/>
      <c r="L54" s="6"/>
      <c r="M54" s="6"/>
      <c r="N54" s="6"/>
      <c r="O54" s="6"/>
      <c r="P54" s="6"/>
      <c r="Q54" s="6"/>
      <c r="R54" s="6"/>
      <c r="S54" s="6"/>
      <c r="T54" s="6"/>
      <c r="U54" s="6"/>
    </row>
    <row r="55" spans="1:21" x14ac:dyDescent="0.2">
      <c r="A55" s="161" t="s">
        <v>10</v>
      </c>
      <c r="B55" s="6"/>
      <c r="C55" s="6"/>
      <c r="D55" s="6"/>
      <c r="E55" s="6"/>
      <c r="F55" s="6"/>
      <c r="G55" s="6"/>
      <c r="H55" s="6"/>
      <c r="I55" s="6"/>
      <c r="J55" s="6"/>
      <c r="K55" s="3"/>
      <c r="L55" s="3"/>
      <c r="M55" s="3"/>
      <c r="N55" s="3"/>
      <c r="O55" s="3"/>
      <c r="P55" s="3"/>
      <c r="Q55" s="3"/>
      <c r="R55" s="3"/>
      <c r="S55" s="3"/>
      <c r="T55" s="3"/>
      <c r="U55" s="3"/>
    </row>
    <row r="56" spans="1:21" x14ac:dyDescent="0.2">
      <c r="A56" s="28" t="s">
        <v>45</v>
      </c>
      <c r="B56" s="6">
        <v>151.19999999999999</v>
      </c>
      <c r="C56" s="6">
        <v>310.10000000000002</v>
      </c>
      <c r="D56" s="6">
        <v>403.7</v>
      </c>
      <c r="E56" s="6">
        <v>865</v>
      </c>
      <c r="F56" s="76"/>
      <c r="G56" s="6">
        <v>74.3</v>
      </c>
      <c r="H56" s="6">
        <v>165.9</v>
      </c>
      <c r="I56" s="6">
        <v>174.2</v>
      </c>
      <c r="J56" s="6">
        <v>414.4</v>
      </c>
      <c r="K56" s="3"/>
      <c r="L56" s="3"/>
      <c r="M56" s="3"/>
      <c r="N56" s="3"/>
      <c r="O56" s="3"/>
      <c r="P56" s="3"/>
      <c r="Q56" s="3"/>
      <c r="R56" s="3"/>
      <c r="S56" s="3"/>
      <c r="T56" s="3"/>
      <c r="U56" s="3"/>
    </row>
    <row r="57" spans="1:21" x14ac:dyDescent="0.2">
      <c r="A57" s="3" t="s">
        <v>116</v>
      </c>
      <c r="B57" s="6">
        <v>150</v>
      </c>
      <c r="C57" s="6">
        <v>309.2</v>
      </c>
      <c r="D57" s="6">
        <v>395.9</v>
      </c>
      <c r="E57" s="6">
        <v>855.1</v>
      </c>
      <c r="F57" s="76"/>
      <c r="G57" s="6">
        <v>73.8</v>
      </c>
      <c r="H57" s="6">
        <v>164.9</v>
      </c>
      <c r="I57" s="6">
        <v>168</v>
      </c>
      <c r="J57" s="6">
        <v>406.7</v>
      </c>
      <c r="K57" s="3"/>
      <c r="L57" s="3"/>
      <c r="M57" s="3"/>
      <c r="N57" s="3"/>
      <c r="O57" s="3"/>
      <c r="P57" s="3"/>
      <c r="Q57" s="3"/>
      <c r="R57" s="3"/>
      <c r="S57" s="3"/>
      <c r="T57" s="3"/>
      <c r="U57" s="3"/>
    </row>
    <row r="58" spans="1:21" x14ac:dyDescent="0.2">
      <c r="A58" s="3"/>
      <c r="B58" s="6"/>
      <c r="C58" s="6"/>
      <c r="D58" s="6"/>
      <c r="E58" s="6"/>
      <c r="F58" s="76"/>
      <c r="G58" s="6"/>
      <c r="H58" s="6"/>
      <c r="I58" s="6"/>
      <c r="J58" s="6"/>
      <c r="K58" s="3"/>
      <c r="L58" s="3"/>
      <c r="M58" s="3"/>
      <c r="N58" s="3"/>
      <c r="O58" s="3"/>
      <c r="P58" s="3"/>
      <c r="Q58" s="3"/>
      <c r="R58" s="3"/>
      <c r="S58" s="3"/>
      <c r="T58" s="3"/>
      <c r="U58" s="3"/>
    </row>
    <row r="59" spans="1:21" ht="14.25" x14ac:dyDescent="0.2">
      <c r="A59" s="37" t="s">
        <v>534</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8"/>
      <c r="B70" s="28"/>
      <c r="C70" s="28"/>
      <c r="D70" s="28"/>
      <c r="E70" s="28"/>
      <c r="F70" s="28"/>
      <c r="G70" s="28"/>
      <c r="H70" s="28"/>
      <c r="I70" s="28"/>
      <c r="J70" s="3"/>
      <c r="K70" s="3"/>
      <c r="L70" s="3"/>
      <c r="M70" s="3"/>
      <c r="N70" s="3"/>
      <c r="O70" s="3"/>
      <c r="P70" s="3"/>
      <c r="Q70" s="3"/>
      <c r="R70" s="3"/>
      <c r="S70" s="3"/>
      <c r="T70" s="3"/>
      <c r="U70" s="3"/>
    </row>
    <row r="71" spans="1:21" x14ac:dyDescent="0.2">
      <c r="A71" s="78"/>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453</v>
      </c>
      <c r="B1" s="58" t="s">
        <v>304</v>
      </c>
    </row>
    <row r="2" spans="1:25" x14ac:dyDescent="0.2">
      <c r="A2" s="81" t="s">
        <v>18</v>
      </c>
      <c r="B2" s="2" t="s">
        <v>277</v>
      </c>
      <c r="C2" s="2"/>
      <c r="D2" s="2"/>
      <c r="E2" s="2"/>
      <c r="F2" s="2"/>
      <c r="G2" s="2"/>
      <c r="H2" s="2"/>
    </row>
    <row r="3" spans="1:25" x14ac:dyDescent="0.2">
      <c r="A3" s="4" t="s">
        <v>4</v>
      </c>
      <c r="B3" s="2" t="s">
        <v>278</v>
      </c>
      <c r="C3" s="2"/>
      <c r="D3" s="2"/>
      <c r="E3" s="2"/>
      <c r="F3" s="2"/>
      <c r="G3" s="2"/>
      <c r="H3" s="2"/>
      <c r="I3" s="20"/>
      <c r="J3" s="20"/>
      <c r="K3" s="3"/>
    </row>
    <row r="4" spans="1:25" x14ac:dyDescent="0.2">
      <c r="A4" s="4"/>
      <c r="B4" s="450" t="s">
        <v>168</v>
      </c>
      <c r="C4" s="450"/>
      <c r="D4" s="450"/>
      <c r="E4" s="450"/>
      <c r="F4" s="23"/>
      <c r="G4" s="450" t="s">
        <v>169</v>
      </c>
      <c r="H4" s="450"/>
      <c r="I4" s="450"/>
      <c r="J4" s="450"/>
    </row>
    <row r="5" spans="1:25" x14ac:dyDescent="0.2">
      <c r="A5" s="4" t="s">
        <v>9</v>
      </c>
      <c r="B5" s="451" t="s">
        <v>165</v>
      </c>
      <c r="C5" s="451"/>
      <c r="D5" s="451" t="s">
        <v>165</v>
      </c>
      <c r="E5" s="451"/>
      <c r="F5" s="5"/>
      <c r="G5" s="451" t="s">
        <v>165</v>
      </c>
      <c r="H5" s="451"/>
      <c r="I5" s="451" t="s">
        <v>165</v>
      </c>
      <c r="J5" s="451"/>
    </row>
    <row r="6" spans="1:25" x14ac:dyDescent="0.2">
      <c r="B6" s="449" t="s">
        <v>166</v>
      </c>
      <c r="C6" s="449"/>
      <c r="D6" s="449" t="s">
        <v>167</v>
      </c>
      <c r="E6" s="449"/>
      <c r="F6" s="5"/>
      <c r="G6" s="449" t="s">
        <v>166</v>
      </c>
      <c r="H6" s="449"/>
      <c r="I6" s="449" t="s">
        <v>167</v>
      </c>
      <c r="J6" s="449"/>
    </row>
    <row r="7" spans="1:25" x14ac:dyDescent="0.2">
      <c r="A7" s="16"/>
      <c r="B7" s="82" t="s">
        <v>163</v>
      </c>
      <c r="C7" s="24" t="s">
        <v>164</v>
      </c>
      <c r="D7" s="82" t="s">
        <v>163</v>
      </c>
      <c r="E7" s="24" t="s">
        <v>164</v>
      </c>
      <c r="F7" s="24"/>
      <c r="G7" s="82" t="s">
        <v>163</v>
      </c>
      <c r="H7" s="24" t="s">
        <v>164</v>
      </c>
      <c r="I7" s="82" t="s">
        <v>163</v>
      </c>
      <c r="J7" s="24" t="s">
        <v>164</v>
      </c>
    </row>
    <row r="8" spans="1:25" x14ac:dyDescent="0.2">
      <c r="A8" s="16" t="s">
        <v>18</v>
      </c>
      <c r="B8" s="24" t="s">
        <v>241</v>
      </c>
      <c r="C8" s="24" t="s">
        <v>242</v>
      </c>
      <c r="D8" s="24" t="s">
        <v>241</v>
      </c>
      <c r="E8" s="24" t="s">
        <v>242</v>
      </c>
      <c r="F8" s="5"/>
      <c r="G8" s="24" t="s">
        <v>241</v>
      </c>
      <c r="H8" s="24" t="s">
        <v>242</v>
      </c>
      <c r="I8" s="24" t="s">
        <v>241</v>
      </c>
      <c r="J8" s="24" t="s">
        <v>242</v>
      </c>
    </row>
    <row r="9" spans="1:25" x14ac:dyDescent="0.2">
      <c r="A9" s="16"/>
      <c r="B9" s="3"/>
      <c r="C9" s="3"/>
      <c r="D9" s="3"/>
      <c r="E9" s="3"/>
      <c r="F9" s="3"/>
      <c r="G9" s="3"/>
      <c r="H9" s="3"/>
    </row>
    <row r="10" spans="1:25" s="76" customFormat="1" x14ac:dyDescent="0.2">
      <c r="A10" s="12"/>
      <c r="B10" s="27" t="s">
        <v>23</v>
      </c>
      <c r="C10" s="27" t="s">
        <v>25</v>
      </c>
      <c r="D10" s="27" t="s">
        <v>20</v>
      </c>
      <c r="E10" s="27" t="s">
        <v>21</v>
      </c>
      <c r="F10" s="27"/>
      <c r="G10" s="27" t="s">
        <v>22</v>
      </c>
      <c r="H10" s="27" t="s">
        <v>26</v>
      </c>
      <c r="I10" s="27" t="s">
        <v>27</v>
      </c>
      <c r="J10" s="27" t="s">
        <v>28</v>
      </c>
    </row>
    <row r="11" spans="1:25" x14ac:dyDescent="0.2">
      <c r="A11" s="3"/>
      <c r="B11" s="3"/>
      <c r="C11" s="3"/>
      <c r="D11" s="3"/>
      <c r="E11" s="3"/>
      <c r="F11" s="3"/>
      <c r="G11" s="3"/>
      <c r="H11" s="3"/>
    </row>
    <row r="12" spans="1:25" x14ac:dyDescent="0.2">
      <c r="A12" s="68" t="s">
        <v>32</v>
      </c>
      <c r="B12" s="3"/>
      <c r="C12" s="3"/>
      <c r="D12" s="3"/>
      <c r="E12" s="3"/>
      <c r="F12" s="3"/>
      <c r="G12" s="3"/>
      <c r="H12" s="3"/>
    </row>
    <row r="13" spans="1:25" x14ac:dyDescent="0.2">
      <c r="A13" s="105" t="s">
        <v>722</v>
      </c>
      <c r="B13" s="6">
        <v>72.099999999999994</v>
      </c>
      <c r="C13" s="6">
        <v>14.8</v>
      </c>
      <c r="D13" s="6">
        <v>54.8</v>
      </c>
      <c r="E13" s="6">
        <v>11.2</v>
      </c>
      <c r="F13" s="76"/>
      <c r="G13" s="6">
        <v>67</v>
      </c>
      <c r="H13" s="6">
        <v>14.2</v>
      </c>
      <c r="I13" s="6">
        <v>51.9</v>
      </c>
      <c r="J13" s="6">
        <v>11</v>
      </c>
    </row>
    <row r="14" spans="1:25" x14ac:dyDescent="0.2">
      <c r="A14" s="105" t="s">
        <v>46</v>
      </c>
      <c r="B14" s="6">
        <v>584.9</v>
      </c>
      <c r="C14" s="6">
        <v>17</v>
      </c>
      <c r="D14" s="6">
        <v>705</v>
      </c>
      <c r="E14" s="6">
        <v>20.5</v>
      </c>
      <c r="F14" s="76"/>
      <c r="G14" s="6">
        <v>549.9</v>
      </c>
      <c r="H14" s="6">
        <v>17.399999999999999</v>
      </c>
      <c r="I14" s="6">
        <v>620.79999999999995</v>
      </c>
      <c r="J14" s="6">
        <v>19.7</v>
      </c>
    </row>
    <row r="15" spans="1:25" x14ac:dyDescent="0.2">
      <c r="A15" s="105" t="s">
        <v>723</v>
      </c>
      <c r="B15" s="6">
        <v>154.5</v>
      </c>
      <c r="C15" s="6">
        <v>14.4</v>
      </c>
      <c r="D15" s="6">
        <v>197.1</v>
      </c>
      <c r="E15" s="6">
        <v>18.399999999999999</v>
      </c>
      <c r="F15" s="76"/>
      <c r="G15" s="6">
        <v>123.3</v>
      </c>
      <c r="H15" s="6">
        <v>14.1</v>
      </c>
      <c r="I15" s="6">
        <v>142.6</v>
      </c>
      <c r="J15" s="6">
        <v>16.3</v>
      </c>
    </row>
    <row r="16" spans="1:25" s="52" customFormat="1" ht="21.95" customHeight="1" x14ac:dyDescent="0.2">
      <c r="A16" s="33" t="s">
        <v>41</v>
      </c>
      <c r="B16" s="6">
        <v>811.6</v>
      </c>
      <c r="C16" s="6">
        <v>16.2</v>
      </c>
      <c r="D16" s="6">
        <v>957</v>
      </c>
      <c r="E16" s="6">
        <v>19.100000000000001</v>
      </c>
      <c r="F16" s="76"/>
      <c r="G16" s="6">
        <v>740.2</v>
      </c>
      <c r="H16" s="6">
        <v>16.399999999999999</v>
      </c>
      <c r="I16" s="6">
        <v>815.3</v>
      </c>
      <c r="J16" s="6">
        <v>18.100000000000001</v>
      </c>
      <c r="O16" s="80"/>
      <c r="P16" s="80"/>
      <c r="Q16" s="80"/>
      <c r="R16" s="80"/>
      <c r="S16" s="80"/>
      <c r="T16" s="80"/>
      <c r="U16" s="80"/>
      <c r="V16" s="80"/>
      <c r="W16" s="80"/>
      <c r="X16" s="80"/>
      <c r="Y16" s="80"/>
    </row>
    <row r="17" spans="1:11" x14ac:dyDescent="0.2">
      <c r="A17" s="28"/>
      <c r="B17" s="76"/>
      <c r="C17" s="76"/>
      <c r="D17" s="76"/>
      <c r="E17" s="76"/>
      <c r="F17" s="76"/>
      <c r="G17" s="76"/>
      <c r="H17" s="76"/>
      <c r="I17" s="76"/>
      <c r="J17" s="76"/>
    </row>
    <row r="18" spans="1:11" x14ac:dyDescent="0.2">
      <c r="A18" s="161" t="s">
        <v>10</v>
      </c>
      <c r="B18" s="76"/>
      <c r="C18" s="76"/>
      <c r="D18" s="76"/>
      <c r="E18" s="76"/>
      <c r="F18" s="76"/>
      <c r="G18" s="76"/>
      <c r="H18" s="76"/>
      <c r="I18" s="76"/>
      <c r="J18" s="76"/>
    </row>
    <row r="19" spans="1:11" x14ac:dyDescent="0.2">
      <c r="A19" s="28" t="s">
        <v>45</v>
      </c>
      <c r="B19" s="6">
        <v>777.8</v>
      </c>
      <c r="C19" s="6">
        <v>16.2</v>
      </c>
      <c r="D19" s="6">
        <v>930.2</v>
      </c>
      <c r="E19" s="6">
        <v>19.399999999999999</v>
      </c>
      <c r="F19" s="76"/>
      <c r="G19" s="6">
        <v>723.3</v>
      </c>
      <c r="H19" s="6">
        <v>16.5</v>
      </c>
      <c r="I19" s="6">
        <v>806.3</v>
      </c>
      <c r="J19" s="6">
        <v>18.399999999999999</v>
      </c>
    </row>
    <row r="20" spans="1:11" x14ac:dyDescent="0.2">
      <c r="A20" s="3" t="s">
        <v>116</v>
      </c>
      <c r="B20" s="6">
        <v>763.9</v>
      </c>
      <c r="C20" s="6">
        <v>16.3</v>
      </c>
      <c r="D20" s="6">
        <v>923</v>
      </c>
      <c r="E20" s="6">
        <v>19.7</v>
      </c>
      <c r="F20" s="76"/>
      <c r="G20" s="6">
        <v>710.3</v>
      </c>
      <c r="H20" s="6">
        <v>16.600000000000001</v>
      </c>
      <c r="I20" s="6">
        <v>799.5</v>
      </c>
      <c r="J20" s="6">
        <v>18.7</v>
      </c>
    </row>
    <row r="21" spans="1:11" x14ac:dyDescent="0.2">
      <c r="A21" s="3"/>
      <c r="B21" s="3"/>
      <c r="C21" s="3"/>
      <c r="D21" s="3"/>
      <c r="E21" s="3"/>
      <c r="F21" s="3"/>
      <c r="G21" s="3"/>
      <c r="H21" s="3"/>
    </row>
    <row r="22" spans="1:11" x14ac:dyDescent="0.2">
      <c r="A22" s="57" t="s">
        <v>453</v>
      </c>
      <c r="B22" s="2" t="s">
        <v>48</v>
      </c>
      <c r="C22" s="2"/>
      <c r="D22" s="2"/>
      <c r="E22" s="2"/>
      <c r="F22" s="2"/>
      <c r="G22" s="2"/>
      <c r="H22" s="2"/>
    </row>
    <row r="23" spans="1:11" x14ac:dyDescent="0.2">
      <c r="A23" s="4" t="s">
        <v>4</v>
      </c>
      <c r="B23" s="2" t="s">
        <v>278</v>
      </c>
      <c r="C23" s="2"/>
      <c r="D23" s="2"/>
      <c r="E23" s="2"/>
      <c r="F23" s="2"/>
      <c r="G23" s="2"/>
      <c r="H23" s="2"/>
      <c r="I23" s="20"/>
      <c r="J23" s="20"/>
      <c r="K23" s="3"/>
    </row>
    <row r="24" spans="1:11" x14ac:dyDescent="0.2">
      <c r="A24" s="4"/>
      <c r="B24" s="450" t="s">
        <v>168</v>
      </c>
      <c r="C24" s="450"/>
      <c r="D24" s="450"/>
      <c r="E24" s="450"/>
      <c r="F24" s="23"/>
      <c r="G24" s="450" t="s">
        <v>169</v>
      </c>
      <c r="H24" s="450"/>
      <c r="I24" s="450"/>
      <c r="J24" s="450"/>
    </row>
    <row r="25" spans="1:11" x14ac:dyDescent="0.2">
      <c r="A25" s="4" t="s">
        <v>9</v>
      </c>
      <c r="B25" s="451" t="s">
        <v>165</v>
      </c>
      <c r="C25" s="451"/>
      <c r="D25" s="451" t="s">
        <v>165</v>
      </c>
      <c r="E25" s="451"/>
      <c r="F25" s="5"/>
      <c r="G25" s="451" t="s">
        <v>165</v>
      </c>
      <c r="H25" s="451"/>
      <c r="I25" s="451" t="s">
        <v>165</v>
      </c>
      <c r="J25" s="451"/>
    </row>
    <row r="26" spans="1:11" x14ac:dyDescent="0.2">
      <c r="B26" s="449" t="s">
        <v>166</v>
      </c>
      <c r="C26" s="449"/>
      <c r="D26" s="449" t="s">
        <v>167</v>
      </c>
      <c r="E26" s="449"/>
      <c r="F26" s="5"/>
      <c r="G26" s="449" t="s">
        <v>166</v>
      </c>
      <c r="H26" s="449"/>
      <c r="I26" s="449" t="s">
        <v>167</v>
      </c>
      <c r="J26" s="449"/>
    </row>
    <row r="27" spans="1:11" x14ac:dyDescent="0.2">
      <c r="A27" s="16"/>
      <c r="B27" s="82" t="s">
        <v>163</v>
      </c>
      <c r="C27" s="24" t="s">
        <v>164</v>
      </c>
      <c r="D27" s="82" t="s">
        <v>163</v>
      </c>
      <c r="E27" s="24" t="s">
        <v>164</v>
      </c>
      <c r="F27" s="24"/>
      <c r="G27" s="82" t="s">
        <v>163</v>
      </c>
      <c r="H27" s="24" t="s">
        <v>164</v>
      </c>
      <c r="I27" s="82" t="s">
        <v>163</v>
      </c>
      <c r="J27" s="24" t="s">
        <v>164</v>
      </c>
    </row>
    <row r="28" spans="1:11" x14ac:dyDescent="0.2">
      <c r="A28" s="16" t="s">
        <v>18</v>
      </c>
      <c r="B28" s="24" t="s">
        <v>241</v>
      </c>
      <c r="C28" s="24" t="s">
        <v>242</v>
      </c>
      <c r="D28" s="24" t="s">
        <v>241</v>
      </c>
      <c r="E28" s="24" t="s">
        <v>242</v>
      </c>
      <c r="F28" s="5"/>
      <c r="G28" s="24" t="s">
        <v>241</v>
      </c>
      <c r="H28" s="24" t="s">
        <v>242</v>
      </c>
      <c r="I28" s="24" t="s">
        <v>241</v>
      </c>
      <c r="J28" s="24" t="s">
        <v>242</v>
      </c>
    </row>
    <row r="29" spans="1:11" x14ac:dyDescent="0.2">
      <c r="A29" s="16"/>
      <c r="B29" s="3"/>
      <c r="C29" s="3"/>
      <c r="D29" s="3"/>
      <c r="E29" s="3"/>
      <c r="F29" s="3"/>
      <c r="G29" s="3"/>
      <c r="H29" s="3"/>
    </row>
    <row r="30" spans="1:11" s="76" customFormat="1" x14ac:dyDescent="0.2">
      <c r="A30" s="12"/>
      <c r="B30" s="27" t="s">
        <v>23</v>
      </c>
      <c r="C30" s="27" t="s">
        <v>25</v>
      </c>
      <c r="D30" s="27" t="s">
        <v>20</v>
      </c>
      <c r="E30" s="27" t="s">
        <v>21</v>
      </c>
      <c r="F30" s="27"/>
      <c r="G30" s="27" t="s">
        <v>22</v>
      </c>
      <c r="H30" s="27" t="s">
        <v>26</v>
      </c>
      <c r="I30" s="27" t="s">
        <v>27</v>
      </c>
      <c r="J30" s="27" t="s">
        <v>28</v>
      </c>
    </row>
    <row r="32" spans="1:11" x14ac:dyDescent="0.2">
      <c r="A32" s="21" t="s">
        <v>49</v>
      </c>
      <c r="B32" s="3"/>
      <c r="C32" s="3"/>
      <c r="D32" s="3"/>
      <c r="E32" s="3"/>
      <c r="F32" s="3"/>
      <c r="G32" s="3"/>
      <c r="H32" s="3"/>
    </row>
    <row r="33" spans="1:26" x14ac:dyDescent="0.2">
      <c r="A33" s="105" t="s">
        <v>722</v>
      </c>
      <c r="B33" s="6">
        <v>37.4</v>
      </c>
      <c r="C33" s="6">
        <v>15.2</v>
      </c>
      <c r="D33" s="6">
        <v>32.9</v>
      </c>
      <c r="E33" s="6">
        <v>13.4</v>
      </c>
      <c r="F33" s="76"/>
      <c r="G33" s="6">
        <v>34.5</v>
      </c>
      <c r="H33" s="6">
        <v>14.7</v>
      </c>
      <c r="I33" s="6">
        <v>30.9</v>
      </c>
      <c r="J33" s="6">
        <v>13.2</v>
      </c>
    </row>
    <row r="34" spans="1:26" x14ac:dyDescent="0.2">
      <c r="A34" s="105" t="s">
        <v>46</v>
      </c>
      <c r="B34" s="6">
        <v>265.60000000000002</v>
      </c>
      <c r="C34" s="6">
        <v>14.7</v>
      </c>
      <c r="D34" s="6">
        <v>358.1</v>
      </c>
      <c r="E34" s="6">
        <v>19.8</v>
      </c>
      <c r="F34" s="76"/>
      <c r="G34" s="6">
        <v>242.4</v>
      </c>
      <c r="H34" s="6">
        <v>15.1</v>
      </c>
      <c r="I34" s="6">
        <v>296.3</v>
      </c>
      <c r="J34" s="6">
        <v>18.5</v>
      </c>
    </row>
    <row r="35" spans="1:26" x14ac:dyDescent="0.2">
      <c r="A35" s="105" t="s">
        <v>723</v>
      </c>
      <c r="B35" s="6">
        <v>82.8</v>
      </c>
      <c r="C35" s="6">
        <v>14.3</v>
      </c>
      <c r="D35" s="6">
        <v>108.2</v>
      </c>
      <c r="E35" s="6">
        <v>18.7</v>
      </c>
      <c r="F35" s="76"/>
      <c r="G35" s="6">
        <v>58.3</v>
      </c>
      <c r="H35" s="6">
        <v>13.6</v>
      </c>
      <c r="I35" s="6">
        <v>64.5</v>
      </c>
      <c r="J35" s="6">
        <v>15.1</v>
      </c>
    </row>
    <row r="36" spans="1:26" s="52" customFormat="1" ht="21.95" customHeight="1" x14ac:dyDescent="0.2">
      <c r="A36" s="33" t="s">
        <v>41</v>
      </c>
      <c r="B36" s="6">
        <v>385.8</v>
      </c>
      <c r="C36" s="6">
        <v>14.6</v>
      </c>
      <c r="D36" s="6">
        <v>499.2</v>
      </c>
      <c r="E36" s="6">
        <v>18.899999999999999</v>
      </c>
      <c r="F36" s="76"/>
      <c r="G36" s="6">
        <v>335.2</v>
      </c>
      <c r="H36" s="6">
        <v>14.8</v>
      </c>
      <c r="I36" s="6">
        <v>391.7</v>
      </c>
      <c r="J36" s="6">
        <v>17.3</v>
      </c>
      <c r="O36" s="80"/>
      <c r="P36" s="80"/>
      <c r="Q36" s="80"/>
      <c r="R36" s="80"/>
      <c r="S36" s="80"/>
      <c r="T36" s="80"/>
      <c r="U36" s="80"/>
      <c r="V36" s="80"/>
      <c r="W36" s="80"/>
      <c r="X36" s="80"/>
      <c r="Y36" s="80"/>
      <c r="Z36" s="80"/>
    </row>
    <row r="37" spans="1:26" x14ac:dyDescent="0.2">
      <c r="A37" s="28"/>
      <c r="B37" s="76"/>
      <c r="C37" s="76"/>
      <c r="D37" s="76"/>
      <c r="E37" s="76"/>
      <c r="F37" s="76"/>
      <c r="G37" s="76"/>
      <c r="H37" s="76"/>
      <c r="I37" s="76"/>
      <c r="J37" s="76"/>
    </row>
    <row r="38" spans="1:26" x14ac:dyDescent="0.2">
      <c r="A38" s="161" t="s">
        <v>10</v>
      </c>
      <c r="B38" s="76"/>
      <c r="C38" s="76"/>
      <c r="D38" s="76"/>
      <c r="E38" s="76"/>
      <c r="F38" s="76"/>
      <c r="G38" s="76"/>
      <c r="H38" s="76"/>
      <c r="I38" s="76"/>
      <c r="J38" s="76"/>
    </row>
    <row r="39" spans="1:26" ht="13.5" customHeight="1" x14ac:dyDescent="0.2">
      <c r="A39" s="28" t="s">
        <v>45</v>
      </c>
      <c r="B39" s="6">
        <v>363.4</v>
      </c>
      <c r="C39" s="6">
        <v>14.5</v>
      </c>
      <c r="D39" s="6">
        <v>479.6</v>
      </c>
      <c r="E39" s="6">
        <v>19.100000000000001</v>
      </c>
      <c r="F39" s="76"/>
      <c r="G39" s="6">
        <v>326.39999999999998</v>
      </c>
      <c r="H39" s="6">
        <v>14.8</v>
      </c>
      <c r="I39" s="6">
        <v>387.8</v>
      </c>
      <c r="J39" s="6">
        <v>17.600000000000001</v>
      </c>
    </row>
    <row r="40" spans="1:26" x14ac:dyDescent="0.2">
      <c r="A40" s="3" t="s">
        <v>116</v>
      </c>
      <c r="B40" s="6">
        <v>357.2</v>
      </c>
      <c r="C40" s="6">
        <v>14.5</v>
      </c>
      <c r="D40" s="6">
        <v>474.6</v>
      </c>
      <c r="E40" s="6">
        <v>19.3</v>
      </c>
      <c r="F40" s="76"/>
      <c r="G40" s="6">
        <v>320.7</v>
      </c>
      <c r="H40" s="6">
        <v>14.9</v>
      </c>
      <c r="I40" s="6">
        <v>383.3</v>
      </c>
      <c r="J40" s="6">
        <v>17.8</v>
      </c>
      <c r="K40" s="77"/>
      <c r="L40" s="77"/>
      <c r="M40" s="77"/>
      <c r="N40" s="77"/>
      <c r="O40" s="77"/>
      <c r="P40" s="77"/>
      <c r="Q40" s="77"/>
      <c r="R40" s="77"/>
      <c r="S40" s="77"/>
      <c r="T40" s="77"/>
      <c r="U40" s="77"/>
      <c r="V40" s="77"/>
      <c r="W40" s="77"/>
      <c r="X40" s="77"/>
      <c r="Y40" s="77"/>
      <c r="Z40" s="77"/>
    </row>
    <row r="41" spans="1:26" s="76" customFormat="1" x14ac:dyDescent="0.2">
      <c r="A41" s="28"/>
      <c r="K41" s="58"/>
      <c r="L41" s="58"/>
      <c r="M41" s="58"/>
      <c r="N41" s="58"/>
      <c r="O41" s="58"/>
      <c r="P41" s="58"/>
      <c r="Q41" s="58"/>
      <c r="R41" s="58"/>
      <c r="S41" s="58"/>
      <c r="T41" s="58"/>
      <c r="U41" s="58"/>
      <c r="V41" s="58"/>
      <c r="W41" s="58"/>
      <c r="X41" s="58"/>
      <c r="Y41" s="58"/>
      <c r="Z41" s="58"/>
    </row>
    <row r="42" spans="1:26" x14ac:dyDescent="0.2">
      <c r="A42" s="162" t="s">
        <v>50</v>
      </c>
      <c r="B42" s="76"/>
      <c r="C42" s="76"/>
      <c r="D42" s="76"/>
      <c r="E42" s="76"/>
      <c r="F42" s="76"/>
      <c r="G42" s="76"/>
      <c r="H42" s="76"/>
      <c r="I42" s="76"/>
      <c r="J42" s="76"/>
    </row>
    <row r="43" spans="1:26" x14ac:dyDescent="0.2">
      <c r="A43" s="105" t="s">
        <v>722</v>
      </c>
      <c r="B43" s="6">
        <v>34.700000000000003</v>
      </c>
      <c r="C43" s="6">
        <v>14.3</v>
      </c>
      <c r="D43" s="6">
        <v>21.9</v>
      </c>
      <c r="E43" s="6">
        <v>9</v>
      </c>
      <c r="F43" s="76"/>
      <c r="G43" s="6">
        <v>32.5</v>
      </c>
      <c r="H43" s="6">
        <v>13.7</v>
      </c>
      <c r="I43" s="6">
        <v>21</v>
      </c>
      <c r="J43" s="6">
        <v>8.9</v>
      </c>
    </row>
    <row r="44" spans="1:26" x14ac:dyDescent="0.2">
      <c r="A44" s="105" t="s">
        <v>46</v>
      </c>
      <c r="B44" s="6">
        <v>319.39999999999998</v>
      </c>
      <c r="C44" s="6">
        <v>19.600000000000001</v>
      </c>
      <c r="D44" s="6">
        <v>347</v>
      </c>
      <c r="E44" s="6">
        <v>21.3</v>
      </c>
      <c r="F44" s="76"/>
      <c r="G44" s="6">
        <v>307.39999999999998</v>
      </c>
      <c r="H44" s="6">
        <v>19.8</v>
      </c>
      <c r="I44" s="6">
        <v>324.39999999999998</v>
      </c>
      <c r="J44" s="6">
        <v>20.9</v>
      </c>
    </row>
    <row r="45" spans="1:26" x14ac:dyDescent="0.2">
      <c r="A45" s="105" t="s">
        <v>723</v>
      </c>
      <c r="B45" s="6">
        <v>71.7</v>
      </c>
      <c r="C45" s="6">
        <v>14.5</v>
      </c>
      <c r="D45" s="6">
        <v>88.9</v>
      </c>
      <c r="E45" s="6">
        <v>18</v>
      </c>
      <c r="F45" s="76"/>
      <c r="G45" s="6">
        <v>65</v>
      </c>
      <c r="H45" s="6">
        <v>14.5</v>
      </c>
      <c r="I45" s="6">
        <v>78.099999999999994</v>
      </c>
      <c r="J45" s="6">
        <v>17.399999999999999</v>
      </c>
    </row>
    <row r="46" spans="1:26" s="52" customFormat="1" ht="21.95" customHeight="1" x14ac:dyDescent="0.2">
      <c r="A46" s="33" t="s">
        <v>41</v>
      </c>
      <c r="B46" s="6">
        <v>425.8</v>
      </c>
      <c r="C46" s="6">
        <v>18</v>
      </c>
      <c r="D46" s="6">
        <v>457.8</v>
      </c>
      <c r="E46" s="6">
        <v>19.3</v>
      </c>
      <c r="F46" s="76"/>
      <c r="G46" s="6">
        <v>404.9</v>
      </c>
      <c r="H46" s="6">
        <v>18.100000000000001</v>
      </c>
      <c r="I46" s="6">
        <v>423.6</v>
      </c>
      <c r="J46" s="6">
        <v>18.899999999999999</v>
      </c>
      <c r="O46" s="80"/>
      <c r="P46" s="80"/>
      <c r="Q46" s="80"/>
      <c r="R46" s="80"/>
      <c r="S46" s="80"/>
      <c r="T46" s="80"/>
      <c r="U46" s="80"/>
      <c r="V46" s="80"/>
      <c r="W46" s="80"/>
      <c r="X46" s="80"/>
      <c r="Y46" s="80"/>
      <c r="Z46" s="80"/>
    </row>
    <row r="47" spans="1:26" x14ac:dyDescent="0.2">
      <c r="A47" s="28"/>
      <c r="B47" s="76"/>
      <c r="C47" s="76"/>
      <c r="D47" s="76"/>
      <c r="E47" s="76"/>
      <c r="F47" s="76"/>
      <c r="G47" s="76"/>
      <c r="H47" s="76"/>
      <c r="I47" s="76"/>
      <c r="J47" s="76"/>
    </row>
    <row r="48" spans="1:26" x14ac:dyDescent="0.2">
      <c r="A48" s="161" t="s">
        <v>10</v>
      </c>
      <c r="B48" s="6"/>
      <c r="C48" s="6"/>
      <c r="D48" s="6"/>
      <c r="E48" s="6"/>
      <c r="F48" s="76"/>
      <c r="G48" s="6"/>
      <c r="H48" s="6"/>
      <c r="I48" s="6"/>
      <c r="J48" s="6"/>
    </row>
    <row r="49" spans="1:26" x14ac:dyDescent="0.2">
      <c r="A49" s="28" t="s">
        <v>45</v>
      </c>
      <c r="B49" s="6">
        <v>414.4</v>
      </c>
      <c r="C49" s="6">
        <v>18.100000000000001</v>
      </c>
      <c r="D49" s="6">
        <v>450.6</v>
      </c>
      <c r="E49" s="6">
        <v>19.7</v>
      </c>
      <c r="F49" s="76"/>
      <c r="G49" s="6">
        <v>396.9</v>
      </c>
      <c r="H49" s="6">
        <v>18.2</v>
      </c>
      <c r="I49" s="6">
        <v>418.4</v>
      </c>
      <c r="J49" s="6">
        <v>19.2</v>
      </c>
    </row>
    <row r="50" spans="1:26" x14ac:dyDescent="0.2">
      <c r="A50" s="3" t="s">
        <v>116</v>
      </c>
      <c r="B50" s="6">
        <v>406.7</v>
      </c>
      <c r="C50" s="6">
        <v>18.2</v>
      </c>
      <c r="D50" s="6">
        <v>448.3</v>
      </c>
      <c r="E50" s="6">
        <v>20.100000000000001</v>
      </c>
      <c r="F50" s="76"/>
      <c r="G50" s="6">
        <v>389.6</v>
      </c>
      <c r="H50" s="6">
        <v>18.399999999999999</v>
      </c>
      <c r="I50" s="6">
        <v>416.2</v>
      </c>
      <c r="J50" s="6">
        <v>19.600000000000001</v>
      </c>
      <c r="K50" s="3"/>
      <c r="L50" s="3"/>
      <c r="M50" s="3"/>
      <c r="N50" s="3"/>
      <c r="O50" s="3"/>
      <c r="P50" s="3"/>
      <c r="Q50" s="3"/>
      <c r="R50" s="3"/>
      <c r="S50" s="3"/>
      <c r="T50" s="3"/>
      <c r="U50" s="3"/>
      <c r="V50" s="3"/>
      <c r="W50" s="3"/>
      <c r="X50" s="3"/>
      <c r="Y50" s="3"/>
      <c r="Z50" s="3"/>
    </row>
    <row r="51" spans="1:26" x14ac:dyDescent="0.2">
      <c r="A51" s="3"/>
      <c r="B51" s="6"/>
      <c r="C51" s="6"/>
      <c r="D51" s="6"/>
      <c r="E51" s="6"/>
      <c r="F51" s="76"/>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7"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454</v>
      </c>
      <c r="B1" s="38" t="s">
        <v>293</v>
      </c>
    </row>
    <row r="2" spans="1:23" x14ac:dyDescent="0.2">
      <c r="A2" s="4"/>
      <c r="B2" s="38" t="s">
        <v>431</v>
      </c>
    </row>
    <row r="3" spans="1:23" x14ac:dyDescent="0.2">
      <c r="A3" s="1" t="s">
        <v>18</v>
      </c>
      <c r="B3" s="39" t="s">
        <v>432</v>
      </c>
      <c r="C3" s="39"/>
      <c r="D3" s="39"/>
      <c r="E3" s="39"/>
    </row>
    <row r="4" spans="1:23" x14ac:dyDescent="0.2">
      <c r="A4" s="4" t="s">
        <v>4</v>
      </c>
      <c r="B4" s="39" t="s">
        <v>662</v>
      </c>
      <c r="C4" s="39"/>
      <c r="D4" s="39"/>
      <c r="E4" s="39"/>
    </row>
    <row r="5" spans="1:23" x14ac:dyDescent="0.2">
      <c r="A5" s="4" t="s">
        <v>18</v>
      </c>
      <c r="B5" s="43" t="s">
        <v>279</v>
      </c>
      <c r="C5" s="43"/>
      <c r="D5" s="43"/>
      <c r="E5" s="43"/>
      <c r="F5" s="41"/>
      <c r="H5" s="40"/>
    </row>
    <row r="6" spans="1:23" x14ac:dyDescent="0.2">
      <c r="A6" s="4" t="s">
        <v>9</v>
      </c>
      <c r="B6" s="2" t="s">
        <v>158</v>
      </c>
      <c r="C6" s="2"/>
      <c r="D6" s="2"/>
      <c r="E6" s="82" t="s">
        <v>11</v>
      </c>
      <c r="F6" s="41"/>
    </row>
    <row r="7" spans="1:23" ht="14.25" x14ac:dyDescent="0.2">
      <c r="A7" s="4" t="s">
        <v>18</v>
      </c>
      <c r="B7" s="24" t="s">
        <v>159</v>
      </c>
      <c r="C7" s="24" t="s">
        <v>171</v>
      </c>
      <c r="D7" s="82" t="s">
        <v>433</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105" t="s">
        <v>722</v>
      </c>
      <c r="B13" s="41">
        <v>400</v>
      </c>
      <c r="C13" s="41">
        <v>900</v>
      </c>
      <c r="D13" s="41">
        <v>1263</v>
      </c>
      <c r="E13" s="41">
        <v>2563</v>
      </c>
      <c r="G13" s="3"/>
      <c r="H13" s="83"/>
      <c r="I13" s="83"/>
    </row>
    <row r="14" spans="1:23" x14ac:dyDescent="0.2">
      <c r="A14" s="105" t="s">
        <v>46</v>
      </c>
      <c r="B14" s="41">
        <v>4095</v>
      </c>
      <c r="C14" s="41">
        <v>13291</v>
      </c>
      <c r="D14" s="41">
        <v>14549</v>
      </c>
      <c r="E14" s="41">
        <v>31936</v>
      </c>
      <c r="G14" s="3"/>
      <c r="H14" s="83"/>
      <c r="I14" s="83"/>
    </row>
    <row r="15" spans="1:23" x14ac:dyDescent="0.2">
      <c r="A15" s="105" t="s">
        <v>723</v>
      </c>
      <c r="B15" s="41">
        <v>1749</v>
      </c>
      <c r="C15" s="41">
        <v>3181</v>
      </c>
      <c r="D15" s="41">
        <v>2615</v>
      </c>
      <c r="E15" s="41">
        <v>7545</v>
      </c>
      <c r="G15" s="3"/>
      <c r="H15" s="83"/>
      <c r="I15" s="83"/>
    </row>
    <row r="16" spans="1:23" s="52" customFormat="1" ht="21.95" customHeight="1" x14ac:dyDescent="0.2">
      <c r="A16" s="33" t="s">
        <v>41</v>
      </c>
      <c r="B16" s="41">
        <v>6245</v>
      </c>
      <c r="C16" s="41">
        <v>17372</v>
      </c>
      <c r="D16" s="41">
        <v>18427</v>
      </c>
      <c r="E16" s="41">
        <v>42044</v>
      </c>
      <c r="L16" s="80"/>
      <c r="M16" s="80"/>
      <c r="N16" s="80"/>
      <c r="O16" s="80"/>
      <c r="P16" s="80"/>
      <c r="Q16" s="80"/>
      <c r="R16" s="80"/>
      <c r="S16" s="80"/>
      <c r="T16" s="80"/>
      <c r="U16" s="80"/>
      <c r="V16" s="80"/>
      <c r="W16" s="80"/>
    </row>
    <row r="17" spans="1:10" x14ac:dyDescent="0.2">
      <c r="A17" s="28"/>
      <c r="B17" s="41"/>
      <c r="C17" s="41"/>
      <c r="D17" s="41"/>
      <c r="E17" s="41"/>
      <c r="G17" s="3"/>
      <c r="H17" s="83"/>
      <c r="I17" s="83"/>
    </row>
    <row r="18" spans="1:10" x14ac:dyDescent="0.2">
      <c r="A18" s="161" t="s">
        <v>10</v>
      </c>
      <c r="B18" s="41"/>
      <c r="C18" s="41"/>
      <c r="D18" s="41"/>
      <c r="E18" s="41"/>
      <c r="G18" s="3"/>
      <c r="H18" s="83"/>
      <c r="I18" s="83"/>
    </row>
    <row r="19" spans="1:10" x14ac:dyDescent="0.2">
      <c r="A19" s="28" t="s">
        <v>45</v>
      </c>
      <c r="B19" s="41">
        <v>6157</v>
      </c>
      <c r="C19" s="41">
        <v>17087</v>
      </c>
      <c r="D19" s="41">
        <v>17925</v>
      </c>
      <c r="E19" s="41">
        <v>41169</v>
      </c>
      <c r="G19" s="52"/>
      <c r="H19" s="83"/>
      <c r="I19" s="83"/>
    </row>
    <row r="20" spans="1:10" x14ac:dyDescent="0.2">
      <c r="A20" s="3" t="s">
        <v>116</v>
      </c>
      <c r="B20" s="41">
        <v>6121</v>
      </c>
      <c r="C20" s="41">
        <v>17034</v>
      </c>
      <c r="D20" s="41">
        <v>17759</v>
      </c>
      <c r="E20" s="41">
        <v>40913</v>
      </c>
      <c r="G20" s="52"/>
      <c r="H20" s="83"/>
      <c r="I20" s="83"/>
    </row>
    <row r="21" spans="1:10" x14ac:dyDescent="0.2">
      <c r="B21" s="24"/>
      <c r="C21" s="24"/>
      <c r="D21" s="24"/>
      <c r="E21" s="24"/>
      <c r="G21" s="52"/>
      <c r="H21" s="83"/>
      <c r="I21" s="83"/>
    </row>
    <row r="23" spans="1:10" ht="14.25" x14ac:dyDescent="0.2">
      <c r="A23" s="37" t="s">
        <v>534</v>
      </c>
    </row>
    <row r="24" spans="1:10" x14ac:dyDescent="0.2">
      <c r="A24" s="4" t="s">
        <v>454</v>
      </c>
      <c r="B24" s="39" t="s">
        <v>170</v>
      </c>
      <c r="C24" s="39"/>
      <c r="D24" s="39"/>
      <c r="E24" s="39"/>
    </row>
    <row r="25" spans="1:10" x14ac:dyDescent="0.2">
      <c r="A25" s="4" t="s">
        <v>4</v>
      </c>
      <c r="B25" s="39" t="s">
        <v>662</v>
      </c>
      <c r="C25" s="39"/>
      <c r="D25" s="39"/>
      <c r="E25" s="39"/>
    </row>
    <row r="26" spans="1:10" x14ac:dyDescent="0.2">
      <c r="A26" s="4" t="s">
        <v>18</v>
      </c>
      <c r="B26" s="43" t="s">
        <v>279</v>
      </c>
      <c r="C26" s="43"/>
      <c r="D26" s="43"/>
      <c r="E26" s="43"/>
      <c r="F26" s="41"/>
      <c r="H26" s="40"/>
    </row>
    <row r="27" spans="1:10" x14ac:dyDescent="0.2">
      <c r="A27" s="4" t="s">
        <v>9</v>
      </c>
      <c r="B27" s="2" t="s">
        <v>158</v>
      </c>
      <c r="C27" s="2"/>
      <c r="D27" s="2"/>
      <c r="E27" s="82" t="s">
        <v>11</v>
      </c>
      <c r="F27" s="41"/>
    </row>
    <row r="28" spans="1:10" ht="14.25" x14ac:dyDescent="0.2">
      <c r="A28" s="4" t="s">
        <v>18</v>
      </c>
      <c r="B28" s="24" t="s">
        <v>159</v>
      </c>
      <c r="C28" s="24" t="s">
        <v>171</v>
      </c>
      <c r="D28" s="82" t="s">
        <v>433</v>
      </c>
      <c r="E28" s="82" t="s">
        <v>247</v>
      </c>
      <c r="F28" s="41"/>
    </row>
    <row r="29" spans="1:10" x14ac:dyDescent="0.2">
      <c r="A29" s="4"/>
      <c r="B29" s="24" t="s">
        <v>18</v>
      </c>
      <c r="C29" s="24"/>
      <c r="D29" s="82"/>
      <c r="E29" s="82" t="s">
        <v>71</v>
      </c>
      <c r="G29" s="41"/>
      <c r="I29" s="41"/>
    </row>
    <row r="31" spans="1:10" s="6" customFormat="1" x14ac:dyDescent="0.2">
      <c r="A31" s="12"/>
      <c r="B31" s="46" t="s">
        <v>23</v>
      </c>
      <c r="C31" s="46" t="s">
        <v>25</v>
      </c>
      <c r="D31" s="46" t="s">
        <v>20</v>
      </c>
      <c r="E31" s="46" t="s">
        <v>21</v>
      </c>
      <c r="F31" s="73"/>
      <c r="G31" s="73"/>
      <c r="H31" s="73"/>
      <c r="I31" s="73"/>
      <c r="J31" s="10"/>
    </row>
    <row r="32" spans="1:10" s="6" customFormat="1" x14ac:dyDescent="0.2">
      <c r="B32" s="73"/>
      <c r="C32" s="73"/>
      <c r="D32" s="73"/>
      <c r="E32" s="73"/>
      <c r="F32" s="73"/>
      <c r="G32" s="73"/>
      <c r="H32" s="73"/>
      <c r="I32" s="73"/>
      <c r="J32" s="10"/>
    </row>
    <row r="33" spans="1:23" x14ac:dyDescent="0.2">
      <c r="A33" s="15" t="s">
        <v>49</v>
      </c>
    </row>
    <row r="34" spans="1:23" x14ac:dyDescent="0.2">
      <c r="A34" s="105" t="s">
        <v>722</v>
      </c>
      <c r="B34" s="41">
        <v>160</v>
      </c>
      <c r="C34" s="41">
        <v>594</v>
      </c>
      <c r="D34" s="41">
        <v>759</v>
      </c>
      <c r="E34" s="41">
        <v>1512</v>
      </c>
      <c r="F34" s="83"/>
      <c r="G34" s="83"/>
      <c r="H34" s="83"/>
      <c r="I34" s="83"/>
      <c r="J34" s="30"/>
    </row>
    <row r="35" spans="1:23" x14ac:dyDescent="0.2">
      <c r="A35" s="105" t="s">
        <v>46</v>
      </c>
      <c r="B35" s="41">
        <v>1533</v>
      </c>
      <c r="C35" s="41">
        <v>7029</v>
      </c>
      <c r="D35" s="41">
        <v>6862</v>
      </c>
      <c r="E35" s="41">
        <v>15423</v>
      </c>
      <c r="F35" s="83"/>
      <c r="G35" s="83"/>
      <c r="H35" s="83"/>
      <c r="I35" s="83"/>
      <c r="J35" s="30"/>
    </row>
    <row r="36" spans="1:23" x14ac:dyDescent="0.2">
      <c r="A36" s="105" t="s">
        <v>723</v>
      </c>
      <c r="B36" s="41">
        <v>826</v>
      </c>
      <c r="C36" s="41">
        <v>1623</v>
      </c>
      <c r="D36" s="41">
        <v>1666</v>
      </c>
      <c r="E36" s="41">
        <v>4115</v>
      </c>
      <c r="F36" s="83"/>
      <c r="G36" s="83"/>
      <c r="H36" s="83"/>
      <c r="I36" s="83"/>
      <c r="J36" s="30"/>
    </row>
    <row r="37" spans="1:23" s="52" customFormat="1" ht="21.95" customHeight="1" x14ac:dyDescent="0.2">
      <c r="A37" s="33" t="s">
        <v>41</v>
      </c>
      <c r="B37" s="41">
        <v>2519</v>
      </c>
      <c r="C37" s="41">
        <v>9246</v>
      </c>
      <c r="D37" s="41">
        <v>9286</v>
      </c>
      <c r="E37" s="41">
        <v>21051</v>
      </c>
      <c r="L37" s="80"/>
      <c r="M37" s="80"/>
      <c r="N37" s="80"/>
      <c r="O37" s="80"/>
      <c r="P37" s="80"/>
      <c r="Q37" s="80"/>
      <c r="R37" s="80"/>
      <c r="S37" s="80"/>
      <c r="T37" s="80"/>
      <c r="U37" s="80"/>
      <c r="V37" s="80"/>
      <c r="W37" s="80"/>
    </row>
    <row r="38" spans="1:23" x14ac:dyDescent="0.2">
      <c r="A38" s="28"/>
      <c r="B38" s="41"/>
      <c r="C38" s="41"/>
      <c r="D38" s="41"/>
      <c r="E38" s="41"/>
      <c r="F38" s="83"/>
      <c r="G38" s="83"/>
      <c r="H38" s="83"/>
      <c r="I38" s="83"/>
      <c r="J38" s="30"/>
    </row>
    <row r="39" spans="1:23" x14ac:dyDescent="0.2">
      <c r="A39" s="161" t="s">
        <v>10</v>
      </c>
      <c r="B39" s="41"/>
      <c r="C39" s="41"/>
      <c r="D39" s="41"/>
      <c r="E39" s="41"/>
      <c r="F39" s="83"/>
      <c r="G39" s="83"/>
      <c r="H39" s="83"/>
      <c r="I39" s="83"/>
      <c r="J39" s="30"/>
    </row>
    <row r="40" spans="1:23" x14ac:dyDescent="0.2">
      <c r="A40" s="28" t="s">
        <v>45</v>
      </c>
      <c r="B40" s="41">
        <v>2483</v>
      </c>
      <c r="C40" s="41">
        <v>9054</v>
      </c>
      <c r="D40" s="41">
        <v>8922</v>
      </c>
      <c r="E40" s="41">
        <v>20459</v>
      </c>
      <c r="F40" s="83"/>
      <c r="G40" s="83"/>
      <c r="H40" s="83"/>
      <c r="I40" s="83"/>
      <c r="J40" s="30"/>
    </row>
    <row r="41" spans="1:23" x14ac:dyDescent="0.2">
      <c r="A41" s="3" t="s">
        <v>116</v>
      </c>
      <c r="B41" s="41">
        <v>2463</v>
      </c>
      <c r="C41" s="41">
        <v>9002</v>
      </c>
      <c r="D41" s="41">
        <v>8843</v>
      </c>
      <c r="E41" s="41">
        <v>20308</v>
      </c>
      <c r="F41" s="83"/>
      <c r="G41" s="83"/>
      <c r="H41" s="83"/>
      <c r="I41" s="83"/>
      <c r="J41" s="30"/>
    </row>
    <row r="42" spans="1:23" x14ac:dyDescent="0.2">
      <c r="A42" s="28"/>
      <c r="B42" s="41"/>
      <c r="C42" s="41"/>
      <c r="D42" s="41"/>
      <c r="E42" s="41"/>
    </row>
    <row r="43" spans="1:23" x14ac:dyDescent="0.2">
      <c r="A43" s="161" t="s">
        <v>50</v>
      </c>
      <c r="B43" s="41"/>
      <c r="C43" s="41"/>
      <c r="D43" s="41"/>
      <c r="E43" s="41"/>
    </row>
    <row r="44" spans="1:23" x14ac:dyDescent="0.2">
      <c r="A44" s="105" t="s">
        <v>722</v>
      </c>
      <c r="B44" s="41">
        <v>240</v>
      </c>
      <c r="C44" s="41">
        <v>306</v>
      </c>
      <c r="D44" s="41">
        <v>505</v>
      </c>
      <c r="E44" s="41">
        <v>1051</v>
      </c>
      <c r="F44" s="83"/>
      <c r="G44" s="83"/>
      <c r="H44" s="83"/>
      <c r="I44" s="83"/>
      <c r="J44" s="30"/>
    </row>
    <row r="45" spans="1:23" x14ac:dyDescent="0.2">
      <c r="A45" s="105" t="s">
        <v>46</v>
      </c>
      <c r="B45" s="41">
        <v>2563</v>
      </c>
      <c r="C45" s="41">
        <v>6263</v>
      </c>
      <c r="D45" s="41">
        <v>7687</v>
      </c>
      <c r="E45" s="41">
        <v>16512</v>
      </c>
      <c r="F45" s="83"/>
      <c r="G45" s="83"/>
      <c r="H45" s="83"/>
      <c r="I45" s="83"/>
      <c r="J45" s="30"/>
    </row>
    <row r="46" spans="1:23" x14ac:dyDescent="0.2">
      <c r="A46" s="105" t="s">
        <v>723</v>
      </c>
      <c r="B46" s="41">
        <v>923</v>
      </c>
      <c r="C46" s="41">
        <v>1558</v>
      </c>
      <c r="D46" s="41">
        <v>949</v>
      </c>
      <c r="E46" s="41">
        <v>3430</v>
      </c>
      <c r="F46" s="83"/>
      <c r="G46" s="83"/>
      <c r="H46" s="83"/>
      <c r="I46" s="83"/>
      <c r="J46" s="30"/>
    </row>
    <row r="47" spans="1:23" s="52" customFormat="1" ht="21.95" customHeight="1" x14ac:dyDescent="0.2">
      <c r="A47" s="33" t="s">
        <v>41</v>
      </c>
      <c r="B47" s="41">
        <v>3726</v>
      </c>
      <c r="C47" s="41">
        <v>8126</v>
      </c>
      <c r="D47" s="41">
        <v>9141</v>
      </c>
      <c r="E47" s="41">
        <v>20994</v>
      </c>
      <c r="L47" s="80"/>
      <c r="M47" s="80"/>
      <c r="N47" s="80"/>
      <c r="O47" s="80"/>
      <c r="P47" s="80"/>
      <c r="Q47" s="80"/>
      <c r="R47" s="80"/>
      <c r="S47" s="80"/>
      <c r="T47" s="80"/>
      <c r="U47" s="80"/>
      <c r="V47" s="80"/>
      <c r="W47" s="80"/>
    </row>
    <row r="48" spans="1:23" x14ac:dyDescent="0.2">
      <c r="A48" s="28"/>
      <c r="B48" s="41"/>
      <c r="C48" s="41"/>
      <c r="D48" s="41"/>
      <c r="E48" s="41"/>
    </row>
    <row r="49" spans="1:10" s="6" customFormat="1" x14ac:dyDescent="0.2">
      <c r="A49" s="161" t="s">
        <v>10</v>
      </c>
      <c r="B49" s="41"/>
      <c r="C49" s="41"/>
      <c r="D49" s="41"/>
      <c r="E49" s="41"/>
      <c r="F49" s="73"/>
      <c r="G49" s="73"/>
      <c r="H49" s="73"/>
      <c r="I49" s="73"/>
      <c r="J49" s="10"/>
    </row>
    <row r="50" spans="1:10" x14ac:dyDescent="0.2">
      <c r="A50" s="28" t="s">
        <v>45</v>
      </c>
      <c r="B50" s="41">
        <v>3673</v>
      </c>
      <c r="C50" s="41">
        <v>8033</v>
      </c>
      <c r="D50" s="41">
        <v>9003</v>
      </c>
      <c r="E50" s="41">
        <v>20710</v>
      </c>
    </row>
    <row r="51" spans="1:10" x14ac:dyDescent="0.2">
      <c r="A51" s="3" t="s">
        <v>116</v>
      </c>
      <c r="B51" s="41">
        <v>3658</v>
      </c>
      <c r="C51" s="41">
        <v>8031</v>
      </c>
      <c r="D51" s="41">
        <v>8916</v>
      </c>
      <c r="E51" s="41">
        <v>20605</v>
      </c>
      <c r="F51" s="83"/>
      <c r="G51" s="83"/>
      <c r="H51" s="83"/>
      <c r="I51" s="83"/>
      <c r="J51" s="30"/>
    </row>
    <row r="52" spans="1:10" x14ac:dyDescent="0.2">
      <c r="B52" s="41"/>
      <c r="C52" s="41"/>
      <c r="D52" s="41"/>
      <c r="E52" s="41"/>
      <c r="F52" s="83"/>
      <c r="G52" s="83"/>
      <c r="H52" s="83"/>
      <c r="I52" s="83"/>
      <c r="J52" s="30"/>
    </row>
    <row r="53" spans="1:10" x14ac:dyDescent="0.2">
      <c r="B53" s="41"/>
      <c r="C53" s="41"/>
      <c r="D53" s="41"/>
      <c r="E53" s="41"/>
      <c r="F53" s="83"/>
      <c r="G53" s="83"/>
      <c r="H53" s="83"/>
      <c r="I53" s="83"/>
      <c r="J53" s="30"/>
    </row>
    <row r="54" spans="1:10" ht="14.25" x14ac:dyDescent="0.2">
      <c r="A54" s="37" t="s">
        <v>534</v>
      </c>
      <c r="B54" s="83"/>
      <c r="C54" s="83"/>
      <c r="D54" s="83"/>
      <c r="E54" s="83"/>
      <c r="F54" s="83"/>
      <c r="G54" s="83"/>
      <c r="H54" s="83"/>
      <c r="I54" s="83"/>
      <c r="J54" s="30"/>
    </row>
    <row r="55" spans="1:10" x14ac:dyDescent="0.2">
      <c r="B55" s="83"/>
      <c r="C55" s="83"/>
      <c r="D55" s="83"/>
      <c r="E55" s="83"/>
      <c r="F55" s="83"/>
      <c r="G55" s="83"/>
      <c r="H55" s="83"/>
      <c r="I55" s="83"/>
      <c r="J55" s="30"/>
    </row>
    <row r="56" spans="1:10" x14ac:dyDescent="0.2">
      <c r="B56" s="83"/>
      <c r="C56" s="83"/>
      <c r="D56" s="83"/>
      <c r="E56" s="83"/>
      <c r="F56" s="83"/>
      <c r="G56" s="83"/>
      <c r="H56" s="83"/>
      <c r="I56" s="83"/>
      <c r="J56" s="30"/>
    </row>
    <row r="57" spans="1:10" x14ac:dyDescent="0.2">
      <c r="B57" s="83"/>
      <c r="C57" s="83"/>
      <c r="D57" s="83"/>
      <c r="E57" s="83"/>
      <c r="F57" s="83"/>
      <c r="G57" s="83"/>
      <c r="H57" s="83"/>
      <c r="I57" s="83"/>
      <c r="J57" s="30"/>
    </row>
    <row r="58" spans="1:10" s="28" customFormat="1" ht="20.25" customHeight="1" x14ac:dyDescent="0.2">
      <c r="A58" s="33"/>
      <c r="B58" s="83"/>
      <c r="C58" s="83"/>
      <c r="D58" s="83"/>
      <c r="E58" s="83"/>
      <c r="F58" s="83"/>
      <c r="G58" s="83"/>
      <c r="H58" s="83"/>
      <c r="I58" s="83"/>
    </row>
    <row r="60" spans="1:10" x14ac:dyDescent="0.2">
      <c r="A60" s="21"/>
    </row>
    <row r="61" spans="1:10" x14ac:dyDescent="0.2">
      <c r="B61" s="83"/>
      <c r="C61" s="83"/>
      <c r="D61" s="83"/>
      <c r="E61" s="83"/>
      <c r="F61" s="83"/>
      <c r="G61" s="83"/>
      <c r="H61" s="83"/>
      <c r="I61" s="83"/>
      <c r="J61" s="30"/>
    </row>
    <row r="62" spans="1:10" x14ac:dyDescent="0.2">
      <c r="B62" s="83"/>
      <c r="C62" s="83"/>
      <c r="D62" s="83"/>
      <c r="E62" s="83"/>
      <c r="F62" s="83"/>
      <c r="G62" s="83"/>
      <c r="H62" s="83"/>
      <c r="I62" s="83"/>
      <c r="J62" s="30"/>
    </row>
    <row r="63" spans="1:10" x14ac:dyDescent="0.2">
      <c r="B63" s="83"/>
      <c r="C63" s="83"/>
      <c r="D63" s="83"/>
      <c r="E63" s="83"/>
      <c r="F63" s="83"/>
      <c r="G63" s="83"/>
      <c r="H63" s="83"/>
      <c r="I63" s="83"/>
      <c r="J63" s="30"/>
    </row>
    <row r="65" spans="2:10" x14ac:dyDescent="0.2">
      <c r="B65" s="83"/>
      <c r="C65" s="83"/>
      <c r="D65" s="83"/>
      <c r="E65" s="83"/>
      <c r="F65" s="83"/>
      <c r="G65" s="83"/>
      <c r="H65" s="83"/>
      <c r="I65" s="83"/>
      <c r="J65" s="30"/>
    </row>
    <row r="66" spans="2:10" x14ac:dyDescent="0.2">
      <c r="B66" s="83"/>
      <c r="C66" s="83"/>
      <c r="D66" s="83"/>
      <c r="E66" s="83"/>
      <c r="F66" s="83"/>
      <c r="G66" s="83"/>
      <c r="H66" s="83"/>
      <c r="I66" s="83"/>
      <c r="J66"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4"/>
  <sheetViews>
    <sheetView zoomScaleNormal="100" workbookViewId="0"/>
  </sheetViews>
  <sheetFormatPr defaultColWidth="9.140625" defaultRowHeight="12.75" x14ac:dyDescent="0.2"/>
  <cols>
    <col min="1" max="1" width="17.140625" style="58" customWidth="1"/>
    <col min="2" max="8" width="10.7109375" style="58" customWidth="1"/>
    <col min="9" max="9" width="10.7109375" style="100" customWidth="1"/>
    <col min="10" max="10" width="11.140625" style="58" customWidth="1"/>
    <col min="11" max="16384" width="9.140625" style="58"/>
  </cols>
  <sheetData>
    <row r="1" spans="1:10" ht="14.25" x14ac:dyDescent="0.2">
      <c r="A1" s="1" t="s">
        <v>455</v>
      </c>
      <c r="B1" s="2" t="s">
        <v>553</v>
      </c>
      <c r="C1" s="2"/>
      <c r="D1" s="2"/>
      <c r="E1" s="2"/>
      <c r="F1" s="2"/>
      <c r="G1" s="2"/>
      <c r="H1" s="2"/>
      <c r="I1" s="39"/>
    </row>
    <row r="2" spans="1:10" x14ac:dyDescent="0.2">
      <c r="A2" s="4" t="s">
        <v>4</v>
      </c>
      <c r="B2" s="2" t="s">
        <v>5</v>
      </c>
      <c r="C2" s="2"/>
      <c r="D2" s="2"/>
      <c r="E2" s="2"/>
      <c r="F2" s="2"/>
      <c r="G2" s="2"/>
      <c r="H2" s="2"/>
      <c r="I2" s="43"/>
      <c r="J2" s="45" t="s">
        <v>186</v>
      </c>
    </row>
    <row r="3" spans="1:10" x14ac:dyDescent="0.2">
      <c r="A3" s="4"/>
      <c r="B3" s="2" t="s">
        <v>180</v>
      </c>
      <c r="C3" s="2"/>
      <c r="D3" s="2"/>
      <c r="E3" s="2"/>
      <c r="F3" s="2"/>
      <c r="G3" s="2"/>
      <c r="H3" s="2"/>
      <c r="I3" s="2"/>
      <c r="J3" s="45" t="s">
        <v>187</v>
      </c>
    </row>
    <row r="4" spans="1:10" x14ac:dyDescent="0.2">
      <c r="A4" s="4" t="s">
        <v>9</v>
      </c>
      <c r="B4" s="9" t="s">
        <v>76</v>
      </c>
      <c r="C4" s="9" t="s">
        <v>77</v>
      </c>
      <c r="D4" s="9" t="s">
        <v>259</v>
      </c>
      <c r="E4" s="9" t="s">
        <v>184</v>
      </c>
      <c r="F4" s="9" t="s">
        <v>185</v>
      </c>
      <c r="G4" s="82" t="s">
        <v>181</v>
      </c>
      <c r="H4" s="82" t="s">
        <v>11</v>
      </c>
      <c r="I4" s="82" t="s">
        <v>149</v>
      </c>
      <c r="J4" s="101" t="s">
        <v>182</v>
      </c>
    </row>
    <row r="5" spans="1:10" x14ac:dyDescent="0.2">
      <c r="A5" s="4"/>
      <c r="B5" s="24"/>
      <c r="D5" s="24"/>
      <c r="E5" s="24"/>
      <c r="F5" s="24"/>
      <c r="G5" s="24" t="s">
        <v>189</v>
      </c>
      <c r="H5" s="24"/>
      <c r="I5" s="24" t="s">
        <v>260</v>
      </c>
      <c r="J5" s="45" t="s">
        <v>188</v>
      </c>
    </row>
    <row r="6" spans="1:10" x14ac:dyDescent="0.2">
      <c r="A6" s="4"/>
      <c r="B6" s="24"/>
      <c r="C6" s="24"/>
      <c r="D6" s="24"/>
      <c r="E6" s="24"/>
      <c r="F6" s="82"/>
      <c r="G6" s="82"/>
      <c r="H6" s="82"/>
      <c r="I6" s="101"/>
    </row>
    <row r="7" spans="1:10" s="76" customFormat="1" x14ac:dyDescent="0.2">
      <c r="A7" s="12"/>
      <c r="B7" s="27" t="s">
        <v>23</v>
      </c>
      <c r="C7" s="27" t="s">
        <v>25</v>
      </c>
      <c r="D7" s="27" t="s">
        <v>20</v>
      </c>
      <c r="E7" s="27" t="s">
        <v>21</v>
      </c>
      <c r="F7" s="27" t="s">
        <v>22</v>
      </c>
      <c r="G7" s="27" t="s">
        <v>26</v>
      </c>
      <c r="H7" s="27" t="s">
        <v>27</v>
      </c>
      <c r="I7" s="27" t="s">
        <v>28</v>
      </c>
      <c r="J7" s="27" t="s">
        <v>29</v>
      </c>
    </row>
    <row r="8" spans="1:10" x14ac:dyDescent="0.2">
      <c r="A8" s="3"/>
      <c r="B8" s="3"/>
      <c r="C8" s="3"/>
      <c r="D8" s="3"/>
      <c r="E8" s="3"/>
    </row>
    <row r="9" spans="1:10" x14ac:dyDescent="0.2">
      <c r="A9" s="15" t="s">
        <v>32</v>
      </c>
      <c r="B9" s="3"/>
      <c r="C9" s="3"/>
      <c r="D9" s="3"/>
      <c r="E9" s="3"/>
    </row>
    <row r="10" spans="1:10" x14ac:dyDescent="0.2">
      <c r="A10" s="105" t="s">
        <v>722</v>
      </c>
      <c r="B10" s="6">
        <v>14.1</v>
      </c>
      <c r="C10" s="6">
        <v>8.1999999999999993</v>
      </c>
      <c r="D10" s="6">
        <v>8.3000000000000007</v>
      </c>
      <c r="E10" s="6">
        <v>30.3</v>
      </c>
      <c r="F10" s="6">
        <v>12.3</v>
      </c>
      <c r="G10" s="6">
        <v>13.3</v>
      </c>
      <c r="H10" s="6">
        <v>86.5</v>
      </c>
      <c r="I10" s="6">
        <v>5.7</v>
      </c>
      <c r="J10" s="6">
        <v>15.6</v>
      </c>
    </row>
    <row r="11" spans="1:10" x14ac:dyDescent="0.2">
      <c r="A11" s="105" t="s">
        <v>46</v>
      </c>
      <c r="B11" s="6">
        <v>10.7</v>
      </c>
      <c r="C11" s="6">
        <v>4.0999999999999996</v>
      </c>
      <c r="D11" s="6">
        <v>11</v>
      </c>
      <c r="E11" s="6">
        <v>78.3</v>
      </c>
      <c r="F11" s="6">
        <v>62.2</v>
      </c>
      <c r="G11" s="6">
        <v>23.6</v>
      </c>
      <c r="H11" s="6">
        <v>189.9</v>
      </c>
      <c r="I11" s="6">
        <v>36.299999999999997</v>
      </c>
      <c r="J11" s="6">
        <v>34.1</v>
      </c>
    </row>
    <row r="12" spans="1:10" x14ac:dyDescent="0.2">
      <c r="A12" s="105" t="s">
        <v>723</v>
      </c>
      <c r="B12" s="6">
        <v>3</v>
      </c>
      <c r="C12" s="6">
        <v>1.6</v>
      </c>
      <c r="D12" s="6">
        <v>2.4</v>
      </c>
      <c r="E12" s="6">
        <v>11.5</v>
      </c>
      <c r="F12" s="6">
        <v>19.5</v>
      </c>
      <c r="G12" s="6">
        <v>6.8</v>
      </c>
      <c r="H12" s="6">
        <v>44.9</v>
      </c>
      <c r="I12" s="6">
        <v>13.3</v>
      </c>
      <c r="J12" s="6">
        <v>67.3</v>
      </c>
    </row>
    <row r="13" spans="1:10" s="80" customFormat="1" ht="20.25" customHeight="1" x14ac:dyDescent="0.2">
      <c r="A13" s="33" t="s">
        <v>41</v>
      </c>
      <c r="B13" s="6">
        <v>27.9</v>
      </c>
      <c r="C13" s="6">
        <v>13.9</v>
      </c>
      <c r="D13" s="6">
        <v>21.8</v>
      </c>
      <c r="E13" s="6">
        <v>120.1</v>
      </c>
      <c r="F13" s="6">
        <v>94.1</v>
      </c>
      <c r="G13" s="6">
        <v>43.6</v>
      </c>
      <c r="H13" s="6">
        <v>321.3</v>
      </c>
      <c r="I13" s="6">
        <v>55.3</v>
      </c>
      <c r="J13" s="6">
        <v>33.799999999999997</v>
      </c>
    </row>
    <row r="14" spans="1:10" x14ac:dyDescent="0.2">
      <c r="A14" s="28"/>
      <c r="B14" s="76"/>
      <c r="C14" s="76"/>
      <c r="D14" s="76"/>
      <c r="E14" s="76"/>
      <c r="F14" s="76"/>
      <c r="G14" s="76"/>
      <c r="H14" s="76"/>
      <c r="I14" s="176"/>
      <c r="J14" s="176"/>
    </row>
    <row r="15" spans="1:10" x14ac:dyDescent="0.2">
      <c r="A15" s="161" t="s">
        <v>10</v>
      </c>
      <c r="B15" s="76"/>
      <c r="C15" s="76"/>
      <c r="D15" s="76"/>
      <c r="E15" s="76"/>
      <c r="F15" s="76"/>
      <c r="G15" s="76"/>
      <c r="H15" s="76"/>
      <c r="I15" s="176"/>
      <c r="J15" s="176"/>
    </row>
    <row r="16" spans="1:10" x14ac:dyDescent="0.2">
      <c r="A16" s="58" t="s">
        <v>782</v>
      </c>
      <c r="B16" s="6">
        <v>12</v>
      </c>
      <c r="C16" s="6">
        <v>6.9</v>
      </c>
      <c r="D16" s="6">
        <v>8.3000000000000007</v>
      </c>
      <c r="E16" s="6">
        <v>30.3</v>
      </c>
      <c r="F16" s="6">
        <v>12.3</v>
      </c>
      <c r="G16" s="6">
        <v>13.3</v>
      </c>
      <c r="H16" s="6">
        <v>83.1</v>
      </c>
      <c r="I16" s="6">
        <v>5.7</v>
      </c>
      <c r="J16" s="6">
        <v>16.3</v>
      </c>
    </row>
    <row r="17" spans="1:10" x14ac:dyDescent="0.2">
      <c r="A17" s="58" t="s">
        <v>47</v>
      </c>
      <c r="B17" s="6">
        <v>1.3</v>
      </c>
      <c r="C17" s="6">
        <v>1.5</v>
      </c>
      <c r="D17" s="6">
        <v>2.4</v>
      </c>
      <c r="E17" s="6">
        <v>11.5</v>
      </c>
      <c r="F17" s="6">
        <v>18.600000000000001</v>
      </c>
      <c r="G17" s="6">
        <v>5.4</v>
      </c>
      <c r="H17" s="6">
        <v>40.700000000000003</v>
      </c>
      <c r="I17" s="6">
        <v>12.4</v>
      </c>
      <c r="J17" s="6">
        <v>69</v>
      </c>
    </row>
    <row r="18" spans="1:10" x14ac:dyDescent="0.2">
      <c r="A18" s="58" t="s">
        <v>116</v>
      </c>
      <c r="B18" s="6">
        <v>17.899999999999999</v>
      </c>
      <c r="C18" s="6">
        <v>10.7</v>
      </c>
      <c r="D18" s="6">
        <v>18.899999999999999</v>
      </c>
      <c r="E18" s="6">
        <v>110.8</v>
      </c>
      <c r="F18" s="6">
        <v>90.9</v>
      </c>
      <c r="G18" s="6">
        <v>34.200000000000003</v>
      </c>
      <c r="H18" s="6">
        <v>283.39999999999998</v>
      </c>
      <c r="I18" s="6">
        <v>54.3</v>
      </c>
      <c r="J18" s="6">
        <v>36.299999999999997</v>
      </c>
    </row>
    <row r="19" spans="1:10" x14ac:dyDescent="0.2">
      <c r="A19" s="28" t="s">
        <v>45</v>
      </c>
      <c r="B19" s="6">
        <v>24</v>
      </c>
      <c r="C19" s="6">
        <v>12.5</v>
      </c>
      <c r="D19" s="6">
        <v>21.8</v>
      </c>
      <c r="E19" s="6">
        <v>120.1</v>
      </c>
      <c r="F19" s="6">
        <v>93.1</v>
      </c>
      <c r="G19" s="6">
        <v>42.3</v>
      </c>
      <c r="H19" s="6">
        <v>313.7</v>
      </c>
      <c r="I19" s="6">
        <v>54.3</v>
      </c>
      <c r="J19" s="6">
        <v>34.1</v>
      </c>
    </row>
    <row r="20" spans="1:10" x14ac:dyDescent="0.2">
      <c r="A20" s="3"/>
      <c r="I20" s="58"/>
    </row>
    <row r="21" spans="1:10" x14ac:dyDescent="0.2">
      <c r="A21" s="3"/>
      <c r="B21" s="28"/>
      <c r="C21" s="28"/>
      <c r="D21" s="28"/>
      <c r="E21" s="28"/>
      <c r="F21" s="28"/>
      <c r="G21" s="28"/>
      <c r="H21" s="28"/>
      <c r="I21" s="83"/>
    </row>
    <row r="22" spans="1:10" ht="14.25" x14ac:dyDescent="0.2">
      <c r="A22" s="37" t="s">
        <v>535</v>
      </c>
      <c r="B22" s="28"/>
      <c r="C22" s="28"/>
      <c r="D22" s="28"/>
      <c r="E22" s="28"/>
      <c r="F22" s="28"/>
      <c r="G22" s="28"/>
      <c r="H22" s="28"/>
      <c r="I22" s="83"/>
    </row>
    <row r="23" spans="1:10" x14ac:dyDescent="0.2">
      <c r="A23" s="3"/>
      <c r="B23" s="28"/>
      <c r="C23" s="28"/>
      <c r="D23" s="28"/>
      <c r="E23" s="28"/>
      <c r="F23" s="28"/>
      <c r="G23" s="28"/>
      <c r="H23" s="28"/>
      <c r="I23" s="83"/>
    </row>
    <row r="24" spans="1:10" x14ac:dyDescent="0.2">
      <c r="A24" s="1" t="s">
        <v>455</v>
      </c>
      <c r="B24" s="2" t="s">
        <v>48</v>
      </c>
      <c r="C24" s="2"/>
      <c r="D24" s="2"/>
      <c r="E24" s="2"/>
      <c r="F24" s="2"/>
      <c r="G24" s="2"/>
      <c r="H24" s="2"/>
      <c r="I24" s="39"/>
    </row>
    <row r="25" spans="1:10" x14ac:dyDescent="0.2">
      <c r="A25" s="4" t="s">
        <v>4</v>
      </c>
      <c r="B25" s="2" t="s">
        <v>5</v>
      </c>
      <c r="C25" s="2"/>
      <c r="D25" s="2"/>
      <c r="E25" s="2"/>
      <c r="F25" s="2"/>
      <c r="G25" s="2"/>
      <c r="H25" s="2"/>
      <c r="I25" s="43"/>
      <c r="J25" s="45" t="s">
        <v>186</v>
      </c>
    </row>
    <row r="26" spans="1:10" x14ac:dyDescent="0.2">
      <c r="A26" s="4"/>
      <c r="B26" s="2" t="s">
        <v>180</v>
      </c>
      <c r="C26" s="2"/>
      <c r="D26" s="2"/>
      <c r="E26" s="2"/>
      <c r="F26" s="2"/>
      <c r="G26" s="2"/>
      <c r="H26" s="2"/>
      <c r="I26" s="43"/>
      <c r="J26" s="45" t="s">
        <v>187</v>
      </c>
    </row>
    <row r="27" spans="1:10" x14ac:dyDescent="0.2">
      <c r="A27" s="4" t="s">
        <v>9</v>
      </c>
      <c r="B27" s="9" t="s">
        <v>76</v>
      </c>
      <c r="C27" s="9" t="s">
        <v>77</v>
      </c>
      <c r="D27" s="9" t="s">
        <v>259</v>
      </c>
      <c r="E27" s="9" t="s">
        <v>184</v>
      </c>
      <c r="F27" s="9" t="s">
        <v>185</v>
      </c>
      <c r="G27" s="82" t="s">
        <v>181</v>
      </c>
      <c r="H27" s="82" t="s">
        <v>11</v>
      </c>
      <c r="I27" s="82" t="s">
        <v>149</v>
      </c>
      <c r="J27" s="101" t="s">
        <v>182</v>
      </c>
    </row>
    <row r="28" spans="1:10" x14ac:dyDescent="0.2">
      <c r="A28" s="4"/>
      <c r="B28" s="24"/>
      <c r="D28" s="24"/>
      <c r="E28" s="24"/>
      <c r="F28" s="24"/>
      <c r="G28" s="24" t="s">
        <v>189</v>
      </c>
      <c r="H28" s="24"/>
      <c r="I28" s="24" t="s">
        <v>260</v>
      </c>
      <c r="J28" s="45" t="s">
        <v>188</v>
      </c>
    </row>
    <row r="29" spans="1:10" x14ac:dyDescent="0.2">
      <c r="A29" s="4"/>
      <c r="B29" s="24"/>
      <c r="C29" s="24"/>
      <c r="D29" s="24"/>
      <c r="E29" s="24"/>
      <c r="F29" s="82"/>
      <c r="G29" s="82"/>
      <c r="H29" s="82"/>
      <c r="I29" s="101"/>
    </row>
    <row r="30" spans="1:10" s="76" customFormat="1" x14ac:dyDescent="0.2">
      <c r="A30" s="12"/>
      <c r="B30" s="27" t="s">
        <v>23</v>
      </c>
      <c r="C30" s="27" t="s">
        <v>25</v>
      </c>
      <c r="D30" s="27" t="s">
        <v>20</v>
      </c>
      <c r="E30" s="27" t="s">
        <v>21</v>
      </c>
      <c r="F30" s="27" t="s">
        <v>22</v>
      </c>
      <c r="G30" s="27" t="s">
        <v>26</v>
      </c>
      <c r="H30" s="27" t="s">
        <v>27</v>
      </c>
      <c r="I30" s="27" t="s">
        <v>28</v>
      </c>
      <c r="J30" s="27" t="s">
        <v>29</v>
      </c>
    </row>
    <row r="31" spans="1:10" s="76" customFormat="1" x14ac:dyDescent="0.2">
      <c r="A31" s="6"/>
      <c r="B31" s="9"/>
      <c r="C31" s="9"/>
      <c r="D31" s="9"/>
      <c r="E31" s="9"/>
      <c r="F31" s="9"/>
      <c r="G31" s="9"/>
      <c r="H31" s="9"/>
      <c r="I31" s="9"/>
    </row>
    <row r="32" spans="1:10" x14ac:dyDescent="0.2">
      <c r="A32" s="21" t="s">
        <v>49</v>
      </c>
      <c r="B32" s="24"/>
      <c r="C32" s="24"/>
      <c r="D32" s="24"/>
      <c r="E32" s="24"/>
      <c r="F32" s="82"/>
      <c r="G32" s="82"/>
      <c r="H32" s="82"/>
      <c r="I32" s="101"/>
    </row>
    <row r="33" spans="1:10" x14ac:dyDescent="0.2">
      <c r="A33" s="105" t="s">
        <v>722</v>
      </c>
      <c r="B33" s="6">
        <v>7.9</v>
      </c>
      <c r="C33" s="6">
        <v>2.5</v>
      </c>
      <c r="D33" s="6">
        <v>3.9</v>
      </c>
      <c r="E33" s="6">
        <v>17.5</v>
      </c>
      <c r="F33" s="6">
        <v>8.8000000000000007</v>
      </c>
      <c r="G33" s="6">
        <v>4.2</v>
      </c>
      <c r="H33" s="6">
        <v>44.8</v>
      </c>
      <c r="I33" s="6">
        <v>4.9000000000000004</v>
      </c>
      <c r="J33" s="6">
        <v>19.5</v>
      </c>
    </row>
    <row r="34" spans="1:10" x14ac:dyDescent="0.2">
      <c r="A34" s="105" t="s">
        <v>46</v>
      </c>
      <c r="B34" s="6">
        <v>3.8</v>
      </c>
      <c r="C34" s="6">
        <v>3.7</v>
      </c>
      <c r="D34" s="6">
        <v>6.2</v>
      </c>
      <c r="E34" s="6">
        <v>40.299999999999997</v>
      </c>
      <c r="F34" s="6">
        <v>30.3</v>
      </c>
      <c r="G34" s="6">
        <v>11.5</v>
      </c>
      <c r="H34" s="6">
        <v>95.7</v>
      </c>
      <c r="I34" s="6">
        <v>19.399999999999999</v>
      </c>
      <c r="J34" s="6">
        <v>36.6</v>
      </c>
    </row>
    <row r="35" spans="1:10" x14ac:dyDescent="0.2">
      <c r="A35" s="105" t="s">
        <v>723</v>
      </c>
      <c r="B35" s="6">
        <v>2</v>
      </c>
      <c r="C35" s="6">
        <v>0.2</v>
      </c>
      <c r="D35" s="6">
        <v>1</v>
      </c>
      <c r="E35" s="6">
        <v>7.2</v>
      </c>
      <c r="F35" s="6">
        <v>12.2</v>
      </c>
      <c r="G35" s="6">
        <v>4.3</v>
      </c>
      <c r="H35" s="6">
        <v>26.9</v>
      </c>
      <c r="I35" s="6">
        <v>8.3000000000000007</v>
      </c>
      <c r="J35" s="6">
        <v>80.7</v>
      </c>
    </row>
    <row r="36" spans="1:10" s="80" customFormat="1" ht="20.25" customHeight="1" x14ac:dyDescent="0.2">
      <c r="A36" s="33" t="s">
        <v>41</v>
      </c>
      <c r="B36" s="6">
        <v>13.7</v>
      </c>
      <c r="C36" s="6">
        <v>6.4</v>
      </c>
      <c r="D36" s="6">
        <v>11.2</v>
      </c>
      <c r="E36" s="6">
        <v>65</v>
      </c>
      <c r="F36" s="6">
        <v>51.3</v>
      </c>
      <c r="G36" s="6">
        <v>20</v>
      </c>
      <c r="H36" s="6">
        <v>167.5</v>
      </c>
      <c r="I36" s="6">
        <v>32.6</v>
      </c>
      <c r="J36" s="6">
        <v>38.6</v>
      </c>
    </row>
    <row r="37" spans="1:10" x14ac:dyDescent="0.2">
      <c r="A37" s="28"/>
      <c r="I37" s="58"/>
    </row>
    <row r="38" spans="1:10" x14ac:dyDescent="0.2">
      <c r="A38" s="161" t="s">
        <v>10</v>
      </c>
      <c r="B38" s="76"/>
      <c r="C38" s="76"/>
      <c r="D38" s="76"/>
      <c r="E38" s="76"/>
      <c r="F38" s="76"/>
      <c r="G38" s="76"/>
      <c r="H38" s="76"/>
      <c r="I38" s="176"/>
      <c r="J38" s="176"/>
    </row>
    <row r="39" spans="1:10" x14ac:dyDescent="0.2">
      <c r="A39" s="58" t="s">
        <v>782</v>
      </c>
      <c r="B39" s="6">
        <v>5.8</v>
      </c>
      <c r="C39" s="6">
        <v>2.5</v>
      </c>
      <c r="D39" s="6">
        <v>3.9</v>
      </c>
      <c r="E39" s="6">
        <v>17.5</v>
      </c>
      <c r="F39" s="6">
        <v>8.8000000000000007</v>
      </c>
      <c r="G39" s="6">
        <v>4.2</v>
      </c>
      <c r="H39" s="6">
        <v>42.7</v>
      </c>
      <c r="I39" s="6">
        <v>4.9000000000000004</v>
      </c>
      <c r="J39" s="6">
        <v>20.5</v>
      </c>
    </row>
    <row r="40" spans="1:10" x14ac:dyDescent="0.2">
      <c r="A40" s="58" t="s">
        <v>47</v>
      </c>
      <c r="B40" s="6">
        <v>1.3</v>
      </c>
      <c r="C40" s="6">
        <v>0.2</v>
      </c>
      <c r="D40" s="6">
        <v>1</v>
      </c>
      <c r="E40" s="6">
        <v>7.2</v>
      </c>
      <c r="F40" s="6">
        <v>11.3</v>
      </c>
      <c r="G40" s="6">
        <v>2.9</v>
      </c>
      <c r="H40" s="6">
        <v>23.9</v>
      </c>
      <c r="I40" s="6">
        <v>7.3</v>
      </c>
      <c r="J40" s="6">
        <v>80.7</v>
      </c>
    </row>
    <row r="41" spans="1:10" x14ac:dyDescent="0.2">
      <c r="A41" s="58" t="s">
        <v>116</v>
      </c>
      <c r="B41" s="6">
        <v>9.4</v>
      </c>
      <c r="C41" s="6">
        <v>5.9</v>
      </c>
      <c r="D41" s="6">
        <v>10.3</v>
      </c>
      <c r="E41" s="6">
        <v>59.9</v>
      </c>
      <c r="F41" s="6">
        <v>49.5</v>
      </c>
      <c r="G41" s="6">
        <v>17</v>
      </c>
      <c r="H41" s="6">
        <v>151.9</v>
      </c>
      <c r="I41" s="6">
        <v>31.6</v>
      </c>
      <c r="J41" s="6">
        <v>40.5</v>
      </c>
    </row>
    <row r="42" spans="1:10" x14ac:dyDescent="0.2">
      <c r="A42" s="28" t="s">
        <v>45</v>
      </c>
      <c r="B42" s="6">
        <v>10.9</v>
      </c>
      <c r="C42" s="6">
        <v>6.4</v>
      </c>
      <c r="D42" s="6">
        <v>11.2</v>
      </c>
      <c r="E42" s="6">
        <v>65</v>
      </c>
      <c r="F42" s="6">
        <v>50.3</v>
      </c>
      <c r="G42" s="6">
        <v>18.600000000000001</v>
      </c>
      <c r="H42" s="6">
        <v>162.4</v>
      </c>
      <c r="I42" s="6">
        <v>31.6</v>
      </c>
      <c r="J42" s="6">
        <v>38.700000000000003</v>
      </c>
    </row>
    <row r="43" spans="1:10" x14ac:dyDescent="0.2">
      <c r="A43" s="28"/>
      <c r="I43" s="58"/>
    </row>
    <row r="44" spans="1:10" x14ac:dyDescent="0.2">
      <c r="A44" s="162" t="s">
        <v>50</v>
      </c>
      <c r="B44" s="76"/>
      <c r="C44" s="76"/>
      <c r="D44" s="76"/>
      <c r="E44" s="76"/>
      <c r="F44" s="76"/>
      <c r="G44" s="76"/>
      <c r="H44" s="76"/>
      <c r="I44" s="176"/>
      <c r="J44" s="176"/>
    </row>
    <row r="45" spans="1:10" x14ac:dyDescent="0.2">
      <c r="A45" s="105" t="s">
        <v>722</v>
      </c>
      <c r="B45" s="6">
        <v>6.3</v>
      </c>
      <c r="C45" s="6">
        <v>5.7</v>
      </c>
      <c r="D45" s="6">
        <v>4.4000000000000004</v>
      </c>
      <c r="E45" s="6">
        <v>12.8</v>
      </c>
      <c r="F45" s="6">
        <v>3.5</v>
      </c>
      <c r="G45" s="6">
        <v>9</v>
      </c>
      <c r="H45" s="6">
        <v>41.7</v>
      </c>
      <c r="I45" s="6">
        <v>0.8</v>
      </c>
      <c r="J45" s="6">
        <v>10.7</v>
      </c>
    </row>
    <row r="46" spans="1:10" x14ac:dyDescent="0.2">
      <c r="A46" s="105" t="s">
        <v>46</v>
      </c>
      <c r="B46" s="6">
        <v>6.9</v>
      </c>
      <c r="C46" s="6">
        <v>0.4</v>
      </c>
      <c r="D46" s="6">
        <v>4.8</v>
      </c>
      <c r="E46" s="6">
        <v>38.1</v>
      </c>
      <c r="F46" s="6">
        <v>31.9</v>
      </c>
      <c r="G46" s="6">
        <v>12.1</v>
      </c>
      <c r="H46" s="6">
        <v>94.2</v>
      </c>
      <c r="I46" s="6">
        <v>16.899999999999999</v>
      </c>
      <c r="J46" s="6">
        <v>31.6</v>
      </c>
    </row>
    <row r="47" spans="1:10" x14ac:dyDescent="0.2">
      <c r="A47" s="105" t="s">
        <v>723</v>
      </c>
      <c r="B47" s="6">
        <v>1.1000000000000001</v>
      </c>
      <c r="C47" s="6">
        <v>1.5</v>
      </c>
      <c r="D47" s="6">
        <v>1.4</v>
      </c>
      <c r="E47" s="6">
        <v>4.3</v>
      </c>
      <c r="F47" s="6">
        <v>7.3</v>
      </c>
      <c r="G47" s="6">
        <v>2.5</v>
      </c>
      <c r="H47" s="6">
        <v>18</v>
      </c>
      <c r="I47" s="6">
        <v>5.0999999999999996</v>
      </c>
      <c r="J47" s="6">
        <v>47.8</v>
      </c>
    </row>
    <row r="48" spans="1:10" s="80" customFormat="1" ht="20.25" customHeight="1" x14ac:dyDescent="0.2">
      <c r="A48" s="33" t="s">
        <v>41</v>
      </c>
      <c r="B48" s="6">
        <v>14.2</v>
      </c>
      <c r="C48" s="6">
        <v>7.5</v>
      </c>
      <c r="D48" s="6">
        <v>10.6</v>
      </c>
      <c r="E48" s="6">
        <v>55.1</v>
      </c>
      <c r="F48" s="6">
        <v>42.8</v>
      </c>
      <c r="G48" s="6">
        <v>23.6</v>
      </c>
      <c r="H48" s="6">
        <v>153.9</v>
      </c>
      <c r="I48" s="6">
        <v>22.7</v>
      </c>
      <c r="J48" s="6">
        <v>28.3</v>
      </c>
    </row>
    <row r="49" spans="1:10" x14ac:dyDescent="0.2">
      <c r="A49" s="28"/>
      <c r="I49" s="58"/>
    </row>
    <row r="50" spans="1:10" x14ac:dyDescent="0.2">
      <c r="A50" s="161" t="s">
        <v>10</v>
      </c>
      <c r="B50" s="6"/>
      <c r="C50" s="6"/>
      <c r="D50" s="6"/>
      <c r="E50" s="6"/>
      <c r="F50" s="6"/>
      <c r="G50" s="6"/>
      <c r="H50" s="6"/>
      <c r="I50" s="41"/>
      <c r="J50" s="41"/>
    </row>
    <row r="51" spans="1:10" x14ac:dyDescent="0.2">
      <c r="A51" s="58" t="s">
        <v>782</v>
      </c>
      <c r="B51" s="6">
        <v>6.3</v>
      </c>
      <c r="C51" s="6">
        <v>4.4000000000000004</v>
      </c>
      <c r="D51" s="6">
        <v>4.4000000000000004</v>
      </c>
      <c r="E51" s="6">
        <v>12.8</v>
      </c>
      <c r="F51" s="6">
        <v>3.5</v>
      </c>
      <c r="G51" s="6">
        <v>9</v>
      </c>
      <c r="H51" s="6">
        <v>40.4</v>
      </c>
      <c r="I51" s="6">
        <v>0.8</v>
      </c>
      <c r="J51" s="6">
        <v>11.1</v>
      </c>
    </row>
    <row r="52" spans="1:10" x14ac:dyDescent="0.2">
      <c r="A52" s="58" t="s">
        <v>47</v>
      </c>
      <c r="B52" s="6">
        <v>0</v>
      </c>
      <c r="C52" s="6">
        <v>1.3</v>
      </c>
      <c r="D52" s="6">
        <v>1.4</v>
      </c>
      <c r="E52" s="6">
        <v>4.3</v>
      </c>
      <c r="F52" s="6">
        <v>7.3</v>
      </c>
      <c r="G52" s="6">
        <v>2.5</v>
      </c>
      <c r="H52" s="6">
        <v>16.8</v>
      </c>
      <c r="I52" s="6">
        <v>5.0999999999999996</v>
      </c>
      <c r="J52" s="6">
        <v>51.7</v>
      </c>
    </row>
    <row r="53" spans="1:10" x14ac:dyDescent="0.2">
      <c r="A53" s="58" t="s">
        <v>116</v>
      </c>
      <c r="B53" s="6">
        <v>8.5</v>
      </c>
      <c r="C53" s="6">
        <v>4.8</v>
      </c>
      <c r="D53" s="6">
        <v>8.6999999999999993</v>
      </c>
      <c r="E53" s="6">
        <v>50.9</v>
      </c>
      <c r="F53" s="6">
        <v>41.4</v>
      </c>
      <c r="G53" s="6">
        <v>17.2</v>
      </c>
      <c r="H53" s="6">
        <v>131.5</v>
      </c>
      <c r="I53" s="6">
        <v>22.7</v>
      </c>
      <c r="J53" s="6">
        <v>31.3</v>
      </c>
    </row>
    <row r="54" spans="1:10" x14ac:dyDescent="0.2">
      <c r="A54" s="28" t="s">
        <v>45</v>
      </c>
      <c r="B54" s="6">
        <v>13.1</v>
      </c>
      <c r="C54" s="6">
        <v>6.1</v>
      </c>
      <c r="D54" s="6">
        <v>10.6</v>
      </c>
      <c r="E54" s="6">
        <v>55.1</v>
      </c>
      <c r="F54" s="6">
        <v>42.8</v>
      </c>
      <c r="G54" s="6">
        <v>23.6</v>
      </c>
      <c r="H54" s="6">
        <v>151.4</v>
      </c>
      <c r="I54" s="6">
        <v>22.7</v>
      </c>
      <c r="J54" s="6">
        <v>28.8</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I36"/>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177" t="s">
        <v>456</v>
      </c>
      <c r="B1" s="2" t="s">
        <v>301</v>
      </c>
      <c r="C1" s="2"/>
      <c r="D1" s="2"/>
      <c r="E1" s="2"/>
      <c r="F1" s="2"/>
      <c r="G1" s="2"/>
      <c r="H1" s="2"/>
    </row>
    <row r="2" spans="1:9" x14ac:dyDescent="0.2">
      <c r="A2" s="178" t="s">
        <v>4</v>
      </c>
      <c r="B2" s="86" t="s">
        <v>5</v>
      </c>
      <c r="C2" s="86"/>
      <c r="D2" s="20"/>
      <c r="E2" s="20"/>
      <c r="F2" s="20"/>
      <c r="G2" s="20"/>
      <c r="I2" s="22"/>
    </row>
    <row r="3" spans="1:9" x14ac:dyDescent="0.2">
      <c r="A3" s="178"/>
      <c r="B3" s="7" t="s">
        <v>190</v>
      </c>
      <c r="C3" s="7"/>
      <c r="D3" s="7"/>
      <c r="E3" s="7"/>
      <c r="F3" s="7"/>
      <c r="G3" s="79"/>
      <c r="H3" s="20"/>
      <c r="I3" s="26" t="s">
        <v>11</v>
      </c>
    </row>
    <row r="4" spans="1:9" ht="14.25" x14ac:dyDescent="0.2">
      <c r="A4" s="54" t="s">
        <v>9</v>
      </c>
      <c r="B4" s="24" t="s">
        <v>197</v>
      </c>
      <c r="C4" s="24" t="s">
        <v>261</v>
      </c>
      <c r="D4" s="24" t="s">
        <v>199</v>
      </c>
      <c r="E4" s="24" t="s">
        <v>194</v>
      </c>
      <c r="F4" s="24" t="s">
        <v>555</v>
      </c>
      <c r="G4" s="24" t="s">
        <v>556</v>
      </c>
      <c r="H4" s="302" t="s">
        <v>774</v>
      </c>
      <c r="I4" s="24" t="s">
        <v>195</v>
      </c>
    </row>
    <row r="5" spans="1:9" ht="14.25" x14ac:dyDescent="0.2">
      <c r="B5" s="24" t="s">
        <v>198</v>
      </c>
      <c r="C5" s="24" t="s">
        <v>262</v>
      </c>
      <c r="D5" s="24" t="s">
        <v>554</v>
      </c>
      <c r="E5" s="24" t="s">
        <v>18</v>
      </c>
      <c r="F5" s="24"/>
      <c r="G5" s="24"/>
      <c r="H5" s="82"/>
      <c r="I5" s="24" t="s">
        <v>202</v>
      </c>
    </row>
    <row r="6" spans="1:9" x14ac:dyDescent="0.2">
      <c r="A6" s="33"/>
      <c r="B6" s="24"/>
      <c r="C6" s="24"/>
      <c r="D6" s="24"/>
      <c r="E6" s="24"/>
      <c r="F6" s="24"/>
      <c r="G6" s="24"/>
      <c r="H6" s="82"/>
      <c r="I6" s="24" t="s">
        <v>203</v>
      </c>
    </row>
    <row r="7" spans="1:9" x14ac:dyDescent="0.2">
      <c r="A7" s="33"/>
      <c r="B7" s="24"/>
      <c r="C7" s="24"/>
      <c r="D7" s="24"/>
      <c r="E7" s="24"/>
      <c r="F7" s="24"/>
      <c r="G7" s="24"/>
      <c r="H7" s="24"/>
      <c r="I7" s="82"/>
    </row>
    <row r="8" spans="1:9" s="76" customFormat="1" x14ac:dyDescent="0.2">
      <c r="A8" s="86"/>
      <c r="B8" s="27" t="s">
        <v>23</v>
      </c>
      <c r="C8" s="27" t="s">
        <v>25</v>
      </c>
      <c r="D8" s="27" t="s">
        <v>20</v>
      </c>
      <c r="E8" s="303" t="s">
        <v>21</v>
      </c>
      <c r="F8" s="303" t="s">
        <v>22</v>
      </c>
      <c r="G8" s="303" t="s">
        <v>26</v>
      </c>
      <c r="H8" s="303" t="s">
        <v>27</v>
      </c>
      <c r="I8" s="303" t="s">
        <v>28</v>
      </c>
    </row>
    <row r="9" spans="1:9" x14ac:dyDescent="0.2">
      <c r="A9" s="28"/>
      <c r="B9" s="24"/>
      <c r="C9" s="24"/>
      <c r="D9" s="24"/>
      <c r="E9" s="24"/>
      <c r="F9" s="24"/>
      <c r="G9" s="24"/>
      <c r="H9" s="82"/>
      <c r="I9" s="82"/>
    </row>
    <row r="10" spans="1:9" x14ac:dyDescent="0.2">
      <c r="A10" s="168" t="s">
        <v>32</v>
      </c>
      <c r="B10" s="24"/>
      <c r="C10" s="24"/>
      <c r="D10" s="24"/>
      <c r="E10" s="24"/>
      <c r="F10" s="24"/>
      <c r="G10" s="24"/>
      <c r="H10" s="82"/>
      <c r="I10" s="82"/>
    </row>
    <row r="11" spans="1:9" s="104" customFormat="1" ht="24.75" customHeight="1" x14ac:dyDescent="0.2">
      <c r="A11" s="28" t="s">
        <v>41</v>
      </c>
      <c r="B11" s="6">
        <v>653</v>
      </c>
      <c r="C11" s="6">
        <v>45.5</v>
      </c>
      <c r="D11" s="6">
        <v>34.200000000000003</v>
      </c>
      <c r="E11" s="6">
        <v>46.1</v>
      </c>
      <c r="F11" s="6">
        <v>951.2</v>
      </c>
      <c r="G11" s="6">
        <v>296.3</v>
      </c>
      <c r="H11" s="6">
        <v>80.8</v>
      </c>
      <c r="I11" s="6">
        <v>2107.3000000000002</v>
      </c>
    </row>
    <row r="12" spans="1:9" x14ac:dyDescent="0.2">
      <c r="A12" s="161" t="s">
        <v>10</v>
      </c>
      <c r="B12" s="76"/>
      <c r="C12" s="76"/>
      <c r="D12" s="76"/>
      <c r="E12" s="76"/>
      <c r="F12" s="76"/>
      <c r="G12" s="76"/>
      <c r="H12" s="76"/>
      <c r="I12" s="76"/>
    </row>
    <row r="13" spans="1:9" x14ac:dyDescent="0.2">
      <c r="A13" s="28" t="s">
        <v>45</v>
      </c>
      <c r="B13" s="6">
        <v>559.1</v>
      </c>
      <c r="C13" s="6">
        <v>43.3</v>
      </c>
      <c r="D13" s="6">
        <v>34.200000000000003</v>
      </c>
      <c r="E13" s="6">
        <v>34.1</v>
      </c>
      <c r="F13" s="6">
        <v>76.2</v>
      </c>
      <c r="G13" s="6">
        <v>276.10000000000002</v>
      </c>
      <c r="H13" s="6">
        <v>70</v>
      </c>
      <c r="I13" s="6">
        <v>1092.9000000000001</v>
      </c>
    </row>
    <row r="14" spans="1:9" s="93" customFormat="1" x14ac:dyDescent="0.2">
      <c r="A14" s="133" t="s">
        <v>116</v>
      </c>
      <c r="B14" s="6">
        <v>280.89999999999998</v>
      </c>
      <c r="C14" s="6">
        <v>42.7</v>
      </c>
      <c r="D14" s="6">
        <v>32.299999999999997</v>
      </c>
      <c r="E14" s="6">
        <v>28.9</v>
      </c>
      <c r="F14" s="6">
        <v>76.2</v>
      </c>
      <c r="G14" s="6">
        <v>273.3</v>
      </c>
      <c r="H14" s="6">
        <v>59.9</v>
      </c>
      <c r="I14" s="6">
        <v>794</v>
      </c>
    </row>
    <row r="15" spans="1:9" s="93" customFormat="1" x14ac:dyDescent="0.2">
      <c r="A15" s="133"/>
      <c r="B15" s="6"/>
      <c r="C15" s="6"/>
      <c r="D15" s="6"/>
      <c r="E15" s="6"/>
      <c r="F15" s="6"/>
      <c r="G15" s="6"/>
      <c r="H15" s="6"/>
      <c r="I15" s="6"/>
    </row>
    <row r="16" spans="1:9" x14ac:dyDescent="0.2">
      <c r="A16" s="160"/>
      <c r="B16" s="76"/>
      <c r="C16" s="76"/>
      <c r="D16" s="76"/>
      <c r="E16" s="76"/>
      <c r="F16" s="76"/>
      <c r="G16" s="76"/>
      <c r="H16" s="76"/>
      <c r="I16" s="76"/>
    </row>
    <row r="17" spans="1:9" x14ac:dyDescent="0.2">
      <c r="A17" s="168" t="s">
        <v>49</v>
      </c>
      <c r="B17" s="76"/>
      <c r="C17" s="76"/>
      <c r="D17" s="76"/>
      <c r="E17" s="76"/>
      <c r="F17" s="76"/>
      <c r="G17" s="76"/>
      <c r="H17" s="76"/>
      <c r="I17" s="76"/>
    </row>
    <row r="18" spans="1:9" ht="24.75" customHeight="1" x14ac:dyDescent="0.2">
      <c r="A18" s="28" t="s">
        <v>41</v>
      </c>
      <c r="B18" s="6">
        <v>340.7</v>
      </c>
      <c r="C18" s="6">
        <v>2.5</v>
      </c>
      <c r="D18" s="6">
        <v>16.399999999999999</v>
      </c>
      <c r="E18" s="6">
        <v>21.7</v>
      </c>
      <c r="F18" s="6">
        <v>441.7</v>
      </c>
      <c r="G18" s="6">
        <v>121.3</v>
      </c>
      <c r="H18" s="6">
        <v>30.1</v>
      </c>
      <c r="I18" s="6">
        <v>974.4</v>
      </c>
    </row>
    <row r="19" spans="1:9" x14ac:dyDescent="0.2">
      <c r="A19" s="161" t="s">
        <v>10</v>
      </c>
      <c r="B19" s="6"/>
      <c r="C19" s="6"/>
      <c r="D19" s="6"/>
      <c r="E19" s="6"/>
      <c r="F19" s="6"/>
      <c r="G19" s="6"/>
      <c r="H19" s="6"/>
      <c r="I19" s="6"/>
    </row>
    <row r="20" spans="1:9" s="104" customFormat="1" x14ac:dyDescent="0.2">
      <c r="A20" s="28" t="s">
        <v>45</v>
      </c>
      <c r="B20" s="6">
        <v>290.7</v>
      </c>
      <c r="C20" s="6">
        <v>2.5</v>
      </c>
      <c r="D20" s="6">
        <v>16.399999999999999</v>
      </c>
      <c r="E20" s="6">
        <v>17.399999999999999</v>
      </c>
      <c r="F20" s="6">
        <v>34.6</v>
      </c>
      <c r="G20" s="6">
        <v>115.1</v>
      </c>
      <c r="H20" s="6">
        <v>26.7</v>
      </c>
      <c r="I20" s="6">
        <v>503.4</v>
      </c>
    </row>
    <row r="21" spans="1:9" x14ac:dyDescent="0.2">
      <c r="A21" s="28" t="s">
        <v>116</v>
      </c>
      <c r="B21" s="6">
        <v>132</v>
      </c>
      <c r="C21" s="6">
        <v>2.5</v>
      </c>
      <c r="D21" s="6">
        <v>14.9</v>
      </c>
      <c r="E21" s="6">
        <v>14.4</v>
      </c>
      <c r="F21" s="6">
        <v>34.6</v>
      </c>
      <c r="G21" s="6">
        <v>113.2</v>
      </c>
      <c r="H21" s="6">
        <v>20.3</v>
      </c>
      <c r="I21" s="6">
        <v>332</v>
      </c>
    </row>
    <row r="22" spans="1:9" x14ac:dyDescent="0.2">
      <c r="A22" s="28"/>
      <c r="B22" s="6"/>
      <c r="C22" s="6"/>
      <c r="D22" s="6"/>
      <c r="E22" s="6"/>
      <c r="F22" s="6"/>
      <c r="G22" s="6"/>
      <c r="H22" s="6"/>
      <c r="I22" s="6"/>
    </row>
    <row r="23" spans="1:9" x14ac:dyDescent="0.2">
      <c r="A23" s="168" t="s">
        <v>50</v>
      </c>
      <c r="B23" s="6"/>
      <c r="C23" s="6"/>
      <c r="D23" s="6"/>
      <c r="E23" s="6"/>
      <c r="F23" s="6"/>
      <c r="G23" s="6"/>
      <c r="H23" s="6"/>
      <c r="I23" s="6"/>
    </row>
    <row r="24" spans="1:9" ht="24.75" customHeight="1" x14ac:dyDescent="0.2">
      <c r="A24" s="28" t="s">
        <v>41</v>
      </c>
      <c r="B24" s="6">
        <v>312.3</v>
      </c>
      <c r="C24" s="6">
        <v>43.1</v>
      </c>
      <c r="D24" s="6">
        <v>17.8</v>
      </c>
      <c r="E24" s="6">
        <v>24.4</v>
      </c>
      <c r="F24" s="6">
        <v>509.5</v>
      </c>
      <c r="G24" s="6">
        <v>175</v>
      </c>
      <c r="H24" s="6">
        <v>50.8</v>
      </c>
      <c r="I24" s="6">
        <v>1132.9000000000001</v>
      </c>
    </row>
    <row r="25" spans="1:9" ht="12.75" customHeight="1" x14ac:dyDescent="0.2">
      <c r="A25" s="161" t="s">
        <v>10</v>
      </c>
      <c r="B25" s="6"/>
      <c r="C25" s="6"/>
      <c r="D25" s="6"/>
      <c r="E25" s="6"/>
      <c r="F25" s="6"/>
      <c r="G25" s="6"/>
      <c r="H25" s="6"/>
      <c r="I25" s="6"/>
    </row>
    <row r="26" spans="1:9" ht="12.75" customHeight="1" x14ac:dyDescent="0.2">
      <c r="A26" s="28" t="s">
        <v>45</v>
      </c>
      <c r="B26" s="6">
        <v>268.39999999999998</v>
      </c>
      <c r="C26" s="6">
        <v>40.799999999999997</v>
      </c>
      <c r="D26" s="6">
        <v>17.8</v>
      </c>
      <c r="E26" s="6">
        <v>16.7</v>
      </c>
      <c r="F26" s="6">
        <v>41.5</v>
      </c>
      <c r="G26" s="6">
        <v>160.9</v>
      </c>
      <c r="H26" s="6">
        <v>43.3</v>
      </c>
      <c r="I26" s="6">
        <v>589.5</v>
      </c>
    </row>
    <row r="27" spans="1:9" ht="12.75" customHeight="1" x14ac:dyDescent="0.2">
      <c r="A27" s="28" t="s">
        <v>116</v>
      </c>
      <c r="B27" s="6">
        <v>148.9</v>
      </c>
      <c r="C27" s="6">
        <v>40.200000000000003</v>
      </c>
      <c r="D27" s="6">
        <v>17.3</v>
      </c>
      <c r="E27" s="6">
        <v>14.5</v>
      </c>
      <c r="F27" s="6">
        <v>41.5</v>
      </c>
      <c r="G27" s="6">
        <v>160.1</v>
      </c>
      <c r="H27" s="6">
        <v>39.5</v>
      </c>
      <c r="I27" s="6">
        <v>462</v>
      </c>
    </row>
    <row r="28" spans="1:9" ht="12.75" customHeight="1" x14ac:dyDescent="0.2">
      <c r="A28" s="58"/>
      <c r="B28" s="6"/>
      <c r="C28" s="6"/>
      <c r="D28" s="6"/>
      <c r="E28" s="6"/>
      <c r="F28" s="6"/>
      <c r="G28" s="6"/>
      <c r="H28" s="6"/>
      <c r="I28" s="6"/>
    </row>
    <row r="29" spans="1:9" ht="12.75" customHeight="1" x14ac:dyDescent="0.2">
      <c r="A29" s="28"/>
      <c r="B29" s="6"/>
      <c r="C29" s="6"/>
      <c r="D29" s="6"/>
      <c r="E29" s="6"/>
      <c r="F29" s="6"/>
      <c r="G29" s="6"/>
      <c r="H29" s="6"/>
      <c r="I29" s="6"/>
    </row>
    <row r="30" spans="1:9" ht="12.75" customHeight="1" x14ac:dyDescent="0.2">
      <c r="A30" s="28"/>
      <c r="B30" s="36"/>
      <c r="C30" s="36"/>
      <c r="D30" s="36"/>
      <c r="E30" s="36"/>
      <c r="F30" s="36"/>
      <c r="G30" s="36"/>
      <c r="H30" s="36"/>
      <c r="I30" s="36"/>
    </row>
    <row r="31" spans="1:9" ht="12.75" customHeight="1" x14ac:dyDescent="0.2">
      <c r="A31" s="28"/>
      <c r="B31" s="36"/>
      <c r="C31" s="36"/>
      <c r="D31" s="36"/>
      <c r="E31" s="36"/>
      <c r="F31" s="36"/>
      <c r="G31" s="36"/>
      <c r="H31" s="36"/>
      <c r="I31" s="36"/>
    </row>
    <row r="32" spans="1:9" ht="12.75" customHeight="1" x14ac:dyDescent="0.2">
      <c r="A32" s="42"/>
      <c r="B32" s="24"/>
      <c r="C32" s="24"/>
      <c r="D32" s="24"/>
      <c r="E32" s="24"/>
      <c r="F32" s="24"/>
      <c r="G32" s="24"/>
      <c r="H32" s="24"/>
      <c r="I32" s="24"/>
    </row>
    <row r="34" spans="1:7" ht="14.25" x14ac:dyDescent="0.2">
      <c r="A34" s="179" t="s">
        <v>536</v>
      </c>
      <c r="B34" s="28"/>
      <c r="C34" s="28"/>
      <c r="D34" s="28"/>
      <c r="E34" s="28"/>
      <c r="F34" s="28"/>
      <c r="G34" s="28"/>
    </row>
    <row r="35" spans="1:7" ht="14.25" x14ac:dyDescent="0.2">
      <c r="A35" s="128" t="s">
        <v>783</v>
      </c>
      <c r="B35" s="28"/>
      <c r="C35" s="28"/>
      <c r="D35" s="28"/>
      <c r="E35" s="28"/>
      <c r="F35" s="28"/>
      <c r="G35" s="28"/>
    </row>
    <row r="36" spans="1:7" ht="14.25" x14ac:dyDescent="0.2">
      <c r="A36" s="128" t="s">
        <v>776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40625" defaultRowHeight="12.75" x14ac:dyDescent="0.2"/>
  <cols>
    <col min="1" max="1" width="16.140625" style="58" customWidth="1"/>
    <col min="2" max="2" width="14.7109375" style="58" customWidth="1"/>
    <col min="3" max="3" width="12.7109375" style="58" bestFit="1" customWidth="1"/>
    <col min="4" max="16384" width="9.140625" style="58"/>
  </cols>
  <sheetData>
    <row r="1" spans="1:10" x14ac:dyDescent="0.2">
      <c r="A1" s="57" t="s">
        <v>457</v>
      </c>
      <c r="B1" s="58" t="s">
        <v>280</v>
      </c>
      <c r="J1"/>
    </row>
    <row r="2" spans="1:10" x14ac:dyDescent="0.2">
      <c r="A2" s="1"/>
      <c r="B2" s="2" t="s">
        <v>274</v>
      </c>
      <c r="C2" s="2"/>
      <c r="D2" s="2"/>
      <c r="E2" s="2"/>
      <c r="F2" s="2"/>
      <c r="G2" s="2"/>
      <c r="H2" s="2"/>
      <c r="J2"/>
    </row>
    <row r="3" spans="1:10" x14ac:dyDescent="0.2">
      <c r="A3" s="57" t="s">
        <v>4</v>
      </c>
      <c r="B3" s="86" t="s">
        <v>5</v>
      </c>
      <c r="C3" s="20"/>
      <c r="D3" s="20"/>
      <c r="E3" s="20"/>
      <c r="F3" s="20"/>
      <c r="G3" s="20"/>
      <c r="H3" s="20"/>
      <c r="I3" s="20"/>
      <c r="J3"/>
    </row>
    <row r="4" spans="1:10" x14ac:dyDescent="0.2">
      <c r="B4" s="7" t="s">
        <v>190</v>
      </c>
      <c r="C4" s="7"/>
      <c r="D4" s="7"/>
      <c r="E4" s="7"/>
      <c r="F4" s="20"/>
      <c r="G4" s="20"/>
      <c r="H4" s="20"/>
      <c r="I4" s="20"/>
      <c r="J4"/>
    </row>
    <row r="5" spans="1:10" x14ac:dyDescent="0.2">
      <c r="A5" s="4" t="s">
        <v>9</v>
      </c>
      <c r="B5" s="24" t="s">
        <v>206</v>
      </c>
      <c r="C5" s="24" t="s">
        <v>206</v>
      </c>
      <c r="D5" s="5" t="s">
        <v>486</v>
      </c>
      <c r="E5" s="5"/>
      <c r="F5" s="286" t="s">
        <v>487</v>
      </c>
      <c r="G5" s="21"/>
      <c r="H5" s="24"/>
      <c r="I5" s="24" t="s">
        <v>11</v>
      </c>
      <c r="J5"/>
    </row>
    <row r="6" spans="1:10" x14ac:dyDescent="0.2">
      <c r="A6" s="4"/>
      <c r="B6" s="24" t="s">
        <v>204</v>
      </c>
      <c r="C6" s="24" t="s">
        <v>204</v>
      </c>
      <c r="D6" s="5" t="s">
        <v>488</v>
      </c>
      <c r="E6" s="5"/>
      <c r="F6" s="282" t="s">
        <v>489</v>
      </c>
      <c r="H6" s="8"/>
      <c r="I6" s="6" t="s">
        <v>424</v>
      </c>
      <c r="J6"/>
    </row>
    <row r="7" spans="1:10" ht="14.25" x14ac:dyDescent="0.2">
      <c r="A7" s="4"/>
      <c r="B7" s="82" t="s">
        <v>423</v>
      </c>
      <c r="C7" s="24" t="s">
        <v>209</v>
      </c>
      <c r="D7" s="283" t="s">
        <v>490</v>
      </c>
      <c r="E7" s="283"/>
      <c r="F7" s="283" t="s">
        <v>558</v>
      </c>
      <c r="G7" s="284"/>
      <c r="H7" s="283"/>
      <c r="I7" s="24" t="s">
        <v>287</v>
      </c>
      <c r="J7"/>
    </row>
    <row r="8" spans="1:10" x14ac:dyDescent="0.2">
      <c r="A8" s="16"/>
      <c r="B8" s="24" t="s">
        <v>330</v>
      </c>
      <c r="C8" s="24" t="s">
        <v>330</v>
      </c>
      <c r="D8" s="24" t="s">
        <v>492</v>
      </c>
      <c r="E8" s="5" t="s">
        <v>493</v>
      </c>
      <c r="F8" s="82"/>
      <c r="H8" s="5"/>
      <c r="I8" s="5"/>
      <c r="J8"/>
    </row>
    <row r="9" spans="1:10" ht="14.25" x14ac:dyDescent="0.2">
      <c r="A9" s="16"/>
      <c r="B9" s="285" t="s">
        <v>557</v>
      </c>
      <c r="C9" s="285" t="s">
        <v>557</v>
      </c>
      <c r="D9" s="24" t="s">
        <v>494</v>
      </c>
      <c r="E9" s="5" t="s">
        <v>494</v>
      </c>
      <c r="F9" s="82" t="s">
        <v>207</v>
      </c>
      <c r="G9" s="82" t="s">
        <v>495</v>
      </c>
      <c r="H9" s="24" t="s">
        <v>496</v>
      </c>
      <c r="I9" s="5"/>
      <c r="J9"/>
    </row>
    <row r="10" spans="1:10" x14ac:dyDescent="0.2">
      <c r="A10" s="16"/>
      <c r="B10" s="5"/>
      <c r="C10" s="5"/>
      <c r="D10" s="5"/>
      <c r="E10" s="5"/>
      <c r="H10" s="5"/>
      <c r="I10" s="5"/>
      <c r="J10"/>
    </row>
    <row r="11" spans="1:10" x14ac:dyDescent="0.2">
      <c r="A11" s="12"/>
      <c r="B11" s="27" t="s">
        <v>23</v>
      </c>
      <c r="C11" s="27" t="s">
        <v>25</v>
      </c>
      <c r="D11" s="27" t="s">
        <v>20</v>
      </c>
      <c r="E11" s="27" t="s">
        <v>21</v>
      </c>
      <c r="F11" s="27" t="s">
        <v>22</v>
      </c>
      <c r="G11" s="27" t="s">
        <v>26</v>
      </c>
      <c r="H11" s="27" t="s">
        <v>27</v>
      </c>
      <c r="I11" s="27" t="s">
        <v>28</v>
      </c>
      <c r="J11"/>
    </row>
    <row r="12" spans="1:10" s="76" customFormat="1" x14ac:dyDescent="0.2">
      <c r="A12"/>
      <c r="B12"/>
      <c r="C12"/>
      <c r="D12"/>
      <c r="E12"/>
      <c r="F12"/>
      <c r="G12"/>
      <c r="H12"/>
      <c r="I12"/>
      <c r="J12"/>
    </row>
    <row r="13" spans="1:10" x14ac:dyDescent="0.2">
      <c r="A13" s="68" t="s">
        <v>32</v>
      </c>
      <c r="B13"/>
      <c r="C13"/>
      <c r="D13"/>
      <c r="E13"/>
      <c r="F13"/>
      <c r="G13"/>
      <c r="H13"/>
      <c r="I13"/>
      <c r="J13"/>
    </row>
    <row r="14" spans="1:10" x14ac:dyDescent="0.2">
      <c r="A14" s="105" t="s">
        <v>722</v>
      </c>
      <c r="B14" s="187">
        <v>63.6</v>
      </c>
      <c r="C14" s="187">
        <v>17.5</v>
      </c>
      <c r="D14" s="187">
        <v>2.2000000000000002</v>
      </c>
      <c r="E14" s="187">
        <v>9.8000000000000007</v>
      </c>
      <c r="F14" s="187">
        <v>463.9</v>
      </c>
      <c r="G14" s="187">
        <v>4.8</v>
      </c>
      <c r="H14" s="187">
        <v>23.6</v>
      </c>
      <c r="I14" s="187">
        <v>585.4</v>
      </c>
      <c r="J14"/>
    </row>
    <row r="15" spans="1:10" x14ac:dyDescent="0.2">
      <c r="A15" s="105" t="s">
        <v>46</v>
      </c>
      <c r="B15" s="187">
        <v>30.1</v>
      </c>
      <c r="C15" s="187">
        <v>16.399999999999999</v>
      </c>
      <c r="D15" s="187">
        <v>13.7</v>
      </c>
      <c r="E15" s="187">
        <v>104.8</v>
      </c>
      <c r="F15" s="187">
        <v>126.6</v>
      </c>
      <c r="G15" s="187">
        <v>13.3</v>
      </c>
      <c r="H15" s="187">
        <v>66</v>
      </c>
      <c r="I15" s="187">
        <v>370.9</v>
      </c>
      <c r="J15"/>
    </row>
    <row r="16" spans="1:10" x14ac:dyDescent="0.2">
      <c r="A16" s="105" t="s">
        <v>723</v>
      </c>
      <c r="B16" s="187">
        <v>17.399999999999999</v>
      </c>
      <c r="C16" s="187">
        <v>4.2</v>
      </c>
      <c r="D16" s="187">
        <v>8.6999999999999993</v>
      </c>
      <c r="E16" s="187">
        <v>132.19999999999999</v>
      </c>
      <c r="F16" s="187">
        <v>2.1</v>
      </c>
      <c r="G16" s="187">
        <v>6.1</v>
      </c>
      <c r="H16" s="187">
        <v>980.5</v>
      </c>
      <c r="I16" s="187">
        <v>1151.0999999999999</v>
      </c>
      <c r="J16"/>
    </row>
    <row r="17" spans="1:10" ht="24.75" customHeight="1" x14ac:dyDescent="0.2">
      <c r="A17" s="33" t="s">
        <v>41</v>
      </c>
      <c r="B17" s="187">
        <v>111.1</v>
      </c>
      <c r="C17" s="187">
        <v>38.200000000000003</v>
      </c>
      <c r="D17" s="187">
        <v>24.5</v>
      </c>
      <c r="E17" s="187">
        <v>246.8</v>
      </c>
      <c r="F17" s="187">
        <v>592.6</v>
      </c>
      <c r="G17" s="187">
        <v>24.1</v>
      </c>
      <c r="H17" s="187">
        <v>1070.0999999999999</v>
      </c>
      <c r="I17" s="187">
        <v>2107.3000000000002</v>
      </c>
      <c r="J17"/>
    </row>
    <row r="18" spans="1:10" x14ac:dyDescent="0.2">
      <c r="A18" s="33"/>
      <c r="B18" s="187"/>
      <c r="C18" s="187"/>
      <c r="D18" s="187"/>
      <c r="E18" s="187"/>
      <c r="F18" s="187"/>
      <c r="G18" s="187"/>
      <c r="H18" s="187"/>
      <c r="I18" s="187"/>
      <c r="J18"/>
    </row>
    <row r="19" spans="1:10" x14ac:dyDescent="0.2">
      <c r="A19" s="162" t="s">
        <v>10</v>
      </c>
      <c r="B19" s="187"/>
      <c r="C19" s="187"/>
      <c r="D19" s="187"/>
      <c r="E19" s="187"/>
      <c r="F19" s="187"/>
      <c r="G19" s="187"/>
      <c r="H19" s="187"/>
      <c r="I19" s="187"/>
      <c r="J19"/>
    </row>
    <row r="20" spans="1:10" s="52" customFormat="1" x14ac:dyDescent="0.2">
      <c r="A20" s="28" t="s">
        <v>45</v>
      </c>
      <c r="B20" s="187">
        <v>85.7</v>
      </c>
      <c r="C20" s="187">
        <v>32.299999999999997</v>
      </c>
      <c r="D20" s="187">
        <v>24.5</v>
      </c>
      <c r="E20" s="187">
        <v>226.5</v>
      </c>
      <c r="F20" s="187">
        <v>512.9</v>
      </c>
      <c r="G20" s="187">
        <v>24.1</v>
      </c>
      <c r="H20" s="187">
        <v>187</v>
      </c>
      <c r="I20" s="187">
        <v>1092.9000000000001</v>
      </c>
      <c r="J20"/>
    </row>
    <row r="21" spans="1:10" x14ac:dyDescent="0.2">
      <c r="A21" s="3" t="s">
        <v>116</v>
      </c>
      <c r="B21" s="187">
        <v>47.1</v>
      </c>
      <c r="C21" s="187">
        <v>26.2</v>
      </c>
      <c r="D21" s="187">
        <v>24.5</v>
      </c>
      <c r="E21" s="187">
        <v>224.6</v>
      </c>
      <c r="F21" s="187">
        <v>269.39999999999998</v>
      </c>
      <c r="G21" s="187">
        <v>22.8</v>
      </c>
      <c r="H21" s="187">
        <v>179.4</v>
      </c>
      <c r="I21" s="187">
        <v>794</v>
      </c>
      <c r="J21"/>
    </row>
    <row r="22" spans="1:10" x14ac:dyDescent="0.2">
      <c r="A22" s="160"/>
      <c r="B22"/>
      <c r="C22"/>
      <c r="D22"/>
      <c r="E22"/>
      <c r="F22" s="187"/>
      <c r="G22"/>
      <c r="H22"/>
      <c r="I22" s="187"/>
      <c r="J22"/>
    </row>
    <row r="23" spans="1:10" x14ac:dyDescent="0.2">
      <c r="A23" s="160"/>
      <c r="B23"/>
      <c r="C23"/>
      <c r="D23"/>
      <c r="E23"/>
      <c r="F23"/>
      <c r="G23"/>
      <c r="H23"/>
      <c r="I23"/>
      <c r="J23"/>
    </row>
    <row r="24" spans="1:10" x14ac:dyDescent="0.2">
      <c r="A24"/>
      <c r="B24"/>
      <c r="C24"/>
      <c r="D24"/>
      <c r="E24"/>
      <c r="F24"/>
      <c r="G24"/>
      <c r="H24"/>
      <c r="I24"/>
      <c r="J24"/>
    </row>
    <row r="25" spans="1:10" s="93" customFormat="1" ht="14.25" x14ac:dyDescent="0.2">
      <c r="A25" s="273" t="s">
        <v>537</v>
      </c>
      <c r="B25" s="30"/>
      <c r="C25" s="30"/>
      <c r="D25" s="30"/>
      <c r="E25" s="30"/>
      <c r="F25" s="30"/>
      <c r="G25" s="30"/>
      <c r="H25" s="30"/>
      <c r="I25"/>
      <c r="J25"/>
    </row>
    <row r="28" spans="1:10" x14ac:dyDescent="0.2">
      <c r="A28" s="57" t="s">
        <v>457</v>
      </c>
      <c r="B28" s="2" t="s">
        <v>48</v>
      </c>
    </row>
    <row r="29" spans="1:10" x14ac:dyDescent="0.2">
      <c r="A29" s="57" t="s">
        <v>4</v>
      </c>
      <c r="B29" s="86" t="s">
        <v>5</v>
      </c>
      <c r="C29" s="20"/>
      <c r="D29" s="20"/>
      <c r="E29" s="20"/>
      <c r="F29" s="20"/>
      <c r="G29" s="20"/>
      <c r="H29" s="20"/>
      <c r="I29" s="20"/>
    </row>
    <row r="30" spans="1:10" x14ac:dyDescent="0.2">
      <c r="B30" s="7" t="s">
        <v>190</v>
      </c>
      <c r="C30" s="7"/>
      <c r="D30" s="7"/>
      <c r="E30" s="7"/>
      <c r="F30" s="20"/>
      <c r="G30" s="20"/>
      <c r="H30" s="20"/>
      <c r="I30" s="20"/>
    </row>
    <row r="31" spans="1:10" x14ac:dyDescent="0.2">
      <c r="A31" s="4" t="s">
        <v>9</v>
      </c>
      <c r="B31" s="24" t="s">
        <v>206</v>
      </c>
      <c r="C31" s="24" t="s">
        <v>206</v>
      </c>
      <c r="D31" s="5" t="s">
        <v>486</v>
      </c>
      <c r="E31" s="5"/>
      <c r="F31" s="286" t="s">
        <v>487</v>
      </c>
      <c r="G31" s="21"/>
      <c r="H31" s="24"/>
      <c r="I31" s="24" t="s">
        <v>11</v>
      </c>
    </row>
    <row r="32" spans="1:10" x14ac:dyDescent="0.2">
      <c r="A32" s="4"/>
      <c r="B32" s="24" t="s">
        <v>204</v>
      </c>
      <c r="C32" s="24" t="s">
        <v>204</v>
      </c>
      <c r="D32" s="5" t="s">
        <v>488</v>
      </c>
      <c r="E32" s="5"/>
      <c r="F32" s="282" t="s">
        <v>489</v>
      </c>
      <c r="H32" s="8"/>
      <c r="I32" s="6" t="s">
        <v>424</v>
      </c>
    </row>
    <row r="33" spans="1:9" ht="14.25" x14ac:dyDescent="0.2">
      <c r="A33" s="4"/>
      <c r="B33" s="82" t="s">
        <v>423</v>
      </c>
      <c r="C33" s="24" t="s">
        <v>209</v>
      </c>
      <c r="D33" s="283" t="s">
        <v>490</v>
      </c>
      <c r="E33" s="283"/>
      <c r="F33" s="283" t="s">
        <v>559</v>
      </c>
      <c r="G33" s="284"/>
      <c r="H33" s="283"/>
      <c r="I33" s="24" t="s">
        <v>287</v>
      </c>
    </row>
    <row r="34" spans="1:9" x14ac:dyDescent="0.2">
      <c r="A34" s="16"/>
      <c r="B34" s="24" t="s">
        <v>330</v>
      </c>
      <c r="C34" s="24" t="s">
        <v>330</v>
      </c>
      <c r="D34" s="24" t="s">
        <v>492</v>
      </c>
      <c r="E34" s="5" t="s">
        <v>493</v>
      </c>
      <c r="F34" s="82"/>
      <c r="H34" s="5"/>
      <c r="I34" s="5"/>
    </row>
    <row r="35" spans="1:9" ht="14.25" x14ac:dyDescent="0.2">
      <c r="A35" s="16"/>
      <c r="B35" s="285" t="s">
        <v>557</v>
      </c>
      <c r="C35" s="285" t="s">
        <v>557</v>
      </c>
      <c r="D35" s="24" t="s">
        <v>494</v>
      </c>
      <c r="E35" s="5" t="s">
        <v>494</v>
      </c>
      <c r="F35" s="82" t="s">
        <v>207</v>
      </c>
      <c r="G35" s="82" t="s">
        <v>495</v>
      </c>
      <c r="H35" s="24" t="s">
        <v>496</v>
      </c>
      <c r="I35" s="5"/>
    </row>
    <row r="36" spans="1:9" x14ac:dyDescent="0.2">
      <c r="A36" s="16"/>
      <c r="B36" s="5"/>
      <c r="C36" s="5"/>
      <c r="D36" s="5"/>
      <c r="E36" s="5"/>
      <c r="H36" s="5"/>
      <c r="I36" s="5"/>
    </row>
    <row r="37" spans="1:9" x14ac:dyDescent="0.2">
      <c r="A37" s="12"/>
      <c r="B37" s="27" t="s">
        <v>23</v>
      </c>
      <c r="C37" s="27" t="s">
        <v>25</v>
      </c>
      <c r="D37" s="27" t="s">
        <v>20</v>
      </c>
      <c r="E37" s="27" t="s">
        <v>21</v>
      </c>
      <c r="F37" s="27" t="s">
        <v>22</v>
      </c>
      <c r="G37" s="27" t="s">
        <v>26</v>
      </c>
      <c r="H37" s="27" t="s">
        <v>27</v>
      </c>
      <c r="I37" s="27" t="s">
        <v>28</v>
      </c>
    </row>
    <row r="38" spans="1:9" s="76" customFormat="1" x14ac:dyDescent="0.2">
      <c r="A38"/>
      <c r="B38"/>
      <c r="C38"/>
      <c r="D38"/>
      <c r="E38"/>
      <c r="F38"/>
      <c r="G38"/>
      <c r="H38"/>
      <c r="I38"/>
    </row>
    <row r="39" spans="1:9" s="76" customFormat="1" x14ac:dyDescent="0.2">
      <c r="A39" s="68" t="s">
        <v>49</v>
      </c>
      <c r="B39"/>
      <c r="C39"/>
      <c r="D39"/>
      <c r="E39"/>
      <c r="F39"/>
      <c r="G39"/>
      <c r="H39"/>
      <c r="I39"/>
    </row>
    <row r="40" spans="1:9" s="76" customFormat="1" x14ac:dyDescent="0.2">
      <c r="A40" s="105" t="s">
        <v>722</v>
      </c>
      <c r="B40" s="187">
        <v>38.6</v>
      </c>
      <c r="C40" s="187">
        <v>9.6999999999999993</v>
      </c>
      <c r="D40" s="187">
        <v>0</v>
      </c>
      <c r="E40" s="187">
        <v>4.5999999999999996</v>
      </c>
      <c r="F40" s="187">
        <v>248.3</v>
      </c>
      <c r="G40" s="187">
        <v>2.5</v>
      </c>
      <c r="H40" s="187">
        <v>10.5</v>
      </c>
      <c r="I40" s="187">
        <v>314.10000000000002</v>
      </c>
    </row>
    <row r="41" spans="1:9" s="76" customFormat="1" x14ac:dyDescent="0.2">
      <c r="A41" s="105" t="s">
        <v>46</v>
      </c>
      <c r="B41" s="187">
        <v>13.3</v>
      </c>
      <c r="C41" s="187">
        <v>6.4</v>
      </c>
      <c r="D41" s="187">
        <v>6.7</v>
      </c>
      <c r="E41" s="187">
        <v>44.5</v>
      </c>
      <c r="F41" s="187">
        <v>46.4</v>
      </c>
      <c r="G41" s="187">
        <v>4.5</v>
      </c>
      <c r="H41" s="187">
        <v>16.899999999999999</v>
      </c>
      <c r="I41" s="187">
        <v>138.69999999999999</v>
      </c>
    </row>
    <row r="42" spans="1:9" s="76" customFormat="1" x14ac:dyDescent="0.2">
      <c r="A42" s="105" t="s">
        <v>723</v>
      </c>
      <c r="B42" s="187">
        <v>8</v>
      </c>
      <c r="C42" s="187">
        <v>2.4</v>
      </c>
      <c r="D42" s="187">
        <v>2.2000000000000002</v>
      </c>
      <c r="E42" s="187">
        <v>54.3</v>
      </c>
      <c r="F42" s="187">
        <v>0.5</v>
      </c>
      <c r="G42" s="187">
        <v>1.5</v>
      </c>
      <c r="H42" s="187">
        <v>452.6</v>
      </c>
      <c r="I42" s="187">
        <v>521.6</v>
      </c>
    </row>
    <row r="43" spans="1:9" s="76" customFormat="1" ht="24.75" customHeight="1" x14ac:dyDescent="0.2">
      <c r="A43" s="33" t="s">
        <v>41</v>
      </c>
      <c r="B43" s="187">
        <v>59.9</v>
      </c>
      <c r="C43" s="187">
        <v>18.600000000000001</v>
      </c>
      <c r="D43" s="187">
        <v>9</v>
      </c>
      <c r="E43" s="187">
        <v>103.3</v>
      </c>
      <c r="F43" s="187">
        <v>295.10000000000002</v>
      </c>
      <c r="G43" s="187">
        <v>8.6</v>
      </c>
      <c r="H43" s="187">
        <v>480</v>
      </c>
      <c r="I43" s="187">
        <v>974.4</v>
      </c>
    </row>
    <row r="44" spans="1:9" s="76" customFormat="1" x14ac:dyDescent="0.2">
      <c r="A44" s="33"/>
      <c r="B44" s="187"/>
      <c r="C44" s="187"/>
      <c r="D44" s="187"/>
      <c r="E44" s="187"/>
      <c r="F44" s="187"/>
      <c r="G44" s="187"/>
      <c r="H44" s="187"/>
      <c r="I44" s="187"/>
    </row>
    <row r="45" spans="1:9" s="76" customFormat="1" x14ac:dyDescent="0.2">
      <c r="A45" s="162" t="s">
        <v>10</v>
      </c>
      <c r="B45" s="187"/>
      <c r="C45" s="187"/>
      <c r="D45" s="187"/>
      <c r="E45" s="187"/>
      <c r="F45" s="187"/>
      <c r="G45" s="187"/>
      <c r="H45" s="187"/>
      <c r="I45" s="187"/>
    </row>
    <row r="46" spans="1:9" s="52" customFormat="1" x14ac:dyDescent="0.2">
      <c r="A46" s="28" t="s">
        <v>45</v>
      </c>
      <c r="B46" s="187">
        <v>48.7</v>
      </c>
      <c r="C46" s="187">
        <v>16.899999999999999</v>
      </c>
      <c r="D46" s="187">
        <v>9</v>
      </c>
      <c r="E46" s="187">
        <v>97.1</v>
      </c>
      <c r="F46" s="187">
        <v>252.4</v>
      </c>
      <c r="G46" s="187">
        <v>8.6</v>
      </c>
      <c r="H46" s="187">
        <v>70.599999999999994</v>
      </c>
      <c r="I46" s="187">
        <v>503.4</v>
      </c>
    </row>
    <row r="47" spans="1:9" x14ac:dyDescent="0.2">
      <c r="A47" s="3" t="s">
        <v>116</v>
      </c>
      <c r="B47" s="187">
        <v>24.8</v>
      </c>
      <c r="C47" s="187">
        <v>12.4</v>
      </c>
      <c r="D47" s="187">
        <v>9</v>
      </c>
      <c r="E47" s="187">
        <v>95.7</v>
      </c>
      <c r="F47" s="187">
        <v>116.3</v>
      </c>
      <c r="G47" s="187">
        <v>7.7</v>
      </c>
      <c r="H47" s="187">
        <v>66.3</v>
      </c>
      <c r="I47" s="187">
        <v>332</v>
      </c>
    </row>
    <row r="48" spans="1:9" x14ac:dyDescent="0.2">
      <c r="A48" s="160"/>
      <c r="B48" s="187"/>
      <c r="C48" s="187"/>
      <c r="D48" s="187"/>
      <c r="E48" s="187"/>
      <c r="F48" s="187"/>
      <c r="G48" s="187"/>
      <c r="H48" s="187"/>
      <c r="I48" s="187"/>
    </row>
    <row r="49" spans="1:9" x14ac:dyDescent="0.2">
      <c r="A49" s="68" t="s">
        <v>50</v>
      </c>
      <c r="B49" s="187"/>
      <c r="C49" s="187"/>
      <c r="D49" s="187"/>
      <c r="E49" s="187"/>
      <c r="F49" s="187"/>
      <c r="G49" s="187"/>
      <c r="H49" s="187"/>
      <c r="I49" s="187"/>
    </row>
    <row r="50" spans="1:9" x14ac:dyDescent="0.2">
      <c r="A50" s="105" t="s">
        <v>722</v>
      </c>
      <c r="B50" s="187">
        <v>25.1</v>
      </c>
      <c r="C50" s="187">
        <v>7.8</v>
      </c>
      <c r="D50" s="187">
        <v>2.2000000000000002</v>
      </c>
      <c r="E50" s="187">
        <v>5.3</v>
      </c>
      <c r="F50" s="187">
        <v>215.6</v>
      </c>
      <c r="G50" s="187">
        <v>2.2000000000000002</v>
      </c>
      <c r="H50" s="187">
        <v>13.1</v>
      </c>
      <c r="I50" s="187">
        <v>271.3</v>
      </c>
    </row>
    <row r="51" spans="1:9" x14ac:dyDescent="0.2">
      <c r="A51" s="105" t="s">
        <v>46</v>
      </c>
      <c r="B51" s="187">
        <v>16.8</v>
      </c>
      <c r="C51" s="187">
        <v>10</v>
      </c>
      <c r="D51" s="187">
        <v>6.9</v>
      </c>
      <c r="E51" s="187">
        <v>60.3</v>
      </c>
      <c r="F51" s="187">
        <v>80.2</v>
      </c>
      <c r="G51" s="187">
        <v>8.6999999999999993</v>
      </c>
      <c r="H51" s="187">
        <v>49.1</v>
      </c>
      <c r="I51" s="187">
        <v>232.2</v>
      </c>
    </row>
    <row r="52" spans="1:9" x14ac:dyDescent="0.2">
      <c r="A52" s="105" t="s">
        <v>723</v>
      </c>
      <c r="B52" s="187">
        <v>9.4</v>
      </c>
      <c r="C52" s="187">
        <v>1.8</v>
      </c>
      <c r="D52" s="187">
        <v>6.4</v>
      </c>
      <c r="E52" s="187">
        <v>77.900000000000006</v>
      </c>
      <c r="F52" s="187">
        <v>1.6</v>
      </c>
      <c r="G52" s="187">
        <v>4.5</v>
      </c>
      <c r="H52" s="187">
        <v>527.9</v>
      </c>
      <c r="I52" s="187">
        <v>629.5</v>
      </c>
    </row>
    <row r="53" spans="1:9" s="93" customFormat="1" ht="24.75" customHeight="1" x14ac:dyDescent="0.2">
      <c r="A53" s="33" t="s">
        <v>41</v>
      </c>
      <c r="B53" s="187">
        <v>51.2</v>
      </c>
      <c r="C53" s="187">
        <v>19.600000000000001</v>
      </c>
      <c r="D53" s="187">
        <v>15.5</v>
      </c>
      <c r="E53" s="187">
        <v>143.5</v>
      </c>
      <c r="F53" s="187">
        <v>297.39999999999998</v>
      </c>
      <c r="G53" s="187">
        <v>15.5</v>
      </c>
      <c r="H53" s="187">
        <v>590.1</v>
      </c>
      <c r="I53" s="187">
        <v>1132.9000000000001</v>
      </c>
    </row>
    <row r="54" spans="1:9" s="93" customFormat="1" x14ac:dyDescent="0.2">
      <c r="A54" s="33"/>
      <c r="B54" s="187"/>
      <c r="C54" s="187"/>
      <c r="D54" s="187"/>
      <c r="E54" s="187"/>
      <c r="F54" s="187"/>
      <c r="G54" s="187"/>
      <c r="H54" s="187"/>
      <c r="I54" s="187"/>
    </row>
    <row r="55" spans="1:9" s="93" customFormat="1" x14ac:dyDescent="0.2">
      <c r="A55" s="162" t="s">
        <v>10</v>
      </c>
      <c r="B55" s="187"/>
      <c r="C55" s="187"/>
      <c r="D55" s="187"/>
      <c r="E55" s="187"/>
      <c r="F55" s="187"/>
      <c r="G55" s="187"/>
      <c r="H55" s="187"/>
      <c r="I55" s="187"/>
    </row>
    <row r="56" spans="1:9" s="93" customFormat="1" x14ac:dyDescent="0.2">
      <c r="A56" s="28" t="s">
        <v>45</v>
      </c>
      <c r="B56" s="187">
        <v>36.9</v>
      </c>
      <c r="C56" s="187">
        <v>15.4</v>
      </c>
      <c r="D56" s="187">
        <v>15.5</v>
      </c>
      <c r="E56" s="187">
        <v>129.4</v>
      </c>
      <c r="F56" s="187">
        <v>260.39999999999998</v>
      </c>
      <c r="G56" s="187">
        <v>15.5</v>
      </c>
      <c r="H56" s="187">
        <v>116.4</v>
      </c>
      <c r="I56" s="187">
        <v>589.5</v>
      </c>
    </row>
    <row r="57" spans="1:9" s="52" customFormat="1" x14ac:dyDescent="0.2">
      <c r="A57" s="3" t="s">
        <v>116</v>
      </c>
      <c r="B57" s="187">
        <v>22.4</v>
      </c>
      <c r="C57" s="187">
        <v>13.7</v>
      </c>
      <c r="D57" s="187">
        <v>15.5</v>
      </c>
      <c r="E57" s="187">
        <v>129</v>
      </c>
      <c r="F57" s="187">
        <v>153.19999999999999</v>
      </c>
      <c r="G57" s="187">
        <v>15.1</v>
      </c>
      <c r="H57" s="187">
        <v>113.1</v>
      </c>
      <c r="I57" s="187">
        <v>462</v>
      </c>
    </row>
    <row r="58" spans="1:9" x14ac:dyDescent="0.2">
      <c r="B58"/>
      <c r="C58"/>
      <c r="D58"/>
      <c r="E58"/>
      <c r="F58"/>
      <c r="G58"/>
      <c r="H58"/>
      <c r="I58"/>
    </row>
    <row r="59" spans="1:9" x14ac:dyDescent="0.2">
      <c r="B59"/>
      <c r="C59"/>
      <c r="D59"/>
      <c r="E59"/>
      <c r="F59"/>
      <c r="G59"/>
      <c r="H59"/>
      <c r="I59"/>
    </row>
    <row r="60" spans="1:9" ht="14.25" x14ac:dyDescent="0.2">
      <c r="A60" s="273" t="s">
        <v>537</v>
      </c>
    </row>
    <row r="62" spans="1:9" s="76" customFormat="1" x14ac:dyDescent="0.2"/>
    <row r="63" spans="1:9" s="76" customFormat="1" x14ac:dyDescent="0.2"/>
    <row r="64" spans="1:9" s="76" customFormat="1" x14ac:dyDescent="0.2"/>
    <row r="65" s="76" customFormat="1" x14ac:dyDescent="0.2"/>
    <row r="67" s="76" customFormat="1" x14ac:dyDescent="0.2"/>
    <row r="76" s="93" customFormat="1" ht="24.75" customHeight="1" x14ac:dyDescent="0.2"/>
    <row r="77" s="93" customFormat="1" x14ac:dyDescent="0.2"/>
    <row r="83" s="76" customFormat="1" x14ac:dyDescent="0.2"/>
    <row r="84" s="76" customFormat="1" x14ac:dyDescent="0.2"/>
    <row r="85" s="76" customFormat="1" x14ac:dyDescent="0.2"/>
    <row r="86" s="76"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sqref="A1:B1"/>
      <selection pane="bottomLeft"/>
    </sheetView>
  </sheetViews>
  <sheetFormatPr defaultColWidth="9.140625" defaultRowHeight="12.75" x14ac:dyDescent="0.2"/>
  <cols>
    <col min="1" max="1" width="9.140625" style="199"/>
    <col min="2" max="2" width="76.85546875" style="219" customWidth="1"/>
    <col min="3" max="3" width="6.7109375" style="198" customWidth="1"/>
    <col min="4" max="4" width="8.140625" style="219" bestFit="1" customWidth="1"/>
    <col min="5" max="5" width="3.85546875" style="219" customWidth="1"/>
    <col min="6" max="6" width="9.140625" style="219"/>
    <col min="7" max="7" width="12.7109375" style="219" customWidth="1"/>
    <col min="8" max="8" width="10.5703125" style="199" bestFit="1" customWidth="1"/>
    <col min="9" max="16384" width="9.140625" style="219"/>
  </cols>
  <sheetData>
    <row r="1" spans="1:8" ht="18" x14ac:dyDescent="0.2">
      <c r="A1" s="248" t="s">
        <v>638</v>
      </c>
    </row>
    <row r="2" spans="1:8" ht="18" x14ac:dyDescent="0.2">
      <c r="A2" s="248"/>
    </row>
    <row r="3" spans="1:8" s="251" customFormat="1" ht="15" x14ac:dyDescent="0.2">
      <c r="A3" s="249"/>
      <c r="B3" s="250"/>
      <c r="H3" s="249"/>
    </row>
    <row r="4" spans="1:8" s="239" customFormat="1" ht="30" x14ac:dyDescent="0.2">
      <c r="A4" s="211"/>
      <c r="C4" s="205"/>
      <c r="D4" s="205" t="s">
        <v>639</v>
      </c>
      <c r="F4" s="239" t="s">
        <v>596</v>
      </c>
      <c r="H4" s="211"/>
    </row>
    <row r="5" spans="1:8" s="239" customFormat="1" ht="15" x14ac:dyDescent="0.2">
      <c r="A5" s="211"/>
      <c r="C5" s="205"/>
      <c r="D5" s="205"/>
      <c r="G5" s="438" t="s">
        <v>640</v>
      </c>
      <c r="H5" s="438"/>
    </row>
    <row r="6" spans="1:8" s="214" customFormat="1" ht="71.25" customHeight="1" x14ac:dyDescent="0.2">
      <c r="C6" s="216"/>
      <c r="E6" s="205"/>
      <c r="F6" s="214" t="s">
        <v>597</v>
      </c>
      <c r="G6" s="252" t="s">
        <v>618</v>
      </c>
      <c r="H6" s="277" t="s">
        <v>641</v>
      </c>
    </row>
    <row r="7" spans="1:8" s="214" customFormat="1" ht="15" x14ac:dyDescent="0.2">
      <c r="C7" s="216"/>
      <c r="D7" s="205"/>
      <c r="E7" s="205"/>
      <c r="G7" s="252"/>
      <c r="H7" s="277"/>
    </row>
    <row r="8" spans="1:8" s="214" customFormat="1" ht="15" x14ac:dyDescent="0.2">
      <c r="A8" s="239" t="s">
        <v>642</v>
      </c>
      <c r="C8" s="216"/>
      <c r="D8" s="205" t="s">
        <v>643</v>
      </c>
      <c r="E8" s="205"/>
      <c r="F8" s="205" t="s">
        <v>643</v>
      </c>
      <c r="G8" s="205" t="s">
        <v>643</v>
      </c>
      <c r="H8" s="278" t="s">
        <v>643</v>
      </c>
    </row>
    <row r="9" spans="1:8" s="214" customFormat="1" ht="15" x14ac:dyDescent="0.2">
      <c r="A9" s="239"/>
      <c r="C9" s="216"/>
      <c r="D9" s="439" t="s">
        <v>644</v>
      </c>
      <c r="E9" s="440"/>
      <c r="F9" s="440"/>
      <c r="G9" s="440"/>
      <c r="H9" s="440"/>
    </row>
    <row r="10" spans="1:8" s="214" customFormat="1" ht="15" x14ac:dyDescent="0.2">
      <c r="B10" s="211" t="s">
        <v>137</v>
      </c>
      <c r="C10" s="216"/>
      <c r="D10" s="205"/>
      <c r="E10" s="205"/>
      <c r="G10" s="252"/>
      <c r="H10" s="277"/>
    </row>
    <row r="11" spans="1:8" ht="14.25" customHeight="1" x14ac:dyDescent="0.2">
      <c r="A11" s="206">
        <v>1</v>
      </c>
      <c r="B11" s="236" t="s">
        <v>1</v>
      </c>
      <c r="C11" s="203"/>
      <c r="D11" s="270" t="s">
        <v>675</v>
      </c>
      <c r="E11" s="207"/>
      <c r="F11" s="265">
        <v>82</v>
      </c>
      <c r="G11" s="279">
        <v>145</v>
      </c>
      <c r="H11" s="262">
        <v>208</v>
      </c>
    </row>
    <row r="12" spans="1:8" s="202" customFormat="1" ht="14.25" x14ac:dyDescent="0.2">
      <c r="A12" s="206"/>
      <c r="C12" s="203"/>
      <c r="D12" s="206"/>
      <c r="E12" s="206"/>
      <c r="F12" s="206"/>
      <c r="G12" s="206"/>
      <c r="H12" s="206"/>
    </row>
    <row r="13" spans="1:8" ht="15" x14ac:dyDescent="0.2">
      <c r="A13" s="219"/>
      <c r="B13" s="211" t="s">
        <v>107</v>
      </c>
      <c r="D13" s="199"/>
      <c r="E13" s="199"/>
      <c r="F13" s="199"/>
      <c r="G13" s="199"/>
      <c r="H13" s="206"/>
    </row>
    <row r="14" spans="1:8" ht="28.5" x14ac:dyDescent="0.2">
      <c r="A14" s="206">
        <v>2</v>
      </c>
      <c r="B14" s="233" t="s">
        <v>646</v>
      </c>
      <c r="C14" s="203"/>
      <c r="D14" s="279" t="s">
        <v>677</v>
      </c>
      <c r="E14" s="207"/>
      <c r="F14" s="264" t="s">
        <v>271</v>
      </c>
      <c r="G14" s="264" t="s">
        <v>679</v>
      </c>
      <c r="H14" s="262">
        <v>211</v>
      </c>
    </row>
    <row r="15" spans="1:8" ht="14.25" x14ac:dyDescent="0.2">
      <c r="A15" s="206"/>
      <c r="B15" s="233"/>
      <c r="C15" s="203"/>
      <c r="D15" s="207"/>
      <c r="E15" s="207"/>
      <c r="F15" s="199"/>
      <c r="G15" s="199"/>
      <c r="H15" s="206"/>
    </row>
    <row r="16" spans="1:8" ht="48.75" customHeight="1" x14ac:dyDescent="0.2">
      <c r="A16" s="206">
        <v>3</v>
      </c>
      <c r="B16" s="233" t="s">
        <v>802</v>
      </c>
      <c r="C16" s="203"/>
      <c r="D16" s="270" t="s">
        <v>678</v>
      </c>
      <c r="E16" s="207"/>
      <c r="F16" s="279" t="s">
        <v>681</v>
      </c>
      <c r="G16" s="279" t="s">
        <v>738</v>
      </c>
      <c r="H16" s="262">
        <v>214</v>
      </c>
    </row>
    <row r="17" spans="1:8" ht="14.25" x14ac:dyDescent="0.2">
      <c r="A17" s="206"/>
      <c r="B17" s="233"/>
      <c r="C17" s="203"/>
      <c r="D17" s="207"/>
      <c r="E17" s="207"/>
      <c r="F17" s="199"/>
      <c r="G17" s="199"/>
      <c r="H17" s="206"/>
    </row>
    <row r="18" spans="1:8" ht="28.5" x14ac:dyDescent="0.2">
      <c r="A18" s="206">
        <v>4</v>
      </c>
      <c r="B18" s="233" t="s">
        <v>647</v>
      </c>
      <c r="C18" s="203"/>
      <c r="D18" s="264" t="s">
        <v>680</v>
      </c>
      <c r="E18" s="206"/>
      <c r="F18" s="264" t="s">
        <v>683</v>
      </c>
      <c r="G18" s="264" t="s">
        <v>684</v>
      </c>
      <c r="H18" s="262">
        <v>217</v>
      </c>
    </row>
    <row r="19" spans="1:8" ht="14.25" x14ac:dyDescent="0.2">
      <c r="A19" s="206"/>
      <c r="B19" s="233"/>
      <c r="C19" s="203"/>
      <c r="D19" s="235"/>
      <c r="E19" s="299"/>
      <c r="F19" s="235"/>
      <c r="G19" s="235"/>
      <c r="H19" s="235"/>
    </row>
    <row r="20" spans="1:8" ht="42.75" customHeight="1" x14ac:dyDescent="0.2">
      <c r="A20" s="206">
        <v>5</v>
      </c>
      <c r="B20" s="233" t="s">
        <v>648</v>
      </c>
      <c r="C20" s="203"/>
      <c r="D20" s="264" t="s">
        <v>682</v>
      </c>
      <c r="E20" s="299"/>
      <c r="F20" s="264" t="s">
        <v>762</v>
      </c>
      <c r="G20" s="264" t="s">
        <v>741</v>
      </c>
      <c r="H20" s="262">
        <v>220</v>
      </c>
    </row>
    <row r="21" spans="1:8" ht="14.25" customHeight="1" x14ac:dyDescent="0.2">
      <c r="A21" s="206"/>
      <c r="B21" s="233"/>
      <c r="C21" s="203"/>
      <c r="D21" s="235"/>
      <c r="E21" s="299"/>
      <c r="F21" s="235"/>
      <c r="G21" s="235"/>
      <c r="H21" s="235"/>
    </row>
    <row r="22" spans="1:8" ht="28.5" x14ac:dyDescent="0.2">
      <c r="A22" s="206">
        <v>6</v>
      </c>
      <c r="B22" s="233" t="s">
        <v>649</v>
      </c>
      <c r="C22" s="203"/>
      <c r="D22" s="264" t="s">
        <v>733</v>
      </c>
      <c r="E22" s="299"/>
      <c r="F22" s="270">
        <v>96</v>
      </c>
      <c r="G22" s="279">
        <v>159</v>
      </c>
      <c r="H22" s="262">
        <v>222</v>
      </c>
    </row>
    <row r="23" spans="1:8" ht="14.25" x14ac:dyDescent="0.2">
      <c r="A23" s="206"/>
      <c r="B23" s="233"/>
      <c r="C23" s="203"/>
      <c r="D23" s="235"/>
      <c r="E23" s="299"/>
      <c r="F23" s="235"/>
      <c r="G23" s="235"/>
      <c r="H23" s="235"/>
    </row>
    <row r="24" spans="1:8" ht="63.75" customHeight="1" x14ac:dyDescent="0.2">
      <c r="A24" s="221">
        <v>7</v>
      </c>
      <c r="B24" s="397" t="s">
        <v>803</v>
      </c>
      <c r="C24" s="203"/>
      <c r="D24" s="253" t="s">
        <v>735</v>
      </c>
      <c r="E24" s="207"/>
      <c r="F24" s="279">
        <v>98</v>
      </c>
      <c r="G24" s="279">
        <v>161</v>
      </c>
      <c r="H24" s="262">
        <v>224</v>
      </c>
    </row>
    <row r="25" spans="1:8" ht="14.25" x14ac:dyDescent="0.2">
      <c r="A25" s="221"/>
      <c r="B25" s="207"/>
      <c r="C25" s="203"/>
      <c r="D25" s="207"/>
      <c r="E25" s="207"/>
      <c r="F25" s="199"/>
      <c r="G25" s="199"/>
      <c r="H25" s="206"/>
    </row>
    <row r="26" spans="1:8" ht="42.75" x14ac:dyDescent="0.2">
      <c r="A26" s="206">
        <v>8</v>
      </c>
      <c r="B26" s="233" t="s">
        <v>804</v>
      </c>
      <c r="C26" s="203"/>
      <c r="D26" s="279" t="s">
        <v>615</v>
      </c>
      <c r="E26" s="206"/>
      <c r="F26" s="279">
        <v>101</v>
      </c>
      <c r="G26" s="279">
        <v>164</v>
      </c>
      <c r="H26" s="262">
        <v>227</v>
      </c>
    </row>
    <row r="27" spans="1:8" s="202" customFormat="1" ht="14.25" x14ac:dyDescent="0.2">
      <c r="C27" s="203"/>
      <c r="D27" s="206"/>
      <c r="E27" s="206"/>
      <c r="F27" s="206"/>
      <c r="G27" s="206"/>
      <c r="H27" s="206"/>
    </row>
    <row r="28" spans="1:8" ht="15" x14ac:dyDescent="0.2">
      <c r="A28" s="219"/>
      <c r="B28" s="211" t="s">
        <v>74</v>
      </c>
      <c r="D28" s="199"/>
      <c r="E28" s="199"/>
      <c r="F28" s="199"/>
      <c r="G28" s="199"/>
      <c r="H28" s="206"/>
    </row>
    <row r="29" spans="1:8" ht="42.75" x14ac:dyDescent="0.2">
      <c r="A29" s="206">
        <v>9</v>
      </c>
      <c r="B29" s="203" t="s">
        <v>805</v>
      </c>
      <c r="C29" s="203"/>
      <c r="D29" s="253" t="s">
        <v>685</v>
      </c>
      <c r="E29" s="207"/>
      <c r="F29" s="279">
        <v>102</v>
      </c>
      <c r="G29" s="279">
        <v>165</v>
      </c>
      <c r="H29" s="262">
        <v>228</v>
      </c>
    </row>
    <row r="30" spans="1:8" ht="14.25" x14ac:dyDescent="0.2">
      <c r="A30" s="206"/>
      <c r="B30" s="203"/>
      <c r="C30" s="203"/>
      <c r="D30" s="207"/>
      <c r="E30" s="207"/>
      <c r="F30" s="199"/>
      <c r="G30" s="199"/>
      <c r="H30" s="206"/>
    </row>
    <row r="31" spans="1:8" ht="28.5" x14ac:dyDescent="0.2">
      <c r="A31" s="206">
        <v>10</v>
      </c>
      <c r="B31" s="203" t="s">
        <v>653</v>
      </c>
      <c r="C31" s="203"/>
      <c r="D31" s="270" t="s">
        <v>736</v>
      </c>
      <c r="E31" s="207"/>
      <c r="F31" s="279">
        <v>104</v>
      </c>
      <c r="G31" s="279">
        <v>167</v>
      </c>
      <c r="H31" s="262">
        <v>230</v>
      </c>
    </row>
    <row r="32" spans="1:8" ht="14.25" x14ac:dyDescent="0.2">
      <c r="A32" s="206"/>
      <c r="B32" s="203"/>
      <c r="C32" s="203"/>
      <c r="D32" s="207"/>
      <c r="E32" s="207"/>
      <c r="F32" s="199"/>
      <c r="G32" s="199"/>
      <c r="H32" s="206"/>
    </row>
    <row r="33" spans="1:8" ht="14.25" x14ac:dyDescent="0.2">
      <c r="A33" s="206">
        <v>11</v>
      </c>
      <c r="B33" s="203" t="s">
        <v>275</v>
      </c>
      <c r="C33" s="203"/>
      <c r="D33" s="264" t="s">
        <v>737</v>
      </c>
      <c r="E33" s="299"/>
      <c r="F33" s="264" t="s">
        <v>357</v>
      </c>
      <c r="G33" s="264" t="s">
        <v>763</v>
      </c>
      <c r="H33" s="262">
        <v>232</v>
      </c>
    </row>
    <row r="34" spans="1:8" s="202" customFormat="1" ht="14.25" x14ac:dyDescent="0.2">
      <c r="A34" s="206"/>
      <c r="B34" s="203"/>
      <c r="C34" s="203"/>
      <c r="D34" s="206"/>
      <c r="E34" s="206"/>
      <c r="F34" s="206"/>
      <c r="G34" s="206"/>
      <c r="H34" s="206"/>
    </row>
    <row r="35" spans="1:8" ht="15" x14ac:dyDescent="0.2">
      <c r="A35" s="219"/>
      <c r="B35" s="211" t="s">
        <v>364</v>
      </c>
      <c r="D35" s="199"/>
      <c r="E35" s="199"/>
      <c r="F35" s="199"/>
      <c r="G35" s="199"/>
      <c r="H35" s="206"/>
    </row>
    <row r="36" spans="1:8" ht="28.5" x14ac:dyDescent="0.2">
      <c r="A36" s="206">
        <v>12</v>
      </c>
      <c r="B36" s="203" t="s">
        <v>654</v>
      </c>
      <c r="C36" s="203"/>
      <c r="D36" s="253" t="s">
        <v>739</v>
      </c>
      <c r="E36" s="207"/>
      <c r="F36" s="279" t="s">
        <v>86</v>
      </c>
      <c r="G36" s="279" t="s">
        <v>764</v>
      </c>
      <c r="H36" s="262">
        <v>234</v>
      </c>
    </row>
    <row r="37" spans="1:8" ht="14.25" x14ac:dyDescent="0.2">
      <c r="A37" s="206"/>
      <c r="B37" s="203"/>
      <c r="C37" s="203"/>
      <c r="D37" s="207"/>
      <c r="E37" s="207"/>
      <c r="F37" s="199"/>
      <c r="G37" s="199"/>
      <c r="H37" s="206"/>
    </row>
    <row r="38" spans="1:8" ht="42.75" x14ac:dyDescent="0.2">
      <c r="A38" s="206">
        <v>13</v>
      </c>
      <c r="B38" s="203" t="s">
        <v>655</v>
      </c>
      <c r="C38" s="203"/>
      <c r="D38" s="264" t="s">
        <v>740</v>
      </c>
      <c r="E38" s="299"/>
      <c r="F38" s="264" t="s">
        <v>359</v>
      </c>
      <c r="G38" s="264" t="s">
        <v>356</v>
      </c>
      <c r="H38" s="262">
        <v>236</v>
      </c>
    </row>
    <row r="39" spans="1:8" ht="14.25" x14ac:dyDescent="0.2">
      <c r="A39" s="206"/>
      <c r="B39" s="203"/>
      <c r="C39" s="203"/>
      <c r="D39" s="235"/>
      <c r="E39" s="299"/>
      <c r="F39" s="235"/>
      <c r="G39" s="235"/>
      <c r="H39" s="235"/>
    </row>
    <row r="40" spans="1:8" ht="28.5" customHeight="1" x14ac:dyDescent="0.2">
      <c r="A40" s="206">
        <v>14</v>
      </c>
      <c r="B40" s="203" t="s">
        <v>656</v>
      </c>
      <c r="C40" s="203"/>
      <c r="D40" s="270" t="s">
        <v>295</v>
      </c>
      <c r="E40" s="207"/>
      <c r="F40" s="279">
        <v>112</v>
      </c>
      <c r="G40" s="279">
        <v>175</v>
      </c>
      <c r="H40" s="262">
        <v>238</v>
      </c>
    </row>
    <row r="41" spans="1:8" s="202" customFormat="1" ht="14.25" x14ac:dyDescent="0.2">
      <c r="A41" s="206"/>
      <c r="B41" s="203"/>
      <c r="C41" s="203"/>
      <c r="D41" s="206"/>
      <c r="E41" s="206"/>
      <c r="F41" s="206"/>
      <c r="G41" s="206"/>
      <c r="H41" s="206"/>
    </row>
    <row r="42" spans="1:8" ht="15" x14ac:dyDescent="0.2">
      <c r="A42" s="219"/>
      <c r="B42" s="211" t="s">
        <v>135</v>
      </c>
      <c r="D42" s="199"/>
      <c r="E42" s="199"/>
      <c r="F42" s="199"/>
      <c r="G42" s="199"/>
      <c r="H42" s="206"/>
    </row>
    <row r="43" spans="1:8" ht="14.25" x14ac:dyDescent="0.2">
      <c r="A43" s="441">
        <v>15</v>
      </c>
      <c r="B43" s="203" t="s">
        <v>2</v>
      </c>
      <c r="C43" s="436"/>
      <c r="D43" s="442" t="s">
        <v>742</v>
      </c>
      <c r="E43" s="444"/>
      <c r="F43" s="445" t="s">
        <v>97</v>
      </c>
      <c r="G43" s="445" t="s">
        <v>405</v>
      </c>
      <c r="H43" s="446">
        <v>240</v>
      </c>
    </row>
    <row r="44" spans="1:8" ht="14.25" x14ac:dyDescent="0.2">
      <c r="A44" s="441"/>
      <c r="B44" s="203" t="s">
        <v>3</v>
      </c>
      <c r="C44" s="436"/>
      <c r="D44" s="443"/>
      <c r="E44" s="444"/>
      <c r="F44" s="445"/>
      <c r="G44" s="445"/>
      <c r="H44" s="446"/>
    </row>
    <row r="45" spans="1:8" s="202" customFormat="1" ht="14.25" x14ac:dyDescent="0.2">
      <c r="A45" s="206"/>
      <c r="B45" s="203"/>
      <c r="C45" s="203"/>
      <c r="D45" s="206"/>
      <c r="E45" s="206"/>
      <c r="F45" s="206"/>
      <c r="G45" s="206"/>
      <c r="H45" s="206"/>
    </row>
    <row r="46" spans="1:8" ht="15" x14ac:dyDescent="0.2">
      <c r="B46" s="211" t="s">
        <v>657</v>
      </c>
      <c r="D46" s="199"/>
      <c r="E46" s="199"/>
      <c r="F46" s="199"/>
      <c r="G46" s="199"/>
      <c r="H46" s="206"/>
    </row>
    <row r="47" spans="1:8" ht="28.5" x14ac:dyDescent="0.2">
      <c r="A47" s="206">
        <v>16</v>
      </c>
      <c r="B47" s="203" t="s">
        <v>301</v>
      </c>
      <c r="C47" s="203"/>
      <c r="D47" s="270" t="s">
        <v>743</v>
      </c>
      <c r="E47" s="207"/>
      <c r="F47" s="279" t="s">
        <v>98</v>
      </c>
      <c r="G47" s="279" t="s">
        <v>406</v>
      </c>
      <c r="H47" s="262">
        <v>242</v>
      </c>
    </row>
    <row r="48" spans="1:8" ht="14.25" x14ac:dyDescent="0.2">
      <c r="A48" s="206"/>
      <c r="B48" s="203"/>
      <c r="C48" s="203"/>
      <c r="D48" s="207"/>
      <c r="E48" s="207"/>
      <c r="F48" s="199"/>
      <c r="G48" s="199"/>
      <c r="H48" s="206"/>
    </row>
    <row r="49" spans="1:8" ht="28.5" x14ac:dyDescent="0.2">
      <c r="A49" s="206">
        <v>17</v>
      </c>
      <c r="B49" s="203" t="s">
        <v>658</v>
      </c>
      <c r="C49" s="203"/>
      <c r="D49" s="279" t="s">
        <v>686</v>
      </c>
      <c r="E49" s="206"/>
      <c r="F49" s="279" t="s">
        <v>765</v>
      </c>
      <c r="G49" s="279" t="s">
        <v>358</v>
      </c>
      <c r="H49" s="262">
        <v>243</v>
      </c>
    </row>
    <row r="50" spans="1:8" s="202" customFormat="1" ht="14.25" x14ac:dyDescent="0.2">
      <c r="A50" s="206"/>
      <c r="B50" s="203"/>
      <c r="C50" s="203"/>
      <c r="D50" s="206"/>
      <c r="E50" s="206"/>
      <c r="F50" s="206"/>
      <c r="G50" s="206"/>
      <c r="H50" s="206"/>
    </row>
    <row r="51" spans="1:8" ht="15" x14ac:dyDescent="0.2">
      <c r="A51" s="219"/>
      <c r="B51" s="211" t="s">
        <v>659</v>
      </c>
      <c r="D51" s="199"/>
      <c r="E51" s="199"/>
      <c r="F51" s="199"/>
      <c r="G51" s="199"/>
      <c r="H51" s="206"/>
    </row>
    <row r="52" spans="1:8" ht="28.5" x14ac:dyDescent="0.2">
      <c r="A52" s="206">
        <v>18</v>
      </c>
      <c r="B52" s="203" t="s">
        <v>663</v>
      </c>
      <c r="C52" s="203"/>
      <c r="D52" s="264" t="s">
        <v>92</v>
      </c>
      <c r="E52" s="299"/>
      <c r="F52" s="264" t="s">
        <v>688</v>
      </c>
      <c r="G52" s="264" t="s">
        <v>747</v>
      </c>
      <c r="H52" s="262">
        <v>245</v>
      </c>
    </row>
    <row r="53" spans="1:8" s="202" customFormat="1" ht="14.25" x14ac:dyDescent="0.2">
      <c r="A53" s="206"/>
      <c r="B53" s="203"/>
      <c r="C53" s="203"/>
      <c r="D53" s="206"/>
      <c r="E53" s="206"/>
      <c r="F53" s="206"/>
      <c r="G53" s="206"/>
      <c r="H53" s="206"/>
    </row>
    <row r="54" spans="1:8" ht="15" x14ac:dyDescent="0.2">
      <c r="A54" s="219"/>
      <c r="B54" s="211" t="s">
        <v>664</v>
      </c>
      <c r="D54" s="199"/>
      <c r="E54" s="199"/>
      <c r="F54" s="199"/>
      <c r="G54" s="199"/>
      <c r="H54" s="206"/>
    </row>
    <row r="55" spans="1:8" ht="28.5" x14ac:dyDescent="0.2">
      <c r="A55" s="206" t="s">
        <v>665</v>
      </c>
      <c r="B55" s="203" t="s">
        <v>666</v>
      </c>
      <c r="C55" s="203"/>
      <c r="D55" s="264" t="s">
        <v>687</v>
      </c>
      <c r="E55" s="299"/>
      <c r="F55" s="264" t="s">
        <v>744</v>
      </c>
      <c r="G55" s="264" t="s">
        <v>99</v>
      </c>
      <c r="H55" s="262">
        <v>248</v>
      </c>
    </row>
    <row r="56" spans="1:8" ht="14.25" x14ac:dyDescent="0.2">
      <c r="A56" s="206"/>
      <c r="B56" s="203"/>
      <c r="C56" s="203"/>
      <c r="D56" s="235"/>
      <c r="E56" s="299"/>
      <c r="F56" s="235"/>
      <c r="G56" s="235"/>
      <c r="H56" s="235"/>
    </row>
    <row r="57" spans="1:8" ht="28.5" x14ac:dyDescent="0.2">
      <c r="A57" s="206" t="s">
        <v>667</v>
      </c>
      <c r="B57" s="203" t="s">
        <v>690</v>
      </c>
      <c r="C57" s="203"/>
      <c r="D57" s="264" t="s">
        <v>689</v>
      </c>
      <c r="E57" s="299"/>
      <c r="F57" s="264" t="s">
        <v>296</v>
      </c>
      <c r="G57" s="264" t="s">
        <v>297</v>
      </c>
      <c r="H57" s="262">
        <v>249</v>
      </c>
    </row>
    <row r="58" spans="1:8" ht="14.25" x14ac:dyDescent="0.2">
      <c r="A58" s="206"/>
      <c r="B58" s="203"/>
      <c r="C58" s="203"/>
      <c r="D58" s="235"/>
      <c r="E58" s="299"/>
      <c r="F58" s="268"/>
      <c r="G58" s="268"/>
      <c r="H58" s="235"/>
    </row>
    <row r="59" spans="1:8" ht="28.5" x14ac:dyDescent="0.2">
      <c r="A59" s="206" t="s">
        <v>691</v>
      </c>
      <c r="B59" s="203" t="s">
        <v>692</v>
      </c>
      <c r="C59" s="203"/>
      <c r="D59" s="264" t="s">
        <v>191</v>
      </c>
      <c r="E59" s="299"/>
      <c r="F59" s="279" t="s">
        <v>745</v>
      </c>
      <c r="G59" s="279" t="s">
        <v>100</v>
      </c>
      <c r="H59" s="262">
        <v>250</v>
      </c>
    </row>
    <row r="60" spans="1:8" ht="14.25" customHeight="1" x14ac:dyDescent="0.2">
      <c r="A60" s="206"/>
      <c r="B60" s="203"/>
      <c r="C60" s="203"/>
      <c r="D60" s="235"/>
      <c r="E60" s="299"/>
      <c r="F60" s="268"/>
      <c r="G60" s="268"/>
      <c r="H60" s="235"/>
    </row>
    <row r="61" spans="1:8" ht="28.5" x14ac:dyDescent="0.2">
      <c r="A61" s="206" t="s">
        <v>693</v>
      </c>
      <c r="B61" s="203" t="s">
        <v>694</v>
      </c>
      <c r="C61" s="203"/>
      <c r="D61" s="264" t="s">
        <v>717</v>
      </c>
      <c r="E61" s="299"/>
      <c r="F61" s="279" t="s">
        <v>87</v>
      </c>
      <c r="G61" s="279" t="s">
        <v>719</v>
      </c>
      <c r="H61" s="262">
        <v>251</v>
      </c>
    </row>
    <row r="62" spans="1:8" ht="14.25" x14ac:dyDescent="0.2">
      <c r="A62" s="206"/>
      <c r="B62" s="203"/>
      <c r="C62" s="203"/>
      <c r="D62" s="235"/>
      <c r="E62" s="299"/>
      <c r="F62" s="268"/>
      <c r="G62" s="268"/>
      <c r="H62" s="235"/>
    </row>
    <row r="63" spans="1:8" ht="57" x14ac:dyDescent="0.2">
      <c r="A63" s="206">
        <v>29</v>
      </c>
      <c r="B63" s="203" t="s">
        <v>696</v>
      </c>
      <c r="D63" s="264" t="s">
        <v>192</v>
      </c>
      <c r="E63" s="299"/>
      <c r="F63" s="279" t="s">
        <v>746</v>
      </c>
      <c r="G63" s="279" t="s">
        <v>101</v>
      </c>
      <c r="H63" s="262">
        <v>252</v>
      </c>
    </row>
    <row r="64" spans="1:8" s="202" customFormat="1" ht="14.25" x14ac:dyDescent="0.2">
      <c r="A64" s="206"/>
      <c r="B64" s="203"/>
      <c r="C64" s="203"/>
      <c r="D64" s="235"/>
      <c r="E64" s="299"/>
      <c r="F64" s="268"/>
      <c r="G64" s="268"/>
      <c r="H64" s="235"/>
    </row>
    <row r="65" spans="1:11" ht="28.5" x14ac:dyDescent="0.2">
      <c r="A65" s="206">
        <v>30</v>
      </c>
      <c r="B65" s="203" t="s">
        <v>525</v>
      </c>
      <c r="C65" s="203"/>
      <c r="D65" s="264" t="s">
        <v>718</v>
      </c>
      <c r="E65" s="299"/>
      <c r="F65" s="270" t="s">
        <v>88</v>
      </c>
      <c r="G65" s="270" t="s">
        <v>408</v>
      </c>
      <c r="H65" s="262">
        <v>253</v>
      </c>
    </row>
    <row r="66" spans="1:11" ht="14.25" x14ac:dyDescent="0.2">
      <c r="A66" s="206"/>
      <c r="B66" s="203"/>
      <c r="D66" s="235"/>
      <c r="E66" s="299"/>
      <c r="F66" s="268"/>
      <c r="G66" s="268"/>
      <c r="H66" s="235"/>
    </row>
    <row r="67" spans="1:11" s="202" customFormat="1" ht="42.75" x14ac:dyDescent="0.2">
      <c r="A67" s="206">
        <v>31</v>
      </c>
      <c r="B67" s="203" t="s">
        <v>697</v>
      </c>
      <c r="C67" s="203"/>
      <c r="D67" s="264" t="s">
        <v>193</v>
      </c>
      <c r="E67" s="299"/>
      <c r="F67" s="279" t="s">
        <v>298</v>
      </c>
      <c r="G67" s="279" t="s">
        <v>102</v>
      </c>
      <c r="H67" s="262">
        <v>254</v>
      </c>
      <c r="I67" s="219"/>
      <c r="J67" s="219"/>
      <c r="K67" s="219"/>
    </row>
    <row r="68" spans="1:11" ht="14.25" x14ac:dyDescent="0.2">
      <c r="A68" s="206"/>
      <c r="B68" s="203"/>
      <c r="C68" s="203"/>
      <c r="D68" s="206"/>
      <c r="E68" s="206"/>
      <c r="F68" s="267"/>
      <c r="G68" s="267"/>
      <c r="H68" s="206"/>
    </row>
    <row r="69" spans="1:11" ht="15" x14ac:dyDescent="0.2">
      <c r="A69" s="219"/>
      <c r="B69" s="211" t="s">
        <v>698</v>
      </c>
      <c r="C69" s="203"/>
      <c r="D69" s="206"/>
      <c r="E69" s="206"/>
      <c r="F69" s="267"/>
      <c r="G69" s="267"/>
      <c r="H69" s="206"/>
    </row>
    <row r="70" spans="1:11" ht="28.5" x14ac:dyDescent="0.2">
      <c r="A70" s="206" t="s">
        <v>699</v>
      </c>
      <c r="B70" s="203" t="s">
        <v>700</v>
      </c>
      <c r="C70" s="203"/>
      <c r="D70" s="264" t="s">
        <v>402</v>
      </c>
      <c r="E70" s="299"/>
      <c r="F70" s="270" t="s">
        <v>766</v>
      </c>
      <c r="G70" s="270" t="s">
        <v>767</v>
      </c>
      <c r="H70" s="262">
        <v>255</v>
      </c>
    </row>
    <row r="71" spans="1:11" ht="14.25" x14ac:dyDescent="0.2">
      <c r="A71" s="206"/>
      <c r="B71" s="203"/>
      <c r="C71" s="203"/>
      <c r="D71" s="235"/>
      <c r="E71" s="299"/>
      <c r="F71" s="268"/>
      <c r="G71" s="268"/>
      <c r="H71" s="235"/>
    </row>
    <row r="72" spans="1:11" s="202" customFormat="1" ht="28.5" x14ac:dyDescent="0.2">
      <c r="A72" s="206" t="s">
        <v>701</v>
      </c>
      <c r="B72" s="203" t="s">
        <v>702</v>
      </c>
      <c r="C72" s="203"/>
      <c r="D72" s="264" t="s">
        <v>93</v>
      </c>
      <c r="E72" s="299"/>
      <c r="F72" s="270" t="s">
        <v>254</v>
      </c>
      <c r="G72" s="270" t="s">
        <v>409</v>
      </c>
      <c r="H72" s="262">
        <v>257</v>
      </c>
      <c r="I72" s="219"/>
      <c r="J72" s="219"/>
      <c r="K72" s="219"/>
    </row>
    <row r="73" spans="1:11" s="202" customFormat="1" ht="14.25" x14ac:dyDescent="0.2">
      <c r="A73" s="206"/>
      <c r="B73" s="203"/>
      <c r="C73" s="203"/>
      <c r="D73" s="235"/>
      <c r="E73" s="299"/>
      <c r="F73" s="268"/>
      <c r="G73" s="268"/>
      <c r="H73" s="235"/>
    </row>
    <row r="74" spans="1:11" ht="42.75" x14ac:dyDescent="0.2">
      <c r="A74" s="206">
        <v>33</v>
      </c>
      <c r="B74" s="203" t="s">
        <v>726</v>
      </c>
      <c r="D74" s="264" t="s">
        <v>616</v>
      </c>
      <c r="E74" s="299"/>
      <c r="F74" s="253" t="s">
        <v>362</v>
      </c>
      <c r="G74" s="270" t="s">
        <v>360</v>
      </c>
      <c r="H74" s="262">
        <v>259</v>
      </c>
    </row>
    <row r="75" spans="1:11" ht="14.25" x14ac:dyDescent="0.2">
      <c r="A75" s="206"/>
      <c r="B75" s="203"/>
      <c r="D75" s="235"/>
      <c r="E75" s="299"/>
      <c r="F75" s="268"/>
      <c r="G75" s="268"/>
      <c r="H75" s="235"/>
    </row>
    <row r="76" spans="1:11" ht="42.75" x14ac:dyDescent="0.2">
      <c r="A76" s="206">
        <v>34</v>
      </c>
      <c r="B76" s="203" t="s">
        <v>729</v>
      </c>
      <c r="C76" s="203"/>
      <c r="D76" s="264" t="s">
        <v>299</v>
      </c>
      <c r="E76" s="299"/>
      <c r="F76" s="253" t="s">
        <v>768</v>
      </c>
      <c r="G76" s="270" t="s">
        <v>90</v>
      </c>
      <c r="H76" s="262">
        <v>261</v>
      </c>
    </row>
    <row r="77" spans="1:11" ht="14.25" x14ac:dyDescent="0.2">
      <c r="A77" s="206"/>
      <c r="B77" s="203"/>
      <c r="C77" s="203"/>
      <c r="D77" s="235"/>
      <c r="E77" s="299"/>
      <c r="F77" s="268"/>
      <c r="G77" s="268"/>
      <c r="H77" s="235"/>
    </row>
    <row r="78" spans="1:11" ht="42.75" x14ac:dyDescent="0.2">
      <c r="A78" s="206">
        <v>35</v>
      </c>
      <c r="B78" s="203" t="s">
        <v>703</v>
      </c>
      <c r="C78" s="203"/>
      <c r="D78" s="264" t="s">
        <v>300</v>
      </c>
      <c r="E78" s="299"/>
      <c r="F78" s="270" t="s">
        <v>363</v>
      </c>
      <c r="G78" s="270" t="s">
        <v>91</v>
      </c>
      <c r="H78" s="262">
        <v>263</v>
      </c>
    </row>
    <row r="79" spans="1:11" ht="14.25" x14ac:dyDescent="0.2">
      <c r="A79" s="206"/>
      <c r="B79" s="203"/>
      <c r="C79" s="203"/>
      <c r="D79" s="235"/>
      <c r="E79" s="299"/>
      <c r="F79" s="268"/>
      <c r="G79" s="268"/>
      <c r="H79" s="235"/>
    </row>
    <row r="80" spans="1:11" ht="28.5" x14ac:dyDescent="0.2">
      <c r="A80" s="206">
        <v>36</v>
      </c>
      <c r="B80" s="203" t="s">
        <v>704</v>
      </c>
      <c r="C80" s="203"/>
      <c r="D80" s="264" t="s">
        <v>748</v>
      </c>
      <c r="E80" s="299"/>
      <c r="F80" s="270" t="s">
        <v>89</v>
      </c>
      <c r="G80" s="270" t="s">
        <v>410</v>
      </c>
      <c r="H80" s="262">
        <v>265</v>
      </c>
    </row>
    <row r="81" spans="1:8" ht="14.25" x14ac:dyDescent="0.2">
      <c r="A81" s="206"/>
      <c r="B81" s="203"/>
      <c r="C81" s="203"/>
      <c r="D81" s="235"/>
      <c r="E81" s="299"/>
      <c r="F81" s="268"/>
      <c r="G81" s="268"/>
      <c r="H81" s="235"/>
    </row>
    <row r="82" spans="1:8" ht="28.5" x14ac:dyDescent="0.2">
      <c r="A82" s="206" t="s">
        <v>705</v>
      </c>
      <c r="B82" s="203" t="s">
        <v>706</v>
      </c>
      <c r="C82" s="203"/>
      <c r="D82" s="264" t="s">
        <v>749</v>
      </c>
      <c r="E82" s="299"/>
      <c r="F82" s="270" t="s">
        <v>404</v>
      </c>
      <c r="G82" s="270" t="s">
        <v>411</v>
      </c>
      <c r="H82" s="262">
        <v>267</v>
      </c>
    </row>
    <row r="83" spans="1:8" ht="14.25" x14ac:dyDescent="0.2">
      <c r="A83" s="206"/>
      <c r="B83" s="203"/>
      <c r="C83" s="203"/>
      <c r="D83" s="235"/>
      <c r="E83" s="299"/>
      <c r="F83" s="268"/>
      <c r="G83" s="268"/>
      <c r="H83" s="235"/>
    </row>
    <row r="84" spans="1:8" ht="42.75" x14ac:dyDescent="0.2">
      <c r="A84" s="206" t="s">
        <v>707</v>
      </c>
      <c r="B84" s="203" t="s">
        <v>708</v>
      </c>
      <c r="C84" s="203"/>
      <c r="D84" s="264" t="s">
        <v>94</v>
      </c>
      <c r="E84" s="299"/>
      <c r="F84" s="270" t="s">
        <v>734</v>
      </c>
      <c r="G84" s="270" t="s">
        <v>103</v>
      </c>
      <c r="H84" s="262">
        <v>269</v>
      </c>
    </row>
    <row r="85" spans="1:8" s="202" customFormat="1" ht="14.25" x14ac:dyDescent="0.2">
      <c r="A85" s="206"/>
      <c r="B85" s="203"/>
      <c r="C85" s="203"/>
      <c r="D85" s="206"/>
      <c r="E85" s="206"/>
      <c r="F85" s="269"/>
      <c r="G85" s="269"/>
      <c r="H85" s="206"/>
    </row>
    <row r="86" spans="1:8" ht="15" x14ac:dyDescent="0.2">
      <c r="A86" s="219"/>
      <c r="B86" s="211" t="s">
        <v>709</v>
      </c>
      <c r="F86" s="266"/>
      <c r="G86" s="266"/>
      <c r="H86" s="206"/>
    </row>
    <row r="87" spans="1:8" ht="14.25" x14ac:dyDescent="0.2">
      <c r="A87" s="206" t="s">
        <v>760</v>
      </c>
      <c r="B87" s="202" t="s">
        <v>318</v>
      </c>
      <c r="C87" s="203"/>
      <c r="D87" s="301" t="s">
        <v>95</v>
      </c>
      <c r="E87" s="207"/>
      <c r="F87" s="267"/>
      <c r="G87" s="267"/>
      <c r="H87" s="206"/>
    </row>
    <row r="88" spans="1:8" ht="14.25" x14ac:dyDescent="0.2">
      <c r="A88" s="206" t="s">
        <v>769</v>
      </c>
      <c r="B88" s="202" t="s">
        <v>755</v>
      </c>
      <c r="C88" s="203"/>
      <c r="D88" s="301" t="s">
        <v>676</v>
      </c>
      <c r="E88" s="202"/>
    </row>
    <row r="89" spans="1:8" ht="14.25" x14ac:dyDescent="0.2">
      <c r="A89" s="206" t="s">
        <v>770</v>
      </c>
      <c r="B89" s="202" t="s">
        <v>759</v>
      </c>
      <c r="C89" s="203"/>
      <c r="D89" s="301" t="s">
        <v>403</v>
      </c>
      <c r="E89" s="202"/>
    </row>
    <row r="90" spans="1:8" ht="14.25" x14ac:dyDescent="0.2">
      <c r="A90" s="206" t="s">
        <v>771</v>
      </c>
      <c r="B90" s="202" t="s">
        <v>756</v>
      </c>
      <c r="C90" s="203"/>
      <c r="D90" s="301" t="s">
        <v>761</v>
      </c>
      <c r="E90" s="202"/>
    </row>
    <row r="91" spans="1:8" ht="28.5" x14ac:dyDescent="0.2">
      <c r="A91" s="206">
        <v>41</v>
      </c>
      <c r="B91" s="236" t="s">
        <v>823</v>
      </c>
      <c r="C91" s="203"/>
      <c r="D91" s="301" t="s">
        <v>96</v>
      </c>
      <c r="E91" s="202"/>
    </row>
    <row r="92" spans="1:8" ht="15" customHeight="1" x14ac:dyDescent="0.2">
      <c r="B92" s="239"/>
      <c r="C92" s="203"/>
      <c r="D92" s="202"/>
      <c r="E92" s="202"/>
    </row>
    <row r="93" spans="1:8" ht="15" x14ac:dyDescent="0.2">
      <c r="A93" s="211"/>
      <c r="B93" s="239"/>
      <c r="C93" s="203"/>
      <c r="D93" s="202"/>
      <c r="E93" s="202"/>
    </row>
    <row r="94" spans="1:8" s="202" customFormat="1" ht="15" x14ac:dyDescent="0.2">
      <c r="A94" s="214"/>
      <c r="B94" s="211"/>
      <c r="C94" s="203"/>
      <c r="H94" s="206"/>
    </row>
    <row r="95" spans="1:8" ht="14.25" x14ac:dyDescent="0.2">
      <c r="A95" s="206"/>
      <c r="B95" s="236"/>
    </row>
    <row r="96" spans="1:8" ht="14.25" x14ac:dyDescent="0.2">
      <c r="A96" s="206"/>
      <c r="B96" s="202"/>
      <c r="C96" s="203"/>
      <c r="D96" s="202"/>
      <c r="E96" s="202"/>
    </row>
    <row r="97" spans="1:256" ht="15" x14ac:dyDescent="0.2">
      <c r="A97" s="219"/>
      <c r="B97" s="211"/>
      <c r="C97" s="203"/>
      <c r="D97" s="202"/>
      <c r="E97" s="202"/>
    </row>
    <row r="98" spans="1:256" s="202" customFormat="1" ht="12" customHeight="1" x14ac:dyDescent="0.2">
      <c r="A98" s="206"/>
      <c r="B98" s="233"/>
      <c r="C98" s="203"/>
      <c r="H98" s="206"/>
    </row>
    <row r="99" spans="1:256" s="202" customFormat="1" ht="12" customHeight="1" x14ac:dyDescent="0.2">
      <c r="A99" s="206"/>
      <c r="B99" s="233"/>
      <c r="C99" s="203"/>
      <c r="H99" s="206"/>
    </row>
    <row r="100" spans="1:256" ht="18" x14ac:dyDescent="0.2">
      <c r="A100" s="206"/>
      <c r="B100" s="233"/>
      <c r="C100" s="237"/>
      <c r="D100" s="209"/>
      <c r="E100" s="209"/>
    </row>
    <row r="101" spans="1:256" ht="14.25" x14ac:dyDescent="0.2">
      <c r="A101" s="221"/>
      <c r="B101" s="207"/>
      <c r="C101" s="203"/>
      <c r="F101" s="238"/>
      <c r="G101" s="202"/>
      <c r="H101" s="207"/>
      <c r="I101" s="216"/>
      <c r="J101" s="238"/>
      <c r="K101" s="202"/>
      <c r="L101" s="203"/>
      <c r="M101" s="216"/>
      <c r="N101" s="238"/>
      <c r="O101" s="202"/>
      <c r="P101" s="203"/>
      <c r="Q101" s="216"/>
      <c r="R101" s="238"/>
      <c r="S101" s="202"/>
      <c r="T101" s="203"/>
      <c r="U101" s="216"/>
      <c r="V101" s="238"/>
      <c r="W101" s="202"/>
      <c r="X101" s="203"/>
      <c r="Y101" s="216"/>
      <c r="Z101" s="238"/>
      <c r="AA101" s="202"/>
      <c r="AB101" s="203"/>
      <c r="AC101" s="216"/>
      <c r="AD101" s="238"/>
      <c r="AE101" s="202"/>
      <c r="AF101" s="203"/>
      <c r="AG101" s="216"/>
      <c r="AH101" s="238"/>
      <c r="AI101" s="202"/>
      <c r="AJ101" s="203"/>
      <c r="AK101" s="216"/>
      <c r="AL101" s="238"/>
      <c r="AM101" s="202"/>
      <c r="AN101" s="203"/>
      <c r="AO101" s="216"/>
      <c r="AP101" s="238"/>
      <c r="AQ101" s="202"/>
      <c r="AR101" s="203"/>
      <c r="AS101" s="216"/>
      <c r="AT101" s="238"/>
      <c r="AU101" s="202"/>
      <c r="AV101" s="203"/>
      <c r="AW101" s="216"/>
      <c r="AX101" s="238"/>
      <c r="AY101" s="202"/>
      <c r="AZ101" s="203"/>
      <c r="BA101" s="216"/>
      <c r="BB101" s="238"/>
      <c r="BC101" s="202"/>
      <c r="BD101" s="203"/>
      <c r="BE101" s="216"/>
      <c r="BF101" s="238"/>
      <c r="BG101" s="202"/>
      <c r="BH101" s="203"/>
      <c r="BI101" s="216"/>
      <c r="BJ101" s="238"/>
      <c r="BK101" s="202"/>
      <c r="BL101" s="203"/>
      <c r="BM101" s="216"/>
      <c r="BN101" s="238"/>
      <c r="BO101" s="202"/>
      <c r="BP101" s="203"/>
      <c r="BQ101" s="216"/>
      <c r="BR101" s="238"/>
      <c r="BS101" s="202"/>
      <c r="BT101" s="203"/>
      <c r="BU101" s="216"/>
      <c r="BV101" s="238"/>
      <c r="BW101" s="202"/>
      <c r="BX101" s="203"/>
      <c r="BY101" s="216"/>
      <c r="BZ101" s="238"/>
      <c r="CA101" s="202"/>
      <c r="CB101" s="203"/>
      <c r="CC101" s="216"/>
      <c r="CD101" s="238"/>
      <c r="CE101" s="202"/>
      <c r="CF101" s="203"/>
      <c r="CG101" s="216"/>
      <c r="CH101" s="238"/>
      <c r="CI101" s="202"/>
      <c r="CJ101" s="203"/>
      <c r="CK101" s="216"/>
      <c r="CL101" s="238"/>
      <c r="CM101" s="202"/>
      <c r="CN101" s="203"/>
      <c r="CO101" s="216"/>
      <c r="CP101" s="238"/>
      <c r="CQ101" s="202"/>
      <c r="CR101" s="203"/>
      <c r="CS101" s="216"/>
      <c r="CT101" s="238"/>
      <c r="CU101" s="202"/>
      <c r="CV101" s="203"/>
      <c r="CW101" s="216"/>
      <c r="CX101" s="238"/>
      <c r="CY101" s="202"/>
      <c r="CZ101" s="203"/>
      <c r="DA101" s="216"/>
      <c r="DB101" s="238"/>
      <c r="DC101" s="202"/>
      <c r="DD101" s="203"/>
      <c r="DE101" s="216"/>
      <c r="DF101" s="238"/>
      <c r="DG101" s="202"/>
      <c r="DH101" s="203"/>
      <c r="DI101" s="216"/>
      <c r="DJ101" s="238"/>
      <c r="DK101" s="202"/>
      <c r="DL101" s="203"/>
      <c r="DM101" s="216"/>
      <c r="DN101" s="238"/>
      <c r="DO101" s="202"/>
      <c r="DP101" s="203"/>
      <c r="DQ101" s="216"/>
      <c r="DR101" s="238"/>
      <c r="DS101" s="202"/>
      <c r="DT101" s="203"/>
      <c r="DU101" s="216"/>
      <c r="DV101" s="238"/>
      <c r="DW101" s="202"/>
      <c r="DX101" s="203"/>
      <c r="DY101" s="216"/>
      <c r="DZ101" s="238"/>
      <c r="EA101" s="202"/>
      <c r="EB101" s="203"/>
      <c r="EC101" s="216"/>
      <c r="ED101" s="238"/>
      <c r="EE101" s="202"/>
      <c r="EF101" s="203"/>
      <c r="EG101" s="216"/>
      <c r="EH101" s="238"/>
      <c r="EI101" s="202"/>
      <c r="EJ101" s="203"/>
      <c r="EK101" s="216"/>
      <c r="EL101" s="238"/>
      <c r="EM101" s="202"/>
      <c r="EN101" s="203"/>
      <c r="EO101" s="216"/>
      <c r="EP101" s="238"/>
      <c r="EQ101" s="202"/>
      <c r="ER101" s="203"/>
      <c r="ES101" s="216"/>
      <c r="ET101" s="238"/>
      <c r="EU101" s="202"/>
      <c r="EV101" s="203"/>
      <c r="EW101" s="216"/>
      <c r="EX101" s="238"/>
      <c r="EY101" s="202"/>
      <c r="EZ101" s="203"/>
      <c r="FA101" s="216"/>
      <c r="FB101" s="238"/>
      <c r="FC101" s="202"/>
      <c r="FD101" s="203"/>
      <c r="FE101" s="216"/>
      <c r="FF101" s="238"/>
      <c r="FG101" s="202"/>
      <c r="FH101" s="203"/>
      <c r="FI101" s="216"/>
      <c r="FJ101" s="238"/>
      <c r="FK101" s="202"/>
      <c r="FL101" s="203"/>
      <c r="FM101" s="216"/>
      <c r="FN101" s="238"/>
      <c r="FO101" s="202"/>
      <c r="FP101" s="203"/>
      <c r="FQ101" s="216"/>
      <c r="FR101" s="238"/>
      <c r="FS101" s="202"/>
      <c r="FT101" s="203"/>
      <c r="FU101" s="216"/>
      <c r="FV101" s="238"/>
      <c r="FW101" s="202"/>
      <c r="FX101" s="203"/>
      <c r="FY101" s="216"/>
      <c r="FZ101" s="238"/>
      <c r="GA101" s="202"/>
      <c r="GB101" s="203"/>
      <c r="GC101" s="216"/>
      <c r="GD101" s="238"/>
      <c r="GE101" s="202"/>
      <c r="GF101" s="203"/>
      <c r="GG101" s="216"/>
      <c r="GH101" s="238"/>
      <c r="GI101" s="202"/>
      <c r="GJ101" s="203"/>
      <c r="GK101" s="216"/>
      <c r="GL101" s="238"/>
      <c r="GM101" s="202"/>
      <c r="GN101" s="203"/>
      <c r="GO101" s="216"/>
      <c r="GP101" s="238"/>
      <c r="GQ101" s="202"/>
      <c r="GR101" s="203"/>
      <c r="GS101" s="216"/>
      <c r="GT101" s="238"/>
      <c r="GU101" s="202"/>
      <c r="GV101" s="203"/>
      <c r="GW101" s="216"/>
      <c r="GX101" s="238"/>
      <c r="GY101" s="202"/>
      <c r="GZ101" s="203"/>
      <c r="HA101" s="216"/>
      <c r="HB101" s="238"/>
      <c r="HC101" s="202"/>
      <c r="HD101" s="203"/>
      <c r="HE101" s="216"/>
      <c r="HF101" s="238"/>
      <c r="HG101" s="202"/>
      <c r="HH101" s="203"/>
      <c r="HI101" s="216"/>
      <c r="HJ101" s="238"/>
      <c r="HK101" s="202"/>
      <c r="HL101" s="203"/>
      <c r="HM101" s="216"/>
      <c r="HN101" s="238"/>
      <c r="HO101" s="202"/>
      <c r="HP101" s="203"/>
      <c r="HQ101" s="216"/>
      <c r="HR101" s="238"/>
      <c r="HS101" s="202"/>
      <c r="HT101" s="203"/>
      <c r="HU101" s="216"/>
      <c r="HV101" s="238"/>
      <c r="HW101" s="202"/>
      <c r="HX101" s="203"/>
      <c r="HY101" s="216"/>
      <c r="HZ101" s="238"/>
      <c r="IA101" s="202"/>
      <c r="IB101" s="203"/>
      <c r="IC101" s="216"/>
      <c r="ID101" s="238"/>
      <c r="IE101" s="202"/>
      <c r="IF101" s="203"/>
      <c r="IG101" s="216"/>
      <c r="IH101" s="238"/>
      <c r="II101" s="202"/>
      <c r="IJ101" s="203"/>
      <c r="IK101" s="216"/>
      <c r="IL101" s="238"/>
      <c r="IM101" s="202"/>
      <c r="IN101" s="203"/>
      <c r="IO101" s="216"/>
      <c r="IP101" s="238"/>
      <c r="IQ101" s="202"/>
      <c r="IR101" s="203"/>
      <c r="IS101" s="216"/>
      <c r="IT101" s="238"/>
      <c r="IU101" s="202"/>
      <c r="IV101" s="203"/>
    </row>
    <row r="102" spans="1:256" s="202" customFormat="1" ht="14.25" x14ac:dyDescent="0.2">
      <c r="A102" s="206"/>
      <c r="B102" s="233"/>
      <c r="C102" s="203"/>
      <c r="H102" s="206"/>
    </row>
    <row r="103" spans="1:256" ht="14.25" x14ac:dyDescent="0.2">
      <c r="A103" s="221"/>
      <c r="B103" s="207"/>
    </row>
    <row r="104" spans="1:256" ht="14.25" x14ac:dyDescent="0.2">
      <c r="A104" s="221"/>
      <c r="B104" s="207"/>
    </row>
    <row r="105" spans="1:256" ht="15" x14ac:dyDescent="0.2">
      <c r="A105" s="202"/>
      <c r="B105" s="202"/>
      <c r="D105" s="205"/>
      <c r="E105" s="205"/>
    </row>
    <row r="106" spans="1:256" ht="14.25" x14ac:dyDescent="0.2">
      <c r="A106" s="206"/>
      <c r="B106" s="203"/>
      <c r="C106" s="203"/>
      <c r="D106" s="203"/>
      <c r="E106" s="203"/>
    </row>
    <row r="107" spans="1:256" s="202" customFormat="1" ht="14.25" x14ac:dyDescent="0.2">
      <c r="A107" s="206"/>
      <c r="B107" s="203"/>
      <c r="C107" s="203"/>
      <c r="H107" s="206"/>
    </row>
    <row r="108" spans="1:256" ht="14.25" x14ac:dyDescent="0.2">
      <c r="A108" s="206"/>
      <c r="B108" s="203"/>
    </row>
    <row r="109" spans="1:256" ht="14.25" x14ac:dyDescent="0.2">
      <c r="A109" s="206"/>
      <c r="B109" s="203"/>
      <c r="C109" s="203"/>
      <c r="D109" s="202"/>
      <c r="E109" s="202"/>
    </row>
    <row r="110" spans="1:256" ht="15" x14ac:dyDescent="0.2">
      <c r="A110" s="219"/>
      <c r="B110" s="211"/>
      <c r="C110" s="203"/>
      <c r="D110" s="202"/>
      <c r="E110" s="202"/>
    </row>
    <row r="111" spans="1:256" ht="14.25" x14ac:dyDescent="0.2">
      <c r="A111" s="206"/>
      <c r="B111" s="203"/>
      <c r="C111" s="203"/>
      <c r="D111" s="202"/>
      <c r="E111" s="202"/>
    </row>
    <row r="112" spans="1:256" ht="14.25" x14ac:dyDescent="0.2">
      <c r="A112" s="206"/>
      <c r="B112" s="203"/>
      <c r="C112" s="203"/>
      <c r="D112" s="202"/>
      <c r="E112" s="202"/>
    </row>
    <row r="113" spans="1:5" ht="14.25" x14ac:dyDescent="0.2">
      <c r="A113" s="206"/>
      <c r="B113" s="203"/>
      <c r="C113" s="203"/>
      <c r="D113" s="202"/>
      <c r="E113" s="202"/>
    </row>
    <row r="114" spans="1:5" ht="14.25" x14ac:dyDescent="0.2">
      <c r="A114" s="206"/>
      <c r="B114" s="203"/>
      <c r="C114" s="203"/>
      <c r="D114" s="202"/>
      <c r="E114" s="202"/>
    </row>
    <row r="115" spans="1:5" ht="15" x14ac:dyDescent="0.2">
      <c r="A115" s="219"/>
      <c r="B115" s="211"/>
      <c r="C115" s="203"/>
      <c r="D115" s="202"/>
      <c r="E115" s="202"/>
    </row>
    <row r="116" spans="1:5" ht="14.25" x14ac:dyDescent="0.2">
      <c r="A116" s="206"/>
      <c r="B116" s="203"/>
      <c r="C116" s="203"/>
      <c r="D116" s="202"/>
      <c r="E116" s="202"/>
    </row>
    <row r="117" spans="1:5" ht="14.25" x14ac:dyDescent="0.2">
      <c r="A117" s="206"/>
      <c r="B117" s="203"/>
    </row>
    <row r="118" spans="1:5" ht="15" x14ac:dyDescent="0.2">
      <c r="B118" s="211"/>
      <c r="C118" s="203"/>
      <c r="D118" s="202"/>
      <c r="E118" s="202"/>
    </row>
    <row r="119" spans="1:5" ht="14.25" x14ac:dyDescent="0.2">
      <c r="A119" s="206"/>
      <c r="B119" s="203"/>
      <c r="C119" s="203"/>
      <c r="D119" s="202"/>
      <c r="E119" s="202"/>
    </row>
    <row r="120" spans="1:5" ht="14.25" x14ac:dyDescent="0.2">
      <c r="A120" s="206"/>
      <c r="B120" s="203"/>
      <c r="C120" s="203"/>
      <c r="D120" s="202"/>
      <c r="E120" s="202"/>
    </row>
    <row r="121" spans="1:5" ht="14.25" x14ac:dyDescent="0.2">
      <c r="A121" s="206"/>
      <c r="B121" s="203"/>
      <c r="C121" s="203"/>
      <c r="D121" s="202"/>
      <c r="E121" s="202"/>
    </row>
    <row r="122" spans="1:5" ht="15" x14ac:dyDescent="0.2">
      <c r="A122" s="219"/>
      <c r="B122" s="211"/>
    </row>
    <row r="123" spans="1:5" ht="14.25" x14ac:dyDescent="0.2">
      <c r="A123" s="206"/>
      <c r="B123" s="203"/>
      <c r="C123" s="203"/>
      <c r="D123" s="202"/>
      <c r="E123" s="202"/>
    </row>
    <row r="124" spans="1:5" ht="14.25" x14ac:dyDescent="0.2">
      <c r="A124" s="206"/>
      <c r="B124" s="203"/>
      <c r="C124" s="203"/>
      <c r="D124" s="202"/>
      <c r="E124" s="202"/>
    </row>
    <row r="125" spans="1:5" ht="28.5" customHeight="1" x14ac:dyDescent="0.2">
      <c r="A125" s="219"/>
      <c r="B125" s="211"/>
      <c r="C125" s="203"/>
      <c r="D125" s="202"/>
      <c r="E125" s="202"/>
    </row>
    <row r="126" spans="1:5" ht="14.25" x14ac:dyDescent="0.2">
      <c r="A126" s="206"/>
      <c r="B126" s="203"/>
      <c r="C126" s="203"/>
      <c r="D126" s="202"/>
      <c r="E126" s="202"/>
    </row>
    <row r="127" spans="1:5" ht="14.25" x14ac:dyDescent="0.2">
      <c r="A127" s="206"/>
      <c r="B127" s="203"/>
    </row>
    <row r="128" spans="1:5" ht="14.25" x14ac:dyDescent="0.2">
      <c r="A128" s="206"/>
      <c r="B128" s="203"/>
      <c r="C128" s="203"/>
      <c r="D128" s="202"/>
      <c r="E128" s="202"/>
    </row>
    <row r="129" spans="1:5" ht="14.25" x14ac:dyDescent="0.2">
      <c r="A129" s="206"/>
      <c r="B129" s="203"/>
      <c r="C129" s="203"/>
      <c r="D129" s="202"/>
      <c r="E129" s="202"/>
    </row>
    <row r="130" spans="1:5" ht="14.25" x14ac:dyDescent="0.2">
      <c r="A130" s="206"/>
      <c r="B130" s="203"/>
    </row>
    <row r="131" spans="1:5" ht="15" x14ac:dyDescent="0.2">
      <c r="A131" s="219"/>
      <c r="B131" s="211"/>
      <c r="C131" s="203"/>
      <c r="D131" s="202"/>
      <c r="E131" s="202"/>
    </row>
    <row r="132" spans="1:5" ht="14.25" x14ac:dyDescent="0.2">
      <c r="A132" s="206"/>
      <c r="B132" s="203"/>
      <c r="C132" s="203"/>
      <c r="D132" s="202"/>
      <c r="E132" s="202"/>
    </row>
    <row r="133" spans="1:5" ht="14.25" x14ac:dyDescent="0.2">
      <c r="A133" s="206"/>
      <c r="B133" s="203"/>
      <c r="C133" s="203"/>
      <c r="D133" s="202"/>
      <c r="E133" s="202"/>
    </row>
    <row r="134" spans="1:5" ht="14.25" x14ac:dyDescent="0.2">
      <c r="A134" s="206"/>
      <c r="B134" s="203"/>
    </row>
    <row r="135" spans="1:5" ht="14.25" x14ac:dyDescent="0.2">
      <c r="A135" s="206"/>
      <c r="B135" s="203"/>
      <c r="C135" s="203"/>
      <c r="D135" s="202"/>
      <c r="E135" s="202"/>
    </row>
    <row r="136" spans="1:5" ht="14.25" x14ac:dyDescent="0.2">
      <c r="A136" s="206"/>
      <c r="B136" s="203"/>
      <c r="C136" s="203"/>
      <c r="D136" s="202"/>
      <c r="E136" s="202"/>
    </row>
    <row r="137" spans="1:5" ht="15" x14ac:dyDescent="0.2">
      <c r="A137" s="219"/>
      <c r="B137" s="211"/>
    </row>
    <row r="138" spans="1:5" ht="14.25" x14ac:dyDescent="0.2">
      <c r="A138" s="206"/>
      <c r="B138" s="203"/>
      <c r="C138" s="203"/>
      <c r="D138" s="202"/>
      <c r="E138" s="202"/>
    </row>
    <row r="139" spans="1:5" ht="14.25" x14ac:dyDescent="0.2">
      <c r="A139" s="206"/>
      <c r="B139" s="203"/>
      <c r="C139" s="203"/>
      <c r="D139" s="202"/>
      <c r="E139" s="202"/>
    </row>
    <row r="140" spans="1:5" ht="28.5" customHeight="1" x14ac:dyDescent="0.2">
      <c r="A140" s="206"/>
      <c r="B140" s="203"/>
      <c r="C140" s="203"/>
      <c r="D140" s="202"/>
      <c r="E140" s="202"/>
    </row>
    <row r="141" spans="1:5" ht="14.25" x14ac:dyDescent="0.2">
      <c r="A141" s="206"/>
      <c r="B141" s="203"/>
      <c r="C141" s="203"/>
      <c r="D141" s="202"/>
      <c r="E141" s="202"/>
    </row>
    <row r="142" spans="1:5" ht="14.25" x14ac:dyDescent="0.2">
      <c r="A142" s="206"/>
      <c r="B142" s="203"/>
      <c r="C142" s="203"/>
      <c r="D142" s="202"/>
      <c r="E142" s="202"/>
    </row>
    <row r="143" spans="1:5" ht="14.25" x14ac:dyDescent="0.2">
      <c r="A143" s="206"/>
      <c r="B143" s="203"/>
    </row>
    <row r="144" spans="1:5" ht="14.25" x14ac:dyDescent="0.2">
      <c r="A144" s="206"/>
      <c r="B144" s="203"/>
      <c r="C144" s="203"/>
      <c r="D144" s="202"/>
      <c r="E144" s="202"/>
    </row>
    <row r="145" spans="1:5" ht="14.25" x14ac:dyDescent="0.2">
      <c r="A145" s="206"/>
      <c r="B145" s="203"/>
      <c r="C145" s="203"/>
      <c r="D145" s="202"/>
      <c r="E145" s="202"/>
    </row>
    <row r="146" spans="1:5" ht="15" x14ac:dyDescent="0.2">
      <c r="A146" s="219"/>
      <c r="B146" s="211"/>
      <c r="C146" s="203"/>
      <c r="D146" s="202"/>
      <c r="E146" s="202"/>
    </row>
    <row r="147" spans="1:5" ht="14.25" x14ac:dyDescent="0.2">
      <c r="A147" s="206"/>
      <c r="B147" s="203"/>
      <c r="C147" s="203"/>
      <c r="D147" s="202"/>
      <c r="E147" s="202"/>
    </row>
    <row r="148" spans="1:5" ht="14.25" x14ac:dyDescent="0.2">
      <c r="A148" s="206"/>
      <c r="B148" s="203"/>
      <c r="C148" s="203"/>
      <c r="D148" s="202"/>
      <c r="E148" s="202"/>
    </row>
    <row r="149" spans="1:5" ht="14.25" x14ac:dyDescent="0.2">
      <c r="A149" s="206"/>
      <c r="B149" s="203"/>
    </row>
    <row r="150" spans="1:5" ht="14.25" x14ac:dyDescent="0.2">
      <c r="A150" s="206"/>
      <c r="B150" s="203"/>
      <c r="C150" s="203"/>
      <c r="D150" s="202"/>
      <c r="E150" s="202"/>
    </row>
    <row r="151" spans="1:5" ht="14.25" x14ac:dyDescent="0.2">
      <c r="A151" s="206"/>
      <c r="B151" s="203"/>
      <c r="C151" s="203"/>
      <c r="D151" s="202"/>
      <c r="E151" s="202"/>
    </row>
    <row r="152" spans="1:5" ht="14.25" x14ac:dyDescent="0.2">
      <c r="A152" s="206"/>
      <c r="B152" s="203"/>
      <c r="C152" s="203"/>
      <c r="D152" s="202"/>
      <c r="E152" s="202"/>
    </row>
    <row r="153" spans="1:5" ht="14.25" x14ac:dyDescent="0.2">
      <c r="A153" s="206"/>
      <c r="B153" s="203"/>
      <c r="C153" s="203"/>
      <c r="D153" s="202"/>
      <c r="E153" s="202"/>
    </row>
    <row r="154" spans="1:5" ht="14.25" x14ac:dyDescent="0.2">
      <c r="A154" s="221"/>
      <c r="B154" s="207"/>
      <c r="C154" s="203"/>
      <c r="D154" s="202"/>
      <c r="E154" s="202"/>
    </row>
    <row r="155" spans="1:5" ht="14.25" x14ac:dyDescent="0.2">
      <c r="A155" s="206"/>
      <c r="B155" s="203"/>
      <c r="C155" s="203"/>
      <c r="D155" s="202"/>
      <c r="E155" s="202"/>
    </row>
    <row r="156" spans="1:5" ht="14.25" x14ac:dyDescent="0.2">
      <c r="A156" s="202"/>
      <c r="B156" s="203"/>
      <c r="C156" s="203"/>
      <c r="D156" s="202"/>
      <c r="E156" s="202"/>
    </row>
    <row r="157" spans="1:5" ht="14.25" x14ac:dyDescent="0.2">
      <c r="A157" s="202"/>
      <c r="B157" s="202"/>
      <c r="C157" s="203"/>
      <c r="D157" s="202"/>
      <c r="E157" s="202"/>
    </row>
    <row r="158" spans="1:5" ht="14.25" x14ac:dyDescent="0.2">
      <c r="A158" s="202"/>
      <c r="B158" s="202"/>
    </row>
    <row r="159" spans="1:5" ht="18" x14ac:dyDescent="0.2">
      <c r="A159" s="202"/>
      <c r="B159" s="245"/>
      <c r="C159" s="203"/>
      <c r="D159" s="202"/>
      <c r="E159" s="202"/>
    </row>
    <row r="160" spans="1:5" ht="15" x14ac:dyDescent="0.2">
      <c r="A160" s="202"/>
      <c r="B160" s="212"/>
      <c r="C160" s="203"/>
      <c r="D160" s="202"/>
      <c r="E160" s="202"/>
    </row>
    <row r="161" spans="1:8" ht="15" x14ac:dyDescent="0.2">
      <c r="A161" s="211"/>
      <c r="B161" s="212"/>
      <c r="C161" s="203"/>
      <c r="D161" s="202"/>
      <c r="E161" s="202"/>
    </row>
    <row r="162" spans="1:8" ht="15" x14ac:dyDescent="0.2">
      <c r="A162" s="214"/>
      <c r="B162" s="211"/>
      <c r="C162" s="203"/>
      <c r="D162" s="202"/>
      <c r="E162" s="202"/>
    </row>
    <row r="163" spans="1:8" ht="14.25" x14ac:dyDescent="0.2">
      <c r="A163" s="206"/>
      <c r="B163" s="236"/>
      <c r="C163" s="203"/>
      <c r="D163" s="202"/>
      <c r="E163" s="202"/>
    </row>
    <row r="164" spans="1:8" ht="14.25" x14ac:dyDescent="0.2">
      <c r="A164" s="206"/>
      <c r="B164" s="202"/>
      <c r="C164" s="203"/>
      <c r="D164" s="202"/>
      <c r="E164" s="202"/>
    </row>
    <row r="165" spans="1:8" ht="15" x14ac:dyDescent="0.2">
      <c r="A165" s="219"/>
      <c r="B165" s="211"/>
      <c r="C165" s="203"/>
      <c r="D165" s="202"/>
      <c r="E165" s="202"/>
    </row>
    <row r="166" spans="1:8" ht="14.25" x14ac:dyDescent="0.2">
      <c r="A166" s="206"/>
      <c r="B166" s="233"/>
      <c r="C166" s="203"/>
      <c r="D166" s="202"/>
      <c r="E166" s="202"/>
    </row>
    <row r="167" spans="1:8" ht="14.25" x14ac:dyDescent="0.2">
      <c r="A167" s="206"/>
      <c r="B167" s="233"/>
      <c r="C167" s="203"/>
      <c r="D167" s="202"/>
      <c r="E167" s="202"/>
    </row>
    <row r="168" spans="1:8" ht="14.25" x14ac:dyDescent="0.2">
      <c r="A168" s="206"/>
      <c r="B168" s="233"/>
      <c r="C168" s="203"/>
      <c r="D168" s="202"/>
      <c r="E168" s="202"/>
    </row>
    <row r="169" spans="1:8" s="202" customFormat="1" ht="12" customHeight="1" x14ac:dyDescent="0.2">
      <c r="A169" s="221"/>
      <c r="B169" s="207"/>
      <c r="C169" s="203"/>
      <c r="H169" s="206"/>
    </row>
    <row r="170" spans="1:8" s="202" customFormat="1" ht="14.25" x14ac:dyDescent="0.2">
      <c r="A170" s="206"/>
      <c r="B170" s="233"/>
      <c r="H170" s="206"/>
    </row>
    <row r="171" spans="1:8" s="202" customFormat="1" ht="14.25" x14ac:dyDescent="0.2">
      <c r="A171" s="221"/>
      <c r="B171" s="207"/>
      <c r="C171" s="203"/>
      <c r="H171" s="206"/>
    </row>
    <row r="172" spans="1:8" s="202" customFormat="1" ht="14.25" x14ac:dyDescent="0.2">
      <c r="A172" s="221"/>
      <c r="B172" s="207"/>
      <c r="C172" s="203"/>
      <c r="H172" s="206"/>
    </row>
    <row r="173" spans="1:8" s="202" customFormat="1" ht="15" x14ac:dyDescent="0.2">
      <c r="C173" s="203"/>
      <c r="D173" s="205"/>
      <c r="E173" s="205"/>
      <c r="H173" s="206"/>
    </row>
    <row r="174" spans="1:8" ht="15" x14ac:dyDescent="0.2">
      <c r="A174" s="219"/>
      <c r="B174" s="211"/>
      <c r="D174" s="198"/>
      <c r="E174" s="198"/>
    </row>
    <row r="175" spans="1:8" ht="14.25" x14ac:dyDescent="0.2">
      <c r="A175" s="206"/>
      <c r="B175" s="203"/>
      <c r="C175" s="203"/>
      <c r="D175" s="202"/>
      <c r="E175" s="202"/>
    </row>
    <row r="176" spans="1:8" s="202" customFormat="1" ht="15" x14ac:dyDescent="0.2">
      <c r="A176" s="206"/>
      <c r="B176" s="203"/>
      <c r="C176" s="205"/>
      <c r="H176" s="206"/>
    </row>
    <row r="177" spans="1:8" ht="14.25" x14ac:dyDescent="0.2">
      <c r="A177" s="206"/>
      <c r="B177" s="203"/>
    </row>
    <row r="178" spans="1:8" ht="14.25" x14ac:dyDescent="0.2">
      <c r="A178" s="206"/>
      <c r="B178" s="203"/>
      <c r="C178" s="203"/>
      <c r="D178" s="202"/>
      <c r="E178" s="202"/>
    </row>
    <row r="179" spans="1:8" ht="15" x14ac:dyDescent="0.2">
      <c r="A179" s="219"/>
      <c r="B179" s="211"/>
      <c r="C179" s="203"/>
      <c r="D179" s="202"/>
      <c r="E179" s="202"/>
    </row>
    <row r="180" spans="1:8" ht="14.25" x14ac:dyDescent="0.2">
      <c r="A180" s="206"/>
      <c r="B180" s="203"/>
      <c r="C180" s="203"/>
      <c r="D180" s="202"/>
      <c r="E180" s="202"/>
    </row>
    <row r="181" spans="1:8" ht="14.25" x14ac:dyDescent="0.2">
      <c r="A181" s="206"/>
      <c r="B181" s="203"/>
      <c r="C181" s="203"/>
      <c r="D181" s="202"/>
      <c r="E181" s="202"/>
    </row>
    <row r="182" spans="1:8" ht="14.25" x14ac:dyDescent="0.2">
      <c r="A182" s="206"/>
      <c r="B182" s="203"/>
      <c r="C182" s="203"/>
      <c r="D182" s="202"/>
      <c r="E182" s="202"/>
    </row>
    <row r="183" spans="1:8" ht="14.25" x14ac:dyDescent="0.2">
      <c r="A183" s="206"/>
      <c r="B183" s="203"/>
      <c r="C183" s="203"/>
      <c r="D183" s="202"/>
      <c r="E183" s="202"/>
    </row>
    <row r="184" spans="1:8" ht="15" x14ac:dyDescent="0.2">
      <c r="A184" s="219"/>
      <c r="B184" s="211"/>
      <c r="C184" s="203"/>
      <c r="D184" s="202"/>
      <c r="E184" s="202"/>
    </row>
    <row r="185" spans="1:8" ht="14.25" x14ac:dyDescent="0.2">
      <c r="A185" s="206"/>
      <c r="B185" s="203"/>
      <c r="C185" s="203"/>
      <c r="D185" s="202"/>
      <c r="E185" s="202"/>
    </row>
    <row r="186" spans="1:8" ht="14.25" x14ac:dyDescent="0.2">
      <c r="A186" s="206"/>
      <c r="B186" s="203"/>
    </row>
    <row r="187" spans="1:8" ht="15" x14ac:dyDescent="0.2">
      <c r="B187" s="211"/>
      <c r="C187" s="203"/>
      <c r="D187" s="202"/>
      <c r="E187" s="202"/>
    </row>
    <row r="188" spans="1:8" ht="14.25" x14ac:dyDescent="0.2">
      <c r="A188" s="206"/>
      <c r="B188" s="203"/>
      <c r="C188" s="203"/>
      <c r="D188" s="202"/>
      <c r="E188" s="202"/>
    </row>
    <row r="189" spans="1:8" ht="14.25" x14ac:dyDescent="0.2">
      <c r="A189" s="206"/>
      <c r="B189" s="203"/>
      <c r="C189" s="203"/>
      <c r="D189" s="202"/>
      <c r="E189" s="202"/>
    </row>
    <row r="190" spans="1:8" s="202" customFormat="1" ht="14.25" x14ac:dyDescent="0.2">
      <c r="A190" s="206"/>
      <c r="B190" s="203"/>
      <c r="C190" s="203"/>
      <c r="H190" s="206"/>
    </row>
    <row r="191" spans="1:8" ht="15" x14ac:dyDescent="0.2">
      <c r="A191" s="219"/>
      <c r="B191" s="211"/>
    </row>
    <row r="192" spans="1:8" ht="14.25" x14ac:dyDescent="0.2">
      <c r="A192" s="206"/>
      <c r="B192" s="203"/>
      <c r="C192" s="203"/>
      <c r="D192" s="202"/>
      <c r="E192" s="202"/>
    </row>
    <row r="193" spans="1:8" ht="14.25" x14ac:dyDescent="0.2">
      <c r="A193" s="206"/>
      <c r="B193" s="203"/>
      <c r="C193" s="203"/>
      <c r="D193" s="202"/>
      <c r="E193" s="202"/>
    </row>
    <row r="194" spans="1:8" ht="28.5" customHeight="1" x14ac:dyDescent="0.2">
      <c r="A194" s="219"/>
      <c r="B194" s="211"/>
      <c r="C194" s="203"/>
      <c r="D194" s="202"/>
      <c r="E194" s="202"/>
    </row>
    <row r="195" spans="1:8" s="202" customFormat="1" ht="14.25" x14ac:dyDescent="0.2">
      <c r="A195" s="206"/>
      <c r="B195" s="203"/>
      <c r="C195" s="203"/>
      <c r="H195" s="206"/>
    </row>
    <row r="196" spans="1:8" ht="14.25" x14ac:dyDescent="0.2">
      <c r="A196" s="206"/>
      <c r="B196" s="203"/>
    </row>
    <row r="197" spans="1:8" ht="14.25" x14ac:dyDescent="0.2">
      <c r="A197" s="206"/>
      <c r="B197" s="203"/>
      <c r="C197" s="203"/>
      <c r="D197" s="202"/>
      <c r="E197" s="202"/>
    </row>
    <row r="198" spans="1:8" s="202" customFormat="1" ht="14.25" x14ac:dyDescent="0.2">
      <c r="A198" s="206"/>
      <c r="B198" s="203"/>
      <c r="C198" s="203"/>
      <c r="H198" s="206"/>
    </row>
    <row r="199" spans="1:8" ht="14.25" x14ac:dyDescent="0.2">
      <c r="A199" s="206"/>
      <c r="B199" s="203"/>
    </row>
    <row r="200" spans="1:8" ht="15" x14ac:dyDescent="0.2">
      <c r="A200" s="219"/>
      <c r="B200" s="211"/>
      <c r="C200" s="203"/>
      <c r="D200" s="202"/>
      <c r="E200" s="202"/>
    </row>
    <row r="201" spans="1:8" ht="14.25" x14ac:dyDescent="0.2">
      <c r="A201" s="206"/>
      <c r="B201" s="203"/>
      <c r="C201" s="203"/>
      <c r="D201" s="202"/>
      <c r="E201" s="202"/>
    </row>
    <row r="202" spans="1:8" ht="14.25" x14ac:dyDescent="0.2">
      <c r="A202" s="206"/>
      <c r="B202" s="203"/>
      <c r="C202" s="203"/>
      <c r="D202" s="202"/>
      <c r="E202" s="202"/>
    </row>
    <row r="203" spans="1:8" ht="14.25" x14ac:dyDescent="0.2">
      <c r="A203" s="206"/>
      <c r="B203" s="203"/>
    </row>
    <row r="204" spans="1:8" ht="14.25" x14ac:dyDescent="0.2">
      <c r="A204" s="206"/>
      <c r="B204" s="203"/>
      <c r="C204" s="203"/>
      <c r="D204" s="202"/>
      <c r="E204" s="202"/>
    </row>
    <row r="205" spans="1:8" ht="14.25" x14ac:dyDescent="0.2">
      <c r="A205" s="206"/>
      <c r="B205" s="203"/>
      <c r="C205" s="203"/>
      <c r="D205" s="202"/>
      <c r="E205" s="202"/>
    </row>
    <row r="206" spans="1:8" ht="15" x14ac:dyDescent="0.2">
      <c r="A206" s="219"/>
      <c r="B206" s="211"/>
    </row>
    <row r="207" spans="1:8" ht="14.25" x14ac:dyDescent="0.2">
      <c r="A207" s="206"/>
      <c r="B207" s="203"/>
      <c r="C207" s="203"/>
      <c r="D207" s="202"/>
      <c r="E207" s="202"/>
    </row>
    <row r="208" spans="1:8" ht="14.25" x14ac:dyDescent="0.2">
      <c r="A208" s="206"/>
      <c r="B208" s="203"/>
      <c r="C208" s="203"/>
      <c r="D208" s="202"/>
      <c r="E208" s="202"/>
    </row>
    <row r="209" spans="1:5" ht="28.5" customHeight="1" x14ac:dyDescent="0.2">
      <c r="A209" s="206"/>
      <c r="B209" s="203"/>
      <c r="C209" s="203"/>
      <c r="D209" s="202"/>
      <c r="E209" s="202"/>
    </row>
    <row r="210" spans="1:5" ht="14.25" x14ac:dyDescent="0.2">
      <c r="A210" s="206"/>
      <c r="B210" s="203"/>
      <c r="C210" s="203"/>
      <c r="D210" s="202"/>
      <c r="E210" s="202"/>
    </row>
    <row r="211" spans="1:5" ht="14.25" x14ac:dyDescent="0.2">
      <c r="A211" s="206"/>
      <c r="B211" s="203"/>
      <c r="C211" s="203"/>
      <c r="D211" s="202"/>
      <c r="E211" s="202"/>
    </row>
    <row r="212" spans="1:5" ht="14.25" x14ac:dyDescent="0.2">
      <c r="A212" s="206"/>
      <c r="B212" s="203"/>
    </row>
    <row r="213" spans="1:5" ht="14.25" x14ac:dyDescent="0.2">
      <c r="A213" s="206"/>
      <c r="B213" s="203"/>
      <c r="C213" s="203"/>
      <c r="D213" s="202"/>
      <c r="E213" s="202"/>
    </row>
    <row r="214" spans="1:5" ht="14.25" x14ac:dyDescent="0.2">
      <c r="A214" s="206"/>
      <c r="B214" s="203"/>
      <c r="C214" s="203"/>
      <c r="D214" s="202"/>
      <c r="E214" s="202"/>
    </row>
    <row r="215" spans="1:5" ht="15" x14ac:dyDescent="0.2">
      <c r="A215" s="219"/>
      <c r="B215" s="211"/>
      <c r="C215" s="203"/>
      <c r="D215" s="202"/>
      <c r="E215" s="202"/>
    </row>
    <row r="216" spans="1:5" ht="14.25" x14ac:dyDescent="0.2">
      <c r="A216" s="206"/>
      <c r="B216" s="203"/>
      <c r="C216" s="203"/>
      <c r="D216" s="202"/>
      <c r="E216" s="202"/>
    </row>
    <row r="217" spans="1:5" ht="14.25" x14ac:dyDescent="0.2">
      <c r="A217" s="206"/>
      <c r="B217" s="203"/>
      <c r="C217" s="203"/>
      <c r="D217" s="202"/>
      <c r="E217" s="202"/>
    </row>
    <row r="218" spans="1:5" ht="14.25" x14ac:dyDescent="0.2">
      <c r="A218" s="206"/>
      <c r="B218" s="203"/>
    </row>
    <row r="219" spans="1:5" ht="14.25" x14ac:dyDescent="0.2">
      <c r="A219" s="206"/>
      <c r="B219" s="203"/>
      <c r="C219" s="203"/>
      <c r="D219" s="202"/>
      <c r="E219" s="202"/>
    </row>
    <row r="220" spans="1:5" ht="14.25" x14ac:dyDescent="0.2">
      <c r="A220" s="206"/>
      <c r="B220" s="203"/>
      <c r="C220" s="203"/>
      <c r="D220" s="202"/>
      <c r="E220" s="202"/>
    </row>
    <row r="221" spans="1:5" ht="14.25" x14ac:dyDescent="0.2">
      <c r="A221" s="206"/>
      <c r="B221" s="203"/>
      <c r="C221" s="203"/>
      <c r="D221" s="202"/>
      <c r="E221" s="202"/>
    </row>
    <row r="222" spans="1:5" ht="14.25" x14ac:dyDescent="0.2">
      <c r="A222" s="206"/>
      <c r="B222" s="203"/>
      <c r="C222" s="203"/>
      <c r="D222" s="202"/>
      <c r="E222" s="202"/>
    </row>
    <row r="223" spans="1:5" ht="14.25" x14ac:dyDescent="0.2">
      <c r="A223" s="206"/>
      <c r="B223" s="203"/>
      <c r="C223" s="203"/>
      <c r="D223" s="202"/>
      <c r="E223" s="202"/>
    </row>
    <row r="224" spans="1:5" ht="14.25" x14ac:dyDescent="0.2">
      <c r="A224" s="206"/>
      <c r="B224" s="203"/>
      <c r="C224" s="203"/>
      <c r="D224" s="202"/>
      <c r="E224" s="202"/>
    </row>
    <row r="225" spans="1:5" ht="14.25" x14ac:dyDescent="0.2">
      <c r="A225" s="202"/>
      <c r="B225" s="203"/>
      <c r="C225" s="203"/>
      <c r="D225" s="202"/>
      <c r="E225" s="202"/>
    </row>
    <row r="226" spans="1:5" ht="15" x14ac:dyDescent="0.2">
      <c r="B226" s="239"/>
      <c r="C226" s="203"/>
      <c r="D226" s="202"/>
      <c r="E226" s="202"/>
    </row>
    <row r="227" spans="1:5" ht="15" x14ac:dyDescent="0.2">
      <c r="A227" s="211"/>
      <c r="B227" s="239"/>
    </row>
    <row r="228" spans="1:5" ht="18" x14ac:dyDescent="0.2">
      <c r="A228" s="211"/>
      <c r="B228" s="245"/>
      <c r="C228" s="203"/>
      <c r="D228" s="202"/>
      <c r="E228" s="202"/>
    </row>
    <row r="229" spans="1:5" ht="15" x14ac:dyDescent="0.2">
      <c r="A229" s="211"/>
      <c r="B229" s="212"/>
      <c r="C229" s="203"/>
      <c r="D229" s="202"/>
      <c r="E229" s="202"/>
    </row>
    <row r="230" spans="1:5" ht="15" x14ac:dyDescent="0.2">
      <c r="A230" s="211"/>
      <c r="B230" s="239"/>
      <c r="C230" s="203"/>
      <c r="D230" s="202"/>
      <c r="E230" s="202"/>
    </row>
    <row r="231" spans="1:5" ht="15" x14ac:dyDescent="0.2">
      <c r="A231" s="214"/>
      <c r="B231" s="211"/>
      <c r="C231" s="203"/>
      <c r="D231" s="202"/>
      <c r="E231" s="202"/>
    </row>
    <row r="232" spans="1:5" ht="14.25" x14ac:dyDescent="0.2">
      <c r="A232" s="206"/>
      <c r="B232" s="236"/>
      <c r="C232" s="203"/>
      <c r="D232" s="202"/>
      <c r="E232" s="202"/>
    </row>
    <row r="233" spans="1:5" ht="14.25" x14ac:dyDescent="0.2">
      <c r="A233" s="206"/>
      <c r="B233" s="202"/>
      <c r="C233" s="203"/>
      <c r="D233" s="202"/>
      <c r="E233" s="202"/>
    </row>
    <row r="234" spans="1:5" ht="15" x14ac:dyDescent="0.2">
      <c r="A234" s="219"/>
      <c r="B234" s="211"/>
      <c r="C234" s="203"/>
      <c r="D234" s="202"/>
      <c r="E234" s="202"/>
    </row>
    <row r="235" spans="1:5" ht="14.25" x14ac:dyDescent="0.2">
      <c r="A235" s="206"/>
      <c r="B235" s="233"/>
      <c r="C235" s="203"/>
      <c r="D235" s="202"/>
      <c r="E235" s="202"/>
    </row>
    <row r="236" spans="1:5" ht="14.25" x14ac:dyDescent="0.2">
      <c r="A236" s="206"/>
      <c r="B236" s="233"/>
      <c r="C236" s="203"/>
      <c r="D236" s="202"/>
      <c r="E236" s="202"/>
    </row>
    <row r="237" spans="1:5" ht="14.25" x14ac:dyDescent="0.2">
      <c r="A237" s="206"/>
      <c r="B237" s="233"/>
      <c r="C237" s="203"/>
      <c r="D237" s="202"/>
      <c r="E237" s="202"/>
    </row>
    <row r="238" spans="1:5" ht="14.25" x14ac:dyDescent="0.2">
      <c r="A238" s="221"/>
      <c r="B238" s="207"/>
    </row>
    <row r="239" spans="1:5" ht="15" x14ac:dyDescent="0.2">
      <c r="A239" s="206"/>
      <c r="B239" s="233"/>
      <c r="D239" s="205"/>
      <c r="E239" s="205"/>
    </row>
    <row r="240" spans="1:5" ht="15" x14ac:dyDescent="0.2">
      <c r="A240" s="221"/>
      <c r="B240" s="207"/>
      <c r="D240" s="205"/>
      <c r="E240" s="205"/>
    </row>
    <row r="241" spans="1:5" ht="15" x14ac:dyDescent="0.2">
      <c r="A241" s="221"/>
      <c r="B241" s="207"/>
      <c r="D241" s="205"/>
      <c r="E241" s="205"/>
    </row>
    <row r="242" spans="1:5" ht="15" x14ac:dyDescent="0.2">
      <c r="A242" s="202"/>
      <c r="B242" s="202"/>
      <c r="D242" s="205"/>
      <c r="E242" s="205"/>
    </row>
    <row r="243" spans="1:5" ht="15" x14ac:dyDescent="0.2">
      <c r="A243" s="219"/>
      <c r="B243" s="211"/>
      <c r="D243" s="198"/>
      <c r="E243" s="198"/>
    </row>
    <row r="244" spans="1:5" ht="14.25" x14ac:dyDescent="0.2">
      <c r="A244" s="206"/>
      <c r="B244" s="203"/>
      <c r="C244" s="203"/>
      <c r="D244" s="202"/>
      <c r="E244" s="202"/>
    </row>
    <row r="245" spans="1:5" ht="14.25" x14ac:dyDescent="0.2">
      <c r="A245" s="206"/>
      <c r="B245" s="203"/>
      <c r="C245" s="203"/>
      <c r="D245" s="202"/>
      <c r="E245" s="202"/>
    </row>
    <row r="246" spans="1:5" ht="14.25" x14ac:dyDescent="0.2">
      <c r="A246" s="206"/>
      <c r="B246" s="203"/>
    </row>
    <row r="247" spans="1:5" ht="14.25" x14ac:dyDescent="0.2">
      <c r="A247" s="206"/>
      <c r="B247" s="203"/>
      <c r="C247" s="203"/>
      <c r="D247" s="202"/>
      <c r="E247" s="202"/>
    </row>
    <row r="248" spans="1:5" ht="15" x14ac:dyDescent="0.2">
      <c r="A248" s="219"/>
      <c r="B248" s="211"/>
      <c r="C248" s="203"/>
      <c r="D248" s="202"/>
      <c r="E248" s="202"/>
    </row>
    <row r="249" spans="1:5" ht="14.25" x14ac:dyDescent="0.2">
      <c r="A249" s="206"/>
      <c r="B249" s="203"/>
      <c r="C249" s="203"/>
      <c r="D249" s="202"/>
      <c r="E249" s="202"/>
    </row>
    <row r="250" spans="1:5" ht="14.25" x14ac:dyDescent="0.2">
      <c r="A250" s="206"/>
      <c r="B250" s="203"/>
      <c r="C250" s="203"/>
      <c r="D250" s="202"/>
      <c r="E250" s="202"/>
    </row>
    <row r="251" spans="1:5" ht="14.25" x14ac:dyDescent="0.2">
      <c r="A251" s="206"/>
      <c r="B251" s="203"/>
      <c r="C251" s="203"/>
      <c r="D251" s="202"/>
      <c r="E251" s="202"/>
    </row>
    <row r="252" spans="1:5" ht="14.25" x14ac:dyDescent="0.2">
      <c r="A252" s="206"/>
      <c r="B252" s="203"/>
      <c r="C252" s="203"/>
      <c r="D252" s="202"/>
      <c r="E252" s="202"/>
    </row>
    <row r="253" spans="1:5" ht="15" x14ac:dyDescent="0.2">
      <c r="A253" s="219"/>
      <c r="B253" s="211"/>
      <c r="C253" s="203"/>
      <c r="D253" s="202"/>
      <c r="E253" s="202"/>
    </row>
    <row r="254" spans="1:5" ht="14.25" x14ac:dyDescent="0.2">
      <c r="A254" s="206"/>
      <c r="B254" s="203"/>
      <c r="C254" s="203"/>
      <c r="D254" s="202"/>
      <c r="E254" s="202"/>
    </row>
    <row r="255" spans="1:5" ht="14.25" x14ac:dyDescent="0.2">
      <c r="A255" s="206"/>
      <c r="B255" s="203"/>
    </row>
    <row r="256" spans="1:5" ht="15" x14ac:dyDescent="0.2">
      <c r="B256" s="211"/>
      <c r="C256" s="203"/>
      <c r="D256" s="202"/>
      <c r="E256" s="202"/>
    </row>
    <row r="257" spans="1:5" ht="14.25" x14ac:dyDescent="0.2">
      <c r="A257" s="206"/>
      <c r="B257" s="203"/>
      <c r="C257" s="203"/>
      <c r="D257" s="202"/>
      <c r="E257" s="202"/>
    </row>
    <row r="258" spans="1:5" ht="14.25" x14ac:dyDescent="0.2">
      <c r="A258" s="206"/>
      <c r="B258" s="203"/>
      <c r="C258" s="203"/>
      <c r="D258" s="202"/>
      <c r="E258" s="202"/>
    </row>
    <row r="259" spans="1:5" ht="14.25" x14ac:dyDescent="0.2">
      <c r="A259" s="206"/>
      <c r="B259" s="203"/>
      <c r="C259" s="203"/>
      <c r="D259" s="202"/>
      <c r="E259" s="202"/>
    </row>
    <row r="260" spans="1:5" ht="15" x14ac:dyDescent="0.2">
      <c r="A260" s="219"/>
      <c r="B260" s="211"/>
    </row>
    <row r="261" spans="1:5" ht="14.25" x14ac:dyDescent="0.2">
      <c r="A261" s="206"/>
      <c r="B261" s="203"/>
      <c r="C261" s="203"/>
      <c r="D261" s="202"/>
      <c r="E261" s="202"/>
    </row>
    <row r="262" spans="1:5" ht="14.25" x14ac:dyDescent="0.2">
      <c r="A262" s="206"/>
      <c r="B262" s="203"/>
      <c r="C262" s="203"/>
      <c r="D262" s="202"/>
      <c r="E262" s="202"/>
    </row>
    <row r="263" spans="1:5" ht="28.5" customHeight="1" x14ac:dyDescent="0.2">
      <c r="A263" s="219"/>
      <c r="B263" s="211"/>
      <c r="C263" s="203"/>
      <c r="D263" s="202"/>
      <c r="E263" s="202"/>
    </row>
    <row r="264" spans="1:5" ht="14.25" x14ac:dyDescent="0.2">
      <c r="A264" s="206"/>
      <c r="B264" s="203"/>
      <c r="C264" s="203"/>
      <c r="D264" s="202"/>
      <c r="E264" s="202"/>
    </row>
    <row r="265" spans="1:5" ht="14.25" x14ac:dyDescent="0.2">
      <c r="A265" s="206"/>
      <c r="B265" s="203"/>
    </row>
    <row r="266" spans="1:5" ht="14.25" x14ac:dyDescent="0.2">
      <c r="A266" s="206"/>
      <c r="B266" s="203"/>
      <c r="C266" s="203"/>
      <c r="D266" s="202"/>
      <c r="E266" s="202"/>
    </row>
    <row r="267" spans="1:5" ht="14.25" x14ac:dyDescent="0.2">
      <c r="A267" s="206"/>
      <c r="B267" s="203"/>
      <c r="C267" s="203"/>
      <c r="D267" s="202"/>
      <c r="E267" s="202"/>
    </row>
    <row r="268" spans="1:5" ht="14.25" x14ac:dyDescent="0.2">
      <c r="A268" s="206"/>
      <c r="B268" s="203"/>
    </row>
    <row r="269" spans="1:5" ht="15" x14ac:dyDescent="0.2">
      <c r="A269" s="219"/>
      <c r="B269" s="211"/>
      <c r="C269" s="203"/>
      <c r="D269" s="202"/>
      <c r="E269" s="202"/>
    </row>
    <row r="270" spans="1:5" ht="14.25" x14ac:dyDescent="0.2">
      <c r="A270" s="206"/>
      <c r="B270" s="203"/>
      <c r="C270" s="203"/>
      <c r="D270" s="202"/>
      <c r="E270" s="202"/>
    </row>
    <row r="271" spans="1:5" ht="14.25" x14ac:dyDescent="0.2">
      <c r="A271" s="206"/>
      <c r="B271" s="203"/>
      <c r="C271" s="203"/>
      <c r="D271" s="202"/>
      <c r="E271" s="202"/>
    </row>
    <row r="272" spans="1:5" ht="14.25" x14ac:dyDescent="0.2">
      <c r="A272" s="206"/>
      <c r="B272" s="203"/>
    </row>
    <row r="273" spans="1:5" ht="14.25" x14ac:dyDescent="0.2">
      <c r="A273" s="206"/>
      <c r="B273" s="203"/>
      <c r="C273" s="203"/>
      <c r="D273" s="202"/>
      <c r="E273" s="202"/>
    </row>
    <row r="274" spans="1:5" ht="14.25" x14ac:dyDescent="0.2">
      <c r="A274" s="206"/>
      <c r="B274" s="203"/>
      <c r="C274" s="203"/>
      <c r="D274" s="202"/>
      <c r="E274" s="202"/>
    </row>
    <row r="275" spans="1:5" ht="15" x14ac:dyDescent="0.2">
      <c r="A275" s="219"/>
      <c r="B275" s="211"/>
    </row>
    <row r="276" spans="1:5" ht="14.25" x14ac:dyDescent="0.2">
      <c r="A276" s="206"/>
      <c r="B276" s="203"/>
      <c r="C276" s="203"/>
      <c r="D276" s="202"/>
      <c r="E276" s="202"/>
    </row>
    <row r="277" spans="1:5" ht="14.25" x14ac:dyDescent="0.2">
      <c r="A277" s="206"/>
      <c r="B277" s="203"/>
      <c r="C277" s="203"/>
      <c r="D277" s="202"/>
      <c r="E277" s="202"/>
    </row>
    <row r="278" spans="1:5" ht="14.25" x14ac:dyDescent="0.2">
      <c r="A278" s="206"/>
      <c r="B278" s="203"/>
      <c r="C278" s="203"/>
      <c r="D278" s="202"/>
      <c r="E278" s="202"/>
    </row>
    <row r="279" spans="1:5" ht="14.25" x14ac:dyDescent="0.2">
      <c r="A279" s="206"/>
      <c r="B279" s="203"/>
      <c r="C279" s="203"/>
      <c r="D279" s="202"/>
      <c r="E279" s="202"/>
    </row>
    <row r="280" spans="1:5" ht="14.25" x14ac:dyDescent="0.2">
      <c r="A280" s="206"/>
      <c r="B280" s="203"/>
      <c r="C280" s="203"/>
      <c r="D280" s="202"/>
      <c r="E280" s="202"/>
    </row>
    <row r="281" spans="1:5" ht="14.25" x14ac:dyDescent="0.2">
      <c r="A281" s="206"/>
      <c r="B281" s="203"/>
    </row>
    <row r="282" spans="1:5" ht="14.25" x14ac:dyDescent="0.2">
      <c r="A282" s="206"/>
      <c r="B282" s="203"/>
      <c r="C282" s="203"/>
      <c r="D282" s="202"/>
      <c r="E282" s="202"/>
    </row>
    <row r="283" spans="1:5" ht="14.25" x14ac:dyDescent="0.2">
      <c r="A283" s="206"/>
      <c r="B283" s="203"/>
      <c r="C283" s="203"/>
      <c r="D283" s="202"/>
      <c r="E283" s="202"/>
    </row>
    <row r="284" spans="1:5" ht="15" x14ac:dyDescent="0.2">
      <c r="A284" s="219"/>
      <c r="B284" s="211"/>
      <c r="C284" s="203"/>
      <c r="D284" s="202"/>
      <c r="E284" s="202"/>
    </row>
    <row r="285" spans="1:5" ht="14.25" x14ac:dyDescent="0.2">
      <c r="A285" s="206"/>
      <c r="B285" s="203"/>
      <c r="C285" s="203"/>
      <c r="D285" s="202"/>
      <c r="E285" s="202"/>
    </row>
    <row r="286" spans="1:5" ht="14.25" x14ac:dyDescent="0.2">
      <c r="A286" s="206"/>
      <c r="B286" s="203"/>
      <c r="C286" s="203"/>
      <c r="D286" s="202"/>
      <c r="E286" s="202"/>
    </row>
    <row r="287" spans="1:5" ht="14.25" x14ac:dyDescent="0.2">
      <c r="A287" s="206"/>
      <c r="B287" s="203"/>
    </row>
    <row r="288" spans="1:5" ht="14.25" x14ac:dyDescent="0.2">
      <c r="A288" s="206"/>
      <c r="B288" s="203"/>
      <c r="C288" s="203"/>
      <c r="D288" s="202"/>
      <c r="E288" s="202"/>
    </row>
    <row r="289" spans="1:5" ht="14.25" x14ac:dyDescent="0.2">
      <c r="A289" s="206"/>
      <c r="B289" s="203"/>
      <c r="C289" s="203"/>
      <c r="D289" s="202"/>
      <c r="E289" s="202"/>
    </row>
    <row r="290" spans="1:5" ht="14.25" x14ac:dyDescent="0.2">
      <c r="A290" s="206"/>
      <c r="B290" s="203"/>
      <c r="C290" s="203"/>
      <c r="D290" s="202"/>
      <c r="E290" s="202"/>
    </row>
    <row r="291" spans="1:5" ht="14.25" x14ac:dyDescent="0.2">
      <c r="A291" s="206"/>
      <c r="B291" s="203"/>
      <c r="C291" s="203"/>
      <c r="D291" s="202"/>
      <c r="E291" s="202"/>
    </row>
    <row r="292" spans="1:5" ht="14.25" x14ac:dyDescent="0.2">
      <c r="A292" s="206"/>
      <c r="B292" s="203"/>
      <c r="C292" s="203"/>
      <c r="D292" s="202"/>
      <c r="E292" s="202"/>
    </row>
    <row r="293" spans="1:5" ht="14.25" x14ac:dyDescent="0.2">
      <c r="A293" s="206"/>
      <c r="B293" s="203"/>
      <c r="C293" s="203"/>
      <c r="D293" s="202"/>
      <c r="E293" s="202"/>
    </row>
    <row r="294" spans="1:5" ht="14.25" x14ac:dyDescent="0.2">
      <c r="A294" s="202"/>
      <c r="B294" s="203"/>
      <c r="C294" s="203"/>
      <c r="D294" s="202"/>
      <c r="E294" s="202"/>
    </row>
    <row r="295" spans="1:5" ht="14.25" x14ac:dyDescent="0.2">
      <c r="A295" s="219"/>
      <c r="C295" s="203"/>
      <c r="D295" s="202"/>
      <c r="E295" s="202"/>
    </row>
    <row r="296" spans="1:5" ht="15" x14ac:dyDescent="0.2">
      <c r="A296" s="211"/>
    </row>
    <row r="297" spans="1:5" ht="18" x14ac:dyDescent="0.2">
      <c r="A297" s="211"/>
      <c r="B297" s="245"/>
      <c r="C297" s="203"/>
      <c r="D297" s="202"/>
      <c r="E297" s="202"/>
    </row>
    <row r="298" spans="1:5" ht="15" x14ac:dyDescent="0.2">
      <c r="A298" s="211"/>
      <c r="B298" s="212"/>
      <c r="C298" s="203"/>
      <c r="D298" s="202"/>
      <c r="E298" s="202"/>
    </row>
    <row r="299" spans="1:5" ht="15" x14ac:dyDescent="0.2">
      <c r="A299" s="211"/>
      <c r="B299" s="212"/>
      <c r="C299" s="203"/>
      <c r="D299" s="202"/>
      <c r="E299" s="202"/>
    </row>
    <row r="300" spans="1:5" ht="15" x14ac:dyDescent="0.2">
      <c r="A300" s="214"/>
      <c r="B300" s="211"/>
      <c r="C300" s="203"/>
      <c r="D300" s="202"/>
      <c r="E300" s="202"/>
    </row>
    <row r="301" spans="1:5" ht="14.25" x14ac:dyDescent="0.2">
      <c r="A301" s="206"/>
      <c r="B301" s="236"/>
      <c r="C301" s="203"/>
      <c r="D301" s="202"/>
      <c r="E301" s="202"/>
    </row>
    <row r="302" spans="1:5" ht="14.25" x14ac:dyDescent="0.2">
      <c r="A302" s="206"/>
      <c r="B302" s="202"/>
      <c r="C302" s="203"/>
      <c r="D302" s="202"/>
      <c r="E302" s="202"/>
    </row>
    <row r="303" spans="1:5" ht="15" x14ac:dyDescent="0.2">
      <c r="A303" s="219"/>
      <c r="B303" s="211"/>
      <c r="C303" s="203"/>
      <c r="D303" s="202"/>
      <c r="E303" s="202"/>
    </row>
    <row r="304" spans="1:5" ht="14.25" x14ac:dyDescent="0.2">
      <c r="A304" s="206"/>
      <c r="B304" s="233"/>
      <c r="C304" s="203"/>
      <c r="D304" s="202"/>
      <c r="E304" s="202"/>
    </row>
    <row r="305" spans="1:5" ht="14.25" x14ac:dyDescent="0.2">
      <c r="A305" s="206"/>
      <c r="B305" s="233"/>
      <c r="C305" s="203"/>
      <c r="D305" s="202"/>
      <c r="E305" s="202"/>
    </row>
    <row r="306" spans="1:5" ht="14.25" x14ac:dyDescent="0.2">
      <c r="A306" s="206"/>
      <c r="B306" s="233"/>
      <c r="C306" s="203"/>
      <c r="D306" s="202"/>
      <c r="E306" s="202"/>
    </row>
    <row r="307" spans="1:5" ht="14.25" x14ac:dyDescent="0.2">
      <c r="A307" s="221"/>
      <c r="B307" s="207"/>
    </row>
    <row r="308" spans="1:5" ht="15" x14ac:dyDescent="0.2">
      <c r="A308" s="206"/>
      <c r="B308" s="233"/>
      <c r="D308" s="205"/>
      <c r="E308" s="205"/>
    </row>
    <row r="309" spans="1:5" ht="15" x14ac:dyDescent="0.2">
      <c r="A309" s="221"/>
      <c r="B309" s="207"/>
      <c r="D309" s="205"/>
      <c r="E309" s="205"/>
    </row>
    <row r="310" spans="1:5" ht="15" x14ac:dyDescent="0.2">
      <c r="A310" s="221"/>
      <c r="B310" s="207"/>
      <c r="D310" s="205"/>
      <c r="E310" s="205"/>
    </row>
    <row r="311" spans="1:5" ht="15" x14ac:dyDescent="0.2">
      <c r="A311" s="202"/>
      <c r="B311" s="202"/>
      <c r="D311" s="205"/>
      <c r="E311" s="205"/>
    </row>
    <row r="312" spans="1:5" ht="15" x14ac:dyDescent="0.2">
      <c r="A312" s="219"/>
      <c r="B312" s="211"/>
      <c r="D312" s="198"/>
      <c r="E312" s="198"/>
    </row>
    <row r="313" spans="1:5" ht="14.25" x14ac:dyDescent="0.2">
      <c r="A313" s="206"/>
      <c r="B313" s="203"/>
      <c r="C313" s="203"/>
      <c r="D313" s="202"/>
      <c r="E313" s="202"/>
    </row>
    <row r="314" spans="1:5" ht="14.25" x14ac:dyDescent="0.2">
      <c r="A314" s="206"/>
      <c r="B314" s="203"/>
      <c r="C314" s="203"/>
      <c r="D314" s="202"/>
      <c r="E314" s="202"/>
    </row>
    <row r="315" spans="1:5" ht="14.25" x14ac:dyDescent="0.2">
      <c r="A315" s="206"/>
      <c r="B315" s="203"/>
    </row>
    <row r="316" spans="1:5" ht="14.25" x14ac:dyDescent="0.2">
      <c r="A316" s="206"/>
      <c r="B316" s="203"/>
      <c r="C316" s="203"/>
      <c r="D316" s="202"/>
      <c r="E316" s="202"/>
    </row>
    <row r="317" spans="1:5" ht="15" x14ac:dyDescent="0.2">
      <c r="A317" s="219"/>
      <c r="B317" s="211"/>
      <c r="C317" s="203"/>
      <c r="D317" s="202"/>
      <c r="E317" s="202"/>
    </row>
    <row r="318" spans="1:5" ht="14.25" x14ac:dyDescent="0.2">
      <c r="A318" s="206"/>
      <c r="B318" s="203"/>
      <c r="C318" s="203"/>
      <c r="D318" s="202"/>
      <c r="E318" s="202"/>
    </row>
    <row r="319" spans="1:5" ht="14.25" x14ac:dyDescent="0.2">
      <c r="A319" s="206"/>
      <c r="B319" s="203"/>
      <c r="C319" s="203"/>
      <c r="D319" s="202"/>
      <c r="E319" s="202"/>
    </row>
    <row r="320" spans="1:5" ht="14.25" x14ac:dyDescent="0.2">
      <c r="A320" s="206"/>
      <c r="B320" s="203"/>
      <c r="C320" s="203"/>
      <c r="D320" s="202"/>
      <c r="E320" s="202"/>
    </row>
    <row r="321" spans="1:5" ht="14.25" x14ac:dyDescent="0.2">
      <c r="A321" s="206"/>
      <c r="B321" s="203"/>
      <c r="C321" s="203"/>
      <c r="D321" s="202"/>
      <c r="E321" s="202"/>
    </row>
    <row r="322" spans="1:5" ht="15" x14ac:dyDescent="0.2">
      <c r="A322" s="219"/>
      <c r="B322" s="211"/>
      <c r="C322" s="203"/>
      <c r="D322" s="202"/>
      <c r="E322" s="202"/>
    </row>
    <row r="323" spans="1:5" ht="14.25" x14ac:dyDescent="0.2">
      <c r="A323" s="206"/>
      <c r="B323" s="203"/>
      <c r="C323" s="203"/>
      <c r="D323" s="202"/>
      <c r="E323" s="202"/>
    </row>
    <row r="324" spans="1:5" ht="14.25" x14ac:dyDescent="0.2">
      <c r="A324" s="206"/>
      <c r="B324" s="203"/>
    </row>
    <row r="325" spans="1:5" ht="15" x14ac:dyDescent="0.2">
      <c r="B325" s="211"/>
      <c r="C325" s="203"/>
      <c r="D325" s="202"/>
      <c r="E325" s="202"/>
    </row>
    <row r="326" spans="1:5" ht="14.25" x14ac:dyDescent="0.2">
      <c r="A326" s="206"/>
      <c r="B326" s="203"/>
      <c r="C326" s="203"/>
      <c r="D326" s="202"/>
      <c r="E326" s="202"/>
    </row>
    <row r="327" spans="1:5" ht="14.25" x14ac:dyDescent="0.2">
      <c r="A327" s="206"/>
      <c r="B327" s="203"/>
      <c r="C327" s="203"/>
      <c r="D327" s="202"/>
      <c r="E327" s="202"/>
    </row>
    <row r="328" spans="1:5" ht="14.25" x14ac:dyDescent="0.2">
      <c r="A328" s="206"/>
      <c r="B328" s="203"/>
      <c r="C328" s="203"/>
      <c r="D328" s="202"/>
      <c r="E328" s="202"/>
    </row>
    <row r="329" spans="1:5" ht="15" x14ac:dyDescent="0.2">
      <c r="A329" s="219"/>
      <c r="B329" s="211"/>
    </row>
    <row r="330" spans="1:5" ht="14.25" x14ac:dyDescent="0.2">
      <c r="A330" s="206"/>
      <c r="B330" s="203"/>
      <c r="C330" s="203"/>
      <c r="D330" s="202"/>
      <c r="E330" s="202"/>
    </row>
    <row r="331" spans="1:5" ht="14.25" x14ac:dyDescent="0.2">
      <c r="A331" s="206"/>
      <c r="B331" s="203"/>
      <c r="C331" s="203"/>
      <c r="D331" s="202"/>
      <c r="E331" s="202"/>
    </row>
    <row r="332" spans="1:5" ht="15" x14ac:dyDescent="0.2">
      <c r="A332" s="219"/>
      <c r="B332" s="211"/>
      <c r="C332" s="203"/>
      <c r="D332" s="202"/>
      <c r="E332" s="202"/>
    </row>
    <row r="333" spans="1:5" ht="14.25" x14ac:dyDescent="0.2">
      <c r="A333" s="206"/>
      <c r="B333" s="203"/>
      <c r="C333" s="203"/>
      <c r="D333" s="202"/>
      <c r="E333" s="202"/>
    </row>
    <row r="334" spans="1:5" ht="14.25" x14ac:dyDescent="0.2">
      <c r="A334" s="206"/>
      <c r="B334" s="203"/>
    </row>
    <row r="335" spans="1:5" ht="14.25" x14ac:dyDescent="0.2">
      <c r="A335" s="206"/>
      <c r="B335" s="203"/>
      <c r="C335" s="203"/>
      <c r="D335" s="202"/>
      <c r="E335" s="202"/>
    </row>
    <row r="336" spans="1:5" ht="14.25" x14ac:dyDescent="0.2">
      <c r="A336" s="206"/>
      <c r="B336" s="203"/>
      <c r="C336" s="203"/>
      <c r="D336" s="202"/>
      <c r="E336" s="202"/>
    </row>
    <row r="337" spans="1:5" ht="14.25" x14ac:dyDescent="0.2">
      <c r="A337" s="206"/>
      <c r="B337" s="203"/>
    </row>
    <row r="338" spans="1:5" ht="15" x14ac:dyDescent="0.2">
      <c r="A338" s="219"/>
      <c r="B338" s="211"/>
      <c r="C338" s="203"/>
      <c r="D338" s="202"/>
      <c r="E338" s="202"/>
    </row>
    <row r="339" spans="1:5" ht="14.25" x14ac:dyDescent="0.2">
      <c r="A339" s="206"/>
      <c r="B339" s="203"/>
      <c r="C339" s="203"/>
      <c r="D339" s="202"/>
      <c r="E339" s="202"/>
    </row>
    <row r="340" spans="1:5" ht="14.25" x14ac:dyDescent="0.2">
      <c r="A340" s="206"/>
      <c r="B340" s="203"/>
      <c r="C340" s="203"/>
      <c r="D340" s="202"/>
      <c r="E340" s="202"/>
    </row>
    <row r="341" spans="1:5" ht="14.25" x14ac:dyDescent="0.2">
      <c r="A341" s="206"/>
      <c r="B341" s="203"/>
    </row>
    <row r="342" spans="1:5" ht="14.25" x14ac:dyDescent="0.2">
      <c r="A342" s="206"/>
      <c r="B342" s="203"/>
      <c r="C342" s="203"/>
      <c r="D342" s="202"/>
      <c r="E342" s="202"/>
    </row>
    <row r="343" spans="1:5" ht="14.25" x14ac:dyDescent="0.2">
      <c r="A343" s="206"/>
      <c r="B343" s="203"/>
      <c r="C343" s="203"/>
      <c r="D343" s="202"/>
      <c r="E343" s="202"/>
    </row>
    <row r="344" spans="1:5" ht="15" x14ac:dyDescent="0.2">
      <c r="A344" s="219"/>
      <c r="B344" s="211"/>
    </row>
    <row r="345" spans="1:5" ht="14.25" x14ac:dyDescent="0.2">
      <c r="A345" s="206"/>
      <c r="B345" s="203"/>
      <c r="C345" s="203"/>
      <c r="D345" s="202"/>
      <c r="E345" s="202"/>
    </row>
    <row r="346" spans="1:5" ht="14.25" x14ac:dyDescent="0.2">
      <c r="A346" s="206"/>
      <c r="B346" s="203"/>
      <c r="C346" s="203"/>
      <c r="D346" s="202"/>
      <c r="E346" s="202"/>
    </row>
    <row r="347" spans="1:5" ht="28.5" customHeight="1" x14ac:dyDescent="0.2">
      <c r="A347" s="206"/>
      <c r="B347" s="203"/>
      <c r="C347" s="203"/>
      <c r="D347" s="202"/>
      <c r="E347" s="202"/>
    </row>
    <row r="348" spans="1:5" ht="14.25" x14ac:dyDescent="0.2">
      <c r="A348" s="206"/>
      <c r="B348" s="203"/>
      <c r="C348" s="203"/>
      <c r="D348" s="202"/>
      <c r="E348" s="202"/>
    </row>
    <row r="349" spans="1:5" ht="14.25" x14ac:dyDescent="0.2">
      <c r="A349" s="206"/>
      <c r="B349" s="203"/>
      <c r="C349" s="203"/>
      <c r="D349" s="202"/>
      <c r="E349" s="202"/>
    </row>
    <row r="350" spans="1:5" ht="14.25" x14ac:dyDescent="0.2">
      <c r="A350" s="206"/>
      <c r="B350" s="203"/>
    </row>
    <row r="351" spans="1:5" ht="14.25" x14ac:dyDescent="0.2">
      <c r="A351" s="206"/>
      <c r="B351" s="203"/>
      <c r="C351" s="203"/>
      <c r="D351" s="202"/>
      <c r="E351" s="202"/>
    </row>
    <row r="352" spans="1:5" ht="14.25" x14ac:dyDescent="0.2">
      <c r="A352" s="206"/>
      <c r="B352" s="203"/>
      <c r="C352" s="203"/>
      <c r="D352" s="202"/>
      <c r="E352" s="202"/>
    </row>
    <row r="353" spans="1:5" ht="15" x14ac:dyDescent="0.2">
      <c r="A353" s="219"/>
      <c r="B353" s="211"/>
      <c r="C353" s="203"/>
      <c r="D353" s="202"/>
      <c r="E353" s="202"/>
    </row>
    <row r="354" spans="1:5" ht="14.25" x14ac:dyDescent="0.2">
      <c r="A354" s="206"/>
      <c r="B354" s="203"/>
      <c r="C354" s="203"/>
      <c r="D354" s="202"/>
      <c r="E354" s="202"/>
    </row>
    <row r="355" spans="1:5" ht="14.25" x14ac:dyDescent="0.2">
      <c r="A355" s="206"/>
      <c r="B355" s="203"/>
      <c r="C355" s="203"/>
      <c r="D355" s="202"/>
      <c r="E355" s="202"/>
    </row>
    <row r="356" spans="1:5" ht="14.25" x14ac:dyDescent="0.2">
      <c r="A356" s="206"/>
      <c r="B356" s="203"/>
    </row>
    <row r="357" spans="1:5" ht="14.25" x14ac:dyDescent="0.2">
      <c r="A357" s="206"/>
      <c r="B357" s="203"/>
      <c r="C357" s="203"/>
      <c r="D357" s="202"/>
      <c r="E357" s="202"/>
    </row>
    <row r="358" spans="1:5" ht="14.25" x14ac:dyDescent="0.2">
      <c r="A358" s="206"/>
      <c r="B358" s="203"/>
      <c r="C358" s="203"/>
      <c r="D358" s="202"/>
      <c r="E358" s="202"/>
    </row>
    <row r="359" spans="1:5" ht="14.25" x14ac:dyDescent="0.2">
      <c r="A359" s="206"/>
      <c r="B359" s="203"/>
      <c r="C359" s="203"/>
      <c r="D359" s="202"/>
      <c r="E359" s="202"/>
    </row>
    <row r="360" spans="1:5" ht="14.25" x14ac:dyDescent="0.2">
      <c r="A360" s="206"/>
      <c r="B360" s="203"/>
      <c r="C360" s="203"/>
      <c r="D360" s="202"/>
      <c r="E360" s="202"/>
    </row>
    <row r="361" spans="1:5" ht="14.25" x14ac:dyDescent="0.2">
      <c r="A361" s="206"/>
      <c r="B361" s="203"/>
      <c r="C361" s="203"/>
      <c r="D361" s="202"/>
      <c r="E361" s="202"/>
    </row>
    <row r="362" spans="1:5" ht="14.25" x14ac:dyDescent="0.2">
      <c r="A362" s="206"/>
      <c r="B362" s="203"/>
      <c r="C362" s="203"/>
      <c r="D362" s="202"/>
      <c r="E362" s="202"/>
    </row>
    <row r="363" spans="1:5" ht="14.25" x14ac:dyDescent="0.2">
      <c r="A363" s="202"/>
      <c r="B363" s="203"/>
      <c r="C363" s="203"/>
      <c r="D363" s="202"/>
      <c r="E363" s="202"/>
    </row>
    <row r="364" spans="1:5" ht="14.25" x14ac:dyDescent="0.2">
      <c r="B364" s="246"/>
      <c r="C364" s="203"/>
      <c r="D364" s="202"/>
      <c r="E364" s="202"/>
    </row>
    <row r="365" spans="1:5" x14ac:dyDescent="0.2">
      <c r="A365" s="219"/>
      <c r="B365" s="238"/>
    </row>
    <row r="366" spans="1:5" ht="14.25" x14ac:dyDescent="0.2">
      <c r="C366" s="203"/>
      <c r="D366" s="202"/>
      <c r="E366" s="202"/>
    </row>
    <row r="367" spans="1:5" ht="14.25" x14ac:dyDescent="0.2">
      <c r="C367" s="203"/>
      <c r="D367" s="202"/>
      <c r="E367" s="202"/>
    </row>
    <row r="368" spans="1:5" ht="14.25" x14ac:dyDescent="0.2">
      <c r="C368" s="203"/>
      <c r="D368" s="202"/>
      <c r="E368" s="202"/>
    </row>
    <row r="369" spans="3:5" ht="14.25" x14ac:dyDescent="0.2">
      <c r="C369" s="203"/>
      <c r="D369" s="202"/>
      <c r="E369" s="202"/>
    </row>
    <row r="370" spans="3:5" ht="14.25" x14ac:dyDescent="0.2">
      <c r="C370" s="203"/>
      <c r="D370" s="202"/>
      <c r="E370" s="202"/>
    </row>
    <row r="371" spans="3:5" ht="14.25" x14ac:dyDescent="0.2">
      <c r="C371" s="203"/>
      <c r="D371" s="202"/>
      <c r="E371" s="202"/>
    </row>
    <row r="372" spans="3:5" ht="14.25" x14ac:dyDescent="0.2">
      <c r="C372" s="203"/>
      <c r="D372" s="202"/>
      <c r="E372" s="202"/>
    </row>
    <row r="373" spans="3:5" ht="14.25" x14ac:dyDescent="0.2">
      <c r="C373" s="203"/>
      <c r="D373" s="202"/>
      <c r="E373" s="202"/>
    </row>
    <row r="374" spans="3:5" ht="14.25" x14ac:dyDescent="0.2">
      <c r="C374" s="203"/>
      <c r="D374" s="202"/>
      <c r="E374" s="202"/>
    </row>
    <row r="375" spans="3:5" ht="14.25" x14ac:dyDescent="0.2">
      <c r="C375" s="203"/>
      <c r="D375" s="202"/>
      <c r="E375" s="202"/>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ht="14.25" x14ac:dyDescent="0.2">
      <c r="A1" s="1" t="s">
        <v>458</v>
      </c>
      <c r="B1" s="2" t="s">
        <v>538</v>
      </c>
      <c r="C1" s="85"/>
      <c r="D1" s="85"/>
      <c r="E1" s="2"/>
      <c r="F1" s="85"/>
      <c r="G1" s="2"/>
      <c r="H1" s="2"/>
      <c r="I1" s="85"/>
      <c r="J1" s="85"/>
      <c r="K1" s="85"/>
    </row>
    <row r="2" spans="1:13" x14ac:dyDescent="0.2">
      <c r="A2" s="57" t="s">
        <v>4</v>
      </c>
      <c r="B2" s="86" t="s">
        <v>172</v>
      </c>
      <c r="C2" s="87"/>
      <c r="D2" s="87"/>
      <c r="E2" s="20"/>
      <c r="F2" s="87"/>
      <c r="G2" s="20"/>
      <c r="H2" s="20"/>
      <c r="I2" s="87"/>
      <c r="J2" s="87"/>
      <c r="K2" s="87"/>
    </row>
    <row r="3" spans="1:13" ht="14.25" x14ac:dyDescent="0.2">
      <c r="A3" s="57"/>
      <c r="B3" s="450" t="s">
        <v>173</v>
      </c>
      <c r="C3" s="452"/>
      <c r="D3" s="149"/>
      <c r="E3" s="450" t="s">
        <v>560</v>
      </c>
      <c r="F3" s="452"/>
      <c r="G3" s="149"/>
      <c r="H3" s="450" t="s">
        <v>561</v>
      </c>
      <c r="I3" s="452"/>
      <c r="J3" s="88"/>
      <c r="K3" s="94" t="s">
        <v>11</v>
      </c>
      <c r="M3" s="24"/>
    </row>
    <row r="4" spans="1:13" x14ac:dyDescent="0.2">
      <c r="A4" s="4" t="s">
        <v>9</v>
      </c>
      <c r="B4" s="24" t="s">
        <v>163</v>
      </c>
      <c r="C4" s="94" t="s">
        <v>176</v>
      </c>
      <c r="D4" s="94"/>
      <c r="E4" s="24" t="s">
        <v>163</v>
      </c>
      <c r="F4" s="94" t="s">
        <v>176</v>
      </c>
      <c r="G4" s="24"/>
      <c r="H4" s="24" t="s">
        <v>163</v>
      </c>
      <c r="I4" s="94" t="s">
        <v>176</v>
      </c>
      <c r="J4" s="94"/>
      <c r="K4" s="94" t="s">
        <v>174</v>
      </c>
      <c r="M4" s="24"/>
    </row>
    <row r="5" spans="1:13" x14ac:dyDescent="0.2">
      <c r="B5" s="24" t="s">
        <v>18</v>
      </c>
      <c r="C5" s="94" t="s">
        <v>175</v>
      </c>
      <c r="D5" s="94"/>
      <c r="E5" s="24" t="s">
        <v>18</v>
      </c>
      <c r="F5" s="94" t="s">
        <v>175</v>
      </c>
      <c r="G5" s="24"/>
      <c r="H5" s="24" t="s">
        <v>18</v>
      </c>
      <c r="I5" s="94" t="s">
        <v>175</v>
      </c>
      <c r="J5" s="94"/>
      <c r="K5" s="94" t="s">
        <v>175</v>
      </c>
      <c r="M5" s="24"/>
    </row>
    <row r="6" spans="1:13" x14ac:dyDescent="0.2">
      <c r="A6" s="16"/>
      <c r="B6" s="24"/>
      <c r="C6" s="94" t="s">
        <v>177</v>
      </c>
      <c r="D6" s="94"/>
      <c r="E6" s="24"/>
      <c r="F6" s="94" t="s">
        <v>177</v>
      </c>
      <c r="G6" s="24"/>
      <c r="H6" s="24"/>
      <c r="I6" s="94" t="s">
        <v>177</v>
      </c>
      <c r="J6" s="94"/>
      <c r="K6" s="94" t="s">
        <v>177</v>
      </c>
      <c r="M6" s="24"/>
    </row>
    <row r="7" spans="1:13" x14ac:dyDescent="0.2">
      <c r="A7" s="16"/>
      <c r="B7" s="5"/>
      <c r="C7" s="88"/>
      <c r="D7" s="88"/>
      <c r="E7" s="5"/>
      <c r="F7" s="88"/>
      <c r="G7" s="5"/>
      <c r="H7" s="24"/>
      <c r="I7" s="94"/>
      <c r="J7" s="88"/>
      <c r="K7" s="88"/>
    </row>
    <row r="8" spans="1:13" s="76" customFormat="1" x14ac:dyDescent="0.2">
      <c r="A8" s="12"/>
      <c r="B8" s="27" t="s">
        <v>23</v>
      </c>
      <c r="C8" s="108" t="s">
        <v>25</v>
      </c>
      <c r="D8" s="108"/>
      <c r="E8" s="27" t="s">
        <v>20</v>
      </c>
      <c r="F8" s="108" t="s">
        <v>21</v>
      </c>
      <c r="G8" s="27"/>
      <c r="H8" s="27" t="s">
        <v>22</v>
      </c>
      <c r="I8" s="108" t="s">
        <v>26</v>
      </c>
      <c r="J8" s="108"/>
      <c r="K8" s="108" t="s">
        <v>27</v>
      </c>
    </row>
    <row r="9" spans="1:13" x14ac:dyDescent="0.2">
      <c r="A9" s="3"/>
      <c r="B9" s="24"/>
      <c r="C9" s="94"/>
      <c r="D9" s="94"/>
      <c r="E9" s="24"/>
      <c r="F9" s="94"/>
      <c r="G9" s="24"/>
      <c r="H9" s="36"/>
      <c r="I9" s="109"/>
      <c r="J9" s="94"/>
      <c r="K9" s="94"/>
    </row>
    <row r="10" spans="1:13" x14ac:dyDescent="0.2">
      <c r="A10" s="15" t="s">
        <v>32</v>
      </c>
      <c r="B10" s="24"/>
      <c r="C10" s="94"/>
      <c r="D10" s="94"/>
      <c r="E10" s="24"/>
      <c r="F10" s="94"/>
      <c r="G10" s="24"/>
      <c r="H10" s="36"/>
      <c r="I10" s="109"/>
      <c r="J10" s="94"/>
      <c r="K10" s="94"/>
    </row>
    <row r="11" spans="1:13" x14ac:dyDescent="0.2">
      <c r="A11" s="3" t="s">
        <v>39</v>
      </c>
      <c r="B11" s="6">
        <v>86.5</v>
      </c>
      <c r="C11" s="6">
        <v>2.2000000000000002</v>
      </c>
      <c r="D11" s="76"/>
      <c r="E11" s="6">
        <v>52</v>
      </c>
      <c r="F11" s="6">
        <v>0.6</v>
      </c>
      <c r="G11" s="76"/>
      <c r="H11" s="6">
        <v>63.6</v>
      </c>
      <c r="I11" s="6">
        <v>1</v>
      </c>
      <c r="J11" s="76"/>
      <c r="K11" s="6">
        <v>3.8</v>
      </c>
    </row>
    <row r="12" spans="1:13" x14ac:dyDescent="0.2">
      <c r="A12" s="11" t="s">
        <v>34</v>
      </c>
      <c r="B12" s="6">
        <v>83.3</v>
      </c>
      <c r="C12" s="6">
        <v>3</v>
      </c>
      <c r="D12" s="76"/>
      <c r="E12" s="6">
        <v>69.3</v>
      </c>
      <c r="F12" s="6">
        <v>0.8</v>
      </c>
      <c r="G12" s="76"/>
      <c r="H12" s="6">
        <v>13.6</v>
      </c>
      <c r="I12" s="6">
        <v>0.4</v>
      </c>
      <c r="J12" s="76"/>
      <c r="K12" s="6">
        <v>4.2</v>
      </c>
    </row>
    <row r="13" spans="1:13" x14ac:dyDescent="0.2">
      <c r="A13" s="3" t="s">
        <v>35</v>
      </c>
      <c r="B13" s="6">
        <v>52.8</v>
      </c>
      <c r="C13" s="6">
        <v>2</v>
      </c>
      <c r="D13" s="76"/>
      <c r="E13" s="6">
        <v>42.8</v>
      </c>
      <c r="F13" s="6">
        <v>0.5</v>
      </c>
      <c r="G13" s="76"/>
      <c r="H13" s="6">
        <v>11.4</v>
      </c>
      <c r="I13" s="6">
        <v>0.3</v>
      </c>
      <c r="J13" s="76"/>
      <c r="K13" s="6">
        <v>2.7</v>
      </c>
    </row>
    <row r="14" spans="1:13" x14ac:dyDescent="0.2">
      <c r="A14" s="3" t="s">
        <v>38</v>
      </c>
      <c r="B14" s="6">
        <v>53.9</v>
      </c>
      <c r="C14" s="6">
        <v>1.9</v>
      </c>
      <c r="D14" s="76"/>
      <c r="E14" s="6">
        <v>39.700000000000003</v>
      </c>
      <c r="F14" s="6">
        <v>0.5</v>
      </c>
      <c r="G14" s="76"/>
      <c r="H14" s="6">
        <v>5.0999999999999996</v>
      </c>
      <c r="I14" s="6">
        <v>0.2</v>
      </c>
      <c r="J14" s="76"/>
      <c r="K14" s="6">
        <v>2.6</v>
      </c>
    </row>
    <row r="15" spans="1:13" x14ac:dyDescent="0.2">
      <c r="A15" s="3" t="s">
        <v>47</v>
      </c>
      <c r="B15" s="6">
        <v>40.700000000000003</v>
      </c>
      <c r="C15" s="6">
        <v>1.4</v>
      </c>
      <c r="D15" s="76"/>
      <c r="E15" s="6">
        <v>20.3</v>
      </c>
      <c r="F15" s="6">
        <v>0.2</v>
      </c>
      <c r="G15" s="76"/>
      <c r="H15" s="6">
        <v>6.4</v>
      </c>
      <c r="I15" s="6">
        <v>0.2</v>
      </c>
      <c r="J15" s="76"/>
      <c r="K15" s="6">
        <v>1.8</v>
      </c>
    </row>
    <row r="16" spans="1:13" x14ac:dyDescent="0.2">
      <c r="A16" s="3" t="s">
        <v>40</v>
      </c>
      <c r="B16" s="6">
        <v>4.2</v>
      </c>
      <c r="C16" s="6">
        <v>0.1</v>
      </c>
      <c r="D16" s="76"/>
      <c r="E16" s="6">
        <v>4.8</v>
      </c>
      <c r="F16" s="6">
        <v>0.1</v>
      </c>
      <c r="G16" s="76"/>
      <c r="H16" s="6">
        <v>11</v>
      </c>
      <c r="I16" s="6">
        <v>0.2</v>
      </c>
      <c r="J16" s="76"/>
      <c r="K16" s="6">
        <v>0.3</v>
      </c>
    </row>
    <row r="17" spans="1:13" ht="24.75" customHeight="1" x14ac:dyDescent="0.2">
      <c r="A17" s="3" t="s">
        <v>41</v>
      </c>
      <c r="B17" s="6">
        <v>321.3</v>
      </c>
      <c r="C17" s="6">
        <v>10.6</v>
      </c>
      <c r="D17" s="76"/>
      <c r="E17" s="6">
        <v>228.9</v>
      </c>
      <c r="F17" s="6">
        <v>2.7</v>
      </c>
      <c r="G17" s="76"/>
      <c r="H17" s="6">
        <v>111.1</v>
      </c>
      <c r="I17" s="6">
        <v>2.2000000000000002</v>
      </c>
      <c r="J17" s="76"/>
      <c r="K17" s="6">
        <v>15.5</v>
      </c>
    </row>
    <row r="18" spans="1:13" s="104" customFormat="1" ht="12.75" customHeight="1" x14ac:dyDescent="0.2">
      <c r="A18" s="3"/>
      <c r="B18" s="6"/>
      <c r="C18" s="6"/>
      <c r="D18" s="76"/>
      <c r="E18" s="6"/>
      <c r="F18" s="6"/>
      <c r="G18" s="76"/>
      <c r="H18" s="6"/>
      <c r="I18" s="6"/>
      <c r="J18" s="76"/>
      <c r="K18" s="6"/>
    </row>
    <row r="19" spans="1:13" s="93" customFormat="1" x14ac:dyDescent="0.2">
      <c r="A19" s="15" t="s">
        <v>10</v>
      </c>
      <c r="B19" s="180"/>
      <c r="C19" s="180"/>
      <c r="D19" s="180"/>
      <c r="E19" s="180"/>
      <c r="F19" s="180"/>
      <c r="G19" s="180"/>
      <c r="H19" s="180"/>
      <c r="I19" s="180"/>
      <c r="J19" s="180"/>
      <c r="K19" s="180"/>
    </row>
    <row r="20" spans="1:13" x14ac:dyDescent="0.2">
      <c r="A20" s="33" t="s">
        <v>42</v>
      </c>
      <c r="B20" s="6">
        <v>33.700000000000003</v>
      </c>
      <c r="C20" s="6">
        <v>0.6</v>
      </c>
      <c r="D20" s="76"/>
      <c r="E20" s="6">
        <v>18.600000000000001</v>
      </c>
      <c r="F20" s="6">
        <v>0.2</v>
      </c>
      <c r="G20" s="76"/>
      <c r="H20" s="6">
        <v>53</v>
      </c>
      <c r="I20" s="6">
        <v>0.7</v>
      </c>
      <c r="J20" s="76"/>
      <c r="K20" s="6">
        <v>1.5</v>
      </c>
    </row>
    <row r="21" spans="1:13" x14ac:dyDescent="0.2">
      <c r="A21" s="3" t="s">
        <v>33</v>
      </c>
      <c r="B21" s="6">
        <v>52.8</v>
      </c>
      <c r="C21" s="6">
        <v>1.7</v>
      </c>
      <c r="D21" s="76"/>
      <c r="E21" s="6">
        <v>33.4</v>
      </c>
      <c r="F21" s="6">
        <v>0.4</v>
      </c>
      <c r="G21" s="76"/>
      <c r="H21" s="6">
        <v>10.6</v>
      </c>
      <c r="I21" s="6">
        <v>0.3</v>
      </c>
      <c r="J21" s="76"/>
      <c r="K21" s="6">
        <v>2.4</v>
      </c>
    </row>
    <row r="22" spans="1:13" x14ac:dyDescent="0.2">
      <c r="A22" s="3" t="s">
        <v>45</v>
      </c>
      <c r="B22" s="6">
        <v>313.7</v>
      </c>
      <c r="C22" s="6">
        <v>10.5</v>
      </c>
      <c r="D22" s="76"/>
      <c r="E22" s="6">
        <v>223.1</v>
      </c>
      <c r="F22" s="6">
        <v>2.6</v>
      </c>
      <c r="G22" s="76"/>
      <c r="H22" s="6">
        <v>85.7</v>
      </c>
      <c r="I22" s="6">
        <v>1.9</v>
      </c>
      <c r="J22" s="76"/>
      <c r="K22" s="6">
        <v>15</v>
      </c>
    </row>
    <row r="23" spans="1:13" x14ac:dyDescent="0.2">
      <c r="A23" s="3" t="s">
        <v>116</v>
      </c>
      <c r="B23" s="6">
        <v>283.39999999999998</v>
      </c>
      <c r="C23" s="6">
        <v>10</v>
      </c>
      <c r="D23" s="76"/>
      <c r="E23" s="6">
        <v>205.5</v>
      </c>
      <c r="F23" s="6">
        <v>2.4</v>
      </c>
      <c r="G23" s="76"/>
      <c r="H23" s="6">
        <v>47.1</v>
      </c>
      <c r="I23" s="6">
        <v>1.3</v>
      </c>
      <c r="J23" s="76"/>
      <c r="K23" s="6">
        <v>13.7</v>
      </c>
    </row>
    <row r="24" spans="1:13" x14ac:dyDescent="0.2">
      <c r="A24" s="11"/>
    </row>
    <row r="25" spans="1:13" ht="14.25" x14ac:dyDescent="0.2">
      <c r="A25" s="37" t="s">
        <v>539</v>
      </c>
      <c r="B25" s="30"/>
      <c r="C25" s="90"/>
      <c r="D25" s="90"/>
      <c r="E25" s="30"/>
      <c r="F25" s="90"/>
      <c r="G25" s="30"/>
      <c r="J25" s="90"/>
      <c r="K25" s="90"/>
    </row>
    <row r="26" spans="1:13" ht="14.25" x14ac:dyDescent="0.2">
      <c r="A26" s="129" t="s">
        <v>562</v>
      </c>
      <c r="B26" s="30"/>
      <c r="C26" s="90"/>
      <c r="D26" s="90"/>
      <c r="E26" s="30"/>
      <c r="F26" s="90"/>
      <c r="G26" s="30"/>
      <c r="H26" s="9"/>
      <c r="I26" s="110"/>
      <c r="J26" s="90"/>
      <c r="K26" s="90"/>
    </row>
    <row r="27" spans="1:13" x14ac:dyDescent="0.2">
      <c r="A27" s="1" t="s">
        <v>458</v>
      </c>
      <c r="B27" s="2" t="s">
        <v>48</v>
      </c>
      <c r="C27" s="85"/>
      <c r="D27" s="85"/>
      <c r="E27" s="2"/>
      <c r="F27" s="85"/>
      <c r="G27" s="2"/>
      <c r="H27" s="2"/>
      <c r="I27" s="85"/>
      <c r="J27" s="85"/>
      <c r="K27" s="85"/>
    </row>
    <row r="28" spans="1:13" x14ac:dyDescent="0.2">
      <c r="A28" s="57" t="s">
        <v>4</v>
      </c>
      <c r="B28" s="86" t="s">
        <v>172</v>
      </c>
      <c r="C28" s="87"/>
      <c r="D28" s="87"/>
      <c r="E28" s="20"/>
      <c r="F28" s="87"/>
      <c r="G28" s="20"/>
      <c r="H28" s="20"/>
      <c r="I28" s="87"/>
      <c r="J28" s="87"/>
      <c r="K28" s="87"/>
    </row>
    <row r="29" spans="1:13" ht="14.25" x14ac:dyDescent="0.2">
      <c r="A29" s="57"/>
      <c r="B29" s="450" t="s">
        <v>173</v>
      </c>
      <c r="C29" s="452"/>
      <c r="D29" s="149"/>
      <c r="E29" s="450" t="s">
        <v>560</v>
      </c>
      <c r="F29" s="452"/>
      <c r="G29" s="149"/>
      <c r="H29" s="450" t="s">
        <v>561</v>
      </c>
      <c r="I29" s="452"/>
      <c r="J29" s="88"/>
      <c r="K29" s="94" t="s">
        <v>11</v>
      </c>
      <c r="M29" s="24"/>
    </row>
    <row r="30" spans="1:13" x14ac:dyDescent="0.2">
      <c r="A30" s="4" t="s">
        <v>9</v>
      </c>
      <c r="B30" s="24" t="s">
        <v>163</v>
      </c>
      <c r="C30" s="94" t="s">
        <v>176</v>
      </c>
      <c r="D30" s="94"/>
      <c r="E30" s="24" t="s">
        <v>163</v>
      </c>
      <c r="F30" s="94" t="s">
        <v>176</v>
      </c>
      <c r="G30" s="24"/>
      <c r="H30" s="24" t="s">
        <v>163</v>
      </c>
      <c r="I30" s="94" t="s">
        <v>176</v>
      </c>
      <c r="J30" s="94"/>
      <c r="K30" s="94" t="s">
        <v>174</v>
      </c>
      <c r="M30" s="24"/>
    </row>
    <row r="31" spans="1:13" x14ac:dyDescent="0.2">
      <c r="B31" s="24" t="s">
        <v>18</v>
      </c>
      <c r="C31" s="94" t="s">
        <v>175</v>
      </c>
      <c r="D31" s="94"/>
      <c r="E31" s="24" t="s">
        <v>18</v>
      </c>
      <c r="F31" s="94" t="s">
        <v>175</v>
      </c>
      <c r="G31" s="24"/>
      <c r="H31" s="24" t="s">
        <v>18</v>
      </c>
      <c r="I31" s="94" t="s">
        <v>175</v>
      </c>
      <c r="J31" s="94"/>
      <c r="K31" s="94" t="s">
        <v>175</v>
      </c>
      <c r="M31" s="24"/>
    </row>
    <row r="32" spans="1:13" x14ac:dyDescent="0.2">
      <c r="A32" s="16"/>
      <c r="B32" s="24"/>
      <c r="C32" s="94" t="s">
        <v>177</v>
      </c>
      <c r="D32" s="94"/>
      <c r="E32" s="24"/>
      <c r="F32" s="94" t="s">
        <v>177</v>
      </c>
      <c r="G32" s="24"/>
      <c r="H32" s="24"/>
      <c r="I32" s="94" t="s">
        <v>177</v>
      </c>
      <c r="J32" s="94"/>
      <c r="K32" s="94" t="s">
        <v>177</v>
      </c>
      <c r="M32" s="24"/>
    </row>
    <row r="33" spans="1:11" x14ac:dyDescent="0.2">
      <c r="A33" s="16"/>
      <c r="B33" s="5"/>
      <c r="C33" s="88"/>
      <c r="D33" s="88"/>
      <c r="E33" s="5"/>
      <c r="F33" s="88"/>
      <c r="G33" s="5"/>
      <c r="H33" s="24"/>
      <c r="I33" s="94"/>
      <c r="J33" s="88"/>
      <c r="K33" s="88"/>
    </row>
    <row r="34" spans="1:11" s="76" customFormat="1" x14ac:dyDescent="0.2">
      <c r="A34" s="12"/>
      <c r="B34" s="27" t="s">
        <v>23</v>
      </c>
      <c r="C34" s="108" t="s">
        <v>25</v>
      </c>
      <c r="D34" s="108"/>
      <c r="E34" s="27" t="s">
        <v>20</v>
      </c>
      <c r="F34" s="108" t="s">
        <v>21</v>
      </c>
      <c r="G34" s="27"/>
      <c r="H34" s="27" t="s">
        <v>22</v>
      </c>
      <c r="I34" s="108" t="s">
        <v>26</v>
      </c>
      <c r="J34" s="108"/>
      <c r="K34" s="108" t="s">
        <v>27</v>
      </c>
    </row>
    <row r="35" spans="1:11" s="76" customFormat="1" x14ac:dyDescent="0.2">
      <c r="A35" s="6"/>
      <c r="B35" s="9"/>
      <c r="C35" s="110"/>
      <c r="D35" s="110"/>
      <c r="E35" s="9"/>
      <c r="F35" s="110"/>
      <c r="G35" s="9"/>
      <c r="H35" s="36"/>
      <c r="I35" s="109"/>
      <c r="J35" s="110"/>
      <c r="K35" s="110"/>
    </row>
    <row r="36" spans="1:11" x14ac:dyDescent="0.2">
      <c r="A36" s="78" t="s">
        <v>49</v>
      </c>
      <c r="B36" s="24"/>
      <c r="C36" s="94"/>
      <c r="D36" s="94"/>
      <c r="E36" s="24"/>
      <c r="F36" s="94"/>
      <c r="G36" s="24"/>
      <c r="H36" s="36"/>
      <c r="I36" s="109"/>
      <c r="J36" s="94"/>
      <c r="K36" s="94"/>
    </row>
    <row r="37" spans="1:11" x14ac:dyDescent="0.2">
      <c r="A37" s="3" t="s">
        <v>39</v>
      </c>
      <c r="B37" s="6">
        <v>44.8</v>
      </c>
      <c r="C37" s="6">
        <v>1.3</v>
      </c>
      <c r="D37" s="76"/>
      <c r="E37" s="6">
        <v>26.9</v>
      </c>
      <c r="F37" s="6">
        <v>0.3</v>
      </c>
      <c r="G37" s="76"/>
      <c r="H37" s="6">
        <v>38.6</v>
      </c>
      <c r="I37" s="6">
        <v>0.7</v>
      </c>
      <c r="J37" s="76"/>
      <c r="K37" s="6">
        <v>2.2999999999999998</v>
      </c>
    </row>
    <row r="38" spans="1:11" x14ac:dyDescent="0.2">
      <c r="A38" s="11" t="s">
        <v>34</v>
      </c>
      <c r="B38" s="6">
        <v>43.4</v>
      </c>
      <c r="C38" s="6">
        <v>1.7</v>
      </c>
      <c r="D38" s="76"/>
      <c r="E38" s="6">
        <v>39.200000000000003</v>
      </c>
      <c r="F38" s="6">
        <v>0.4</v>
      </c>
      <c r="G38" s="76"/>
      <c r="H38" s="6">
        <v>7.7</v>
      </c>
      <c r="I38" s="6">
        <v>0.2</v>
      </c>
      <c r="J38" s="76"/>
      <c r="K38" s="6">
        <v>2.2999999999999998</v>
      </c>
    </row>
    <row r="39" spans="1:11" x14ac:dyDescent="0.2">
      <c r="A39" s="3" t="s">
        <v>35</v>
      </c>
      <c r="B39" s="6">
        <v>23.3</v>
      </c>
      <c r="C39" s="6">
        <v>0.9</v>
      </c>
      <c r="D39" s="76"/>
      <c r="E39" s="6">
        <v>21.2</v>
      </c>
      <c r="F39" s="6">
        <v>0.2</v>
      </c>
      <c r="G39" s="76"/>
      <c r="H39" s="6">
        <v>4</v>
      </c>
      <c r="I39" s="6">
        <v>0.1</v>
      </c>
      <c r="J39" s="76"/>
      <c r="K39" s="6">
        <v>1.2</v>
      </c>
    </row>
    <row r="40" spans="1:11" x14ac:dyDescent="0.2">
      <c r="A40" s="3" t="s">
        <v>38</v>
      </c>
      <c r="B40" s="6">
        <v>29</v>
      </c>
      <c r="C40" s="6">
        <v>1.1000000000000001</v>
      </c>
      <c r="D40" s="76"/>
      <c r="E40" s="6">
        <v>17.399999999999999</v>
      </c>
      <c r="F40" s="6">
        <v>0.2</v>
      </c>
      <c r="G40" s="76"/>
      <c r="H40" s="6">
        <v>1.5</v>
      </c>
      <c r="I40" s="6">
        <v>0.1</v>
      </c>
      <c r="J40" s="76"/>
      <c r="K40" s="6">
        <v>1.4</v>
      </c>
    </row>
    <row r="41" spans="1:11" x14ac:dyDescent="0.2">
      <c r="A41" s="3" t="s">
        <v>47</v>
      </c>
      <c r="B41" s="6">
        <v>23.9</v>
      </c>
      <c r="C41" s="6">
        <v>0.8</v>
      </c>
      <c r="D41" s="76"/>
      <c r="E41" s="6">
        <v>9.1999999999999993</v>
      </c>
      <c r="F41" s="6">
        <v>0.1</v>
      </c>
      <c r="G41" s="76"/>
      <c r="H41" s="6">
        <v>4.2</v>
      </c>
      <c r="I41" s="6">
        <v>0.1</v>
      </c>
      <c r="J41" s="76"/>
      <c r="K41" s="6">
        <v>1.1000000000000001</v>
      </c>
    </row>
    <row r="42" spans="1:11" x14ac:dyDescent="0.2">
      <c r="A42" s="3" t="s">
        <v>40</v>
      </c>
      <c r="B42" s="6">
        <v>3</v>
      </c>
      <c r="C42" s="6">
        <v>0.1</v>
      </c>
      <c r="D42" s="76"/>
      <c r="E42" s="6">
        <v>3.2</v>
      </c>
      <c r="F42" s="6">
        <v>0</v>
      </c>
      <c r="G42" s="76"/>
      <c r="H42" s="6">
        <v>3.8</v>
      </c>
      <c r="I42" s="6">
        <v>0.1</v>
      </c>
      <c r="J42" s="76"/>
      <c r="K42" s="6">
        <v>0.2</v>
      </c>
    </row>
    <row r="43" spans="1:11" ht="24.75" customHeight="1" x14ac:dyDescent="0.2">
      <c r="A43" s="3" t="s">
        <v>41</v>
      </c>
      <c r="B43" s="6">
        <v>167.5</v>
      </c>
      <c r="C43" s="6">
        <v>5.8</v>
      </c>
      <c r="D43" s="76"/>
      <c r="E43" s="6">
        <v>117</v>
      </c>
      <c r="F43" s="6">
        <v>1.4</v>
      </c>
      <c r="G43" s="76"/>
      <c r="H43" s="6">
        <v>59.9</v>
      </c>
      <c r="I43" s="6">
        <v>1.3</v>
      </c>
      <c r="J43" s="76"/>
      <c r="K43" s="6">
        <v>8.5</v>
      </c>
    </row>
    <row r="44" spans="1:11" s="104" customFormat="1" ht="12.75" customHeight="1" x14ac:dyDescent="0.2">
      <c r="A44" s="3"/>
      <c r="B44" s="6"/>
      <c r="C44" s="6"/>
      <c r="D44" s="76"/>
      <c r="E44" s="6"/>
      <c r="F44" s="6"/>
      <c r="G44" s="76"/>
      <c r="H44" s="6"/>
      <c r="I44" s="6"/>
      <c r="J44" s="76"/>
      <c r="K44" s="6"/>
    </row>
    <row r="45" spans="1:11" s="93" customFormat="1" x14ac:dyDescent="0.2">
      <c r="A45" s="15" t="s">
        <v>10</v>
      </c>
      <c r="B45" s="180"/>
      <c r="C45" s="180"/>
      <c r="D45" s="180"/>
      <c r="E45" s="180"/>
      <c r="F45" s="180"/>
      <c r="G45" s="180"/>
      <c r="H45" s="180"/>
      <c r="I45" s="180"/>
      <c r="J45" s="180"/>
      <c r="K45" s="180"/>
    </row>
    <row r="46" spans="1:11" x14ac:dyDescent="0.2">
      <c r="A46" s="33" t="s">
        <v>42</v>
      </c>
      <c r="B46" s="6">
        <v>12.6</v>
      </c>
      <c r="C46" s="6">
        <v>0.3</v>
      </c>
      <c r="D46" s="76"/>
      <c r="E46" s="6">
        <v>8.8000000000000007</v>
      </c>
      <c r="F46" s="6">
        <v>0.1</v>
      </c>
      <c r="G46" s="76"/>
      <c r="H46" s="6">
        <v>31.3</v>
      </c>
      <c r="I46" s="6">
        <v>0.5</v>
      </c>
      <c r="J46" s="76"/>
      <c r="K46" s="6">
        <v>0.8</v>
      </c>
    </row>
    <row r="47" spans="1:11" x14ac:dyDescent="0.2">
      <c r="A47" s="3" t="s">
        <v>33</v>
      </c>
      <c r="B47" s="6">
        <v>32.299999999999997</v>
      </c>
      <c r="C47" s="6">
        <v>1.1000000000000001</v>
      </c>
      <c r="D47" s="76"/>
      <c r="E47" s="6">
        <v>18.100000000000001</v>
      </c>
      <c r="F47" s="6">
        <v>0.2</v>
      </c>
      <c r="G47" s="76"/>
      <c r="H47" s="6">
        <v>7.3</v>
      </c>
      <c r="I47" s="6">
        <v>0.2</v>
      </c>
      <c r="J47" s="76"/>
      <c r="K47" s="6">
        <v>1.5</v>
      </c>
    </row>
    <row r="48" spans="1:11" x14ac:dyDescent="0.2">
      <c r="A48" s="3" t="s">
        <v>45</v>
      </c>
      <c r="B48" s="6">
        <v>162.4</v>
      </c>
      <c r="C48" s="6">
        <v>5.8</v>
      </c>
      <c r="D48" s="76"/>
      <c r="E48" s="6">
        <v>112.8</v>
      </c>
      <c r="F48" s="6">
        <v>1.3</v>
      </c>
      <c r="G48" s="76"/>
      <c r="H48" s="6">
        <v>48.7</v>
      </c>
      <c r="I48" s="6">
        <v>1.1000000000000001</v>
      </c>
      <c r="J48" s="76"/>
      <c r="K48" s="6">
        <v>8.1999999999999993</v>
      </c>
    </row>
    <row r="49" spans="1:13" x14ac:dyDescent="0.2">
      <c r="A49" s="3" t="s">
        <v>116</v>
      </c>
      <c r="B49" s="6">
        <v>151.9</v>
      </c>
      <c r="C49" s="6">
        <v>5.5</v>
      </c>
      <c r="D49" s="76"/>
      <c r="E49" s="6">
        <v>105</v>
      </c>
      <c r="F49" s="6">
        <v>1.3</v>
      </c>
      <c r="G49" s="76"/>
      <c r="H49" s="6">
        <v>24.8</v>
      </c>
      <c r="I49" s="6">
        <v>0.7</v>
      </c>
      <c r="J49" s="76"/>
      <c r="K49" s="6">
        <v>7.5</v>
      </c>
    </row>
    <row r="50" spans="1:13" x14ac:dyDescent="0.2">
      <c r="A50" s="160"/>
      <c r="B50" s="6"/>
      <c r="C50" s="6"/>
      <c r="D50" s="181"/>
      <c r="E50" s="6"/>
      <c r="F50" s="6"/>
      <c r="G50" s="76"/>
      <c r="H50" s="6"/>
      <c r="I50" s="6"/>
      <c r="J50" s="181"/>
      <c r="K50" s="6"/>
    </row>
    <row r="51" spans="1:13" ht="14.25" x14ac:dyDescent="0.2">
      <c r="A51" s="37" t="s">
        <v>539</v>
      </c>
      <c r="B51" s="6"/>
      <c r="C51" s="6"/>
      <c r="D51" s="181"/>
      <c r="E51" s="6"/>
      <c r="F51" s="6"/>
      <c r="G51" s="76"/>
      <c r="H51" s="6"/>
      <c r="I51" s="6"/>
      <c r="J51" s="181"/>
      <c r="K51" s="6"/>
    </row>
    <row r="52" spans="1:13" ht="14.25" x14ac:dyDescent="0.2">
      <c r="A52" s="129" t="s">
        <v>562</v>
      </c>
    </row>
    <row r="53" spans="1:13" x14ac:dyDescent="0.2">
      <c r="A53" s="1" t="s">
        <v>281</v>
      </c>
      <c r="B53" s="2" t="s">
        <v>48</v>
      </c>
      <c r="C53" s="85"/>
      <c r="D53" s="85"/>
      <c r="E53" s="2"/>
      <c r="F53" s="85"/>
      <c r="G53" s="2"/>
      <c r="H53" s="2"/>
      <c r="I53" s="85"/>
      <c r="J53" s="85"/>
      <c r="K53" s="85"/>
    </row>
    <row r="54" spans="1:13" x14ac:dyDescent="0.2">
      <c r="A54" s="57" t="s">
        <v>4</v>
      </c>
      <c r="B54" s="86" t="s">
        <v>172</v>
      </c>
      <c r="C54" s="87"/>
      <c r="D54" s="87"/>
      <c r="E54" s="20"/>
      <c r="F54" s="87"/>
      <c r="G54" s="20"/>
      <c r="H54" s="20"/>
      <c r="I54" s="87"/>
      <c r="J54" s="87"/>
      <c r="K54" s="87"/>
    </row>
    <row r="55" spans="1:13" ht="14.25" x14ac:dyDescent="0.2">
      <c r="A55" s="57"/>
      <c r="B55" s="450" t="s">
        <v>173</v>
      </c>
      <c r="C55" s="452"/>
      <c r="D55" s="149"/>
      <c r="E55" s="450" t="s">
        <v>560</v>
      </c>
      <c r="F55" s="452"/>
      <c r="G55" s="149"/>
      <c r="H55" s="450" t="s">
        <v>561</v>
      </c>
      <c r="I55" s="452"/>
      <c r="J55" s="88"/>
      <c r="K55" s="94" t="s">
        <v>11</v>
      </c>
      <c r="M55" s="24"/>
    </row>
    <row r="56" spans="1:13" x14ac:dyDescent="0.2">
      <c r="A56" s="4" t="s">
        <v>9</v>
      </c>
      <c r="B56" s="24" t="s">
        <v>163</v>
      </c>
      <c r="C56" s="94" t="s">
        <v>176</v>
      </c>
      <c r="D56" s="94"/>
      <c r="E56" s="24" t="s">
        <v>163</v>
      </c>
      <c r="F56" s="94" t="s">
        <v>176</v>
      </c>
      <c r="G56" s="24"/>
      <c r="H56" s="24" t="s">
        <v>163</v>
      </c>
      <c r="I56" s="94" t="s">
        <v>176</v>
      </c>
      <c r="J56" s="94"/>
      <c r="K56" s="94" t="s">
        <v>174</v>
      </c>
      <c r="M56" s="24"/>
    </row>
    <row r="57" spans="1:13" x14ac:dyDescent="0.2">
      <c r="B57" s="24" t="s">
        <v>18</v>
      </c>
      <c r="C57" s="94" t="s">
        <v>175</v>
      </c>
      <c r="D57" s="94"/>
      <c r="E57" s="24" t="s">
        <v>18</v>
      </c>
      <c r="F57" s="94" t="s">
        <v>175</v>
      </c>
      <c r="G57" s="24"/>
      <c r="H57" s="24" t="s">
        <v>18</v>
      </c>
      <c r="I57" s="94" t="s">
        <v>175</v>
      </c>
      <c r="J57" s="94"/>
      <c r="K57" s="94" t="s">
        <v>175</v>
      </c>
      <c r="M57" s="24"/>
    </row>
    <row r="58" spans="1:13" x14ac:dyDescent="0.2">
      <c r="A58" s="16"/>
      <c r="B58" s="24"/>
      <c r="C58" s="94" t="s">
        <v>177</v>
      </c>
      <c r="D58" s="94"/>
      <c r="E58" s="24"/>
      <c r="F58" s="94" t="s">
        <v>177</v>
      </c>
      <c r="G58" s="24"/>
      <c r="H58" s="24"/>
      <c r="I58" s="94" t="s">
        <v>177</v>
      </c>
      <c r="J58" s="94"/>
      <c r="K58" s="94" t="s">
        <v>177</v>
      </c>
      <c r="M58" s="24"/>
    </row>
    <row r="59" spans="1:13" x14ac:dyDescent="0.2">
      <c r="A59" s="16"/>
      <c r="B59" s="5"/>
      <c r="C59" s="88"/>
      <c r="D59" s="88"/>
      <c r="E59" s="5"/>
      <c r="F59" s="88"/>
      <c r="G59" s="5"/>
      <c r="H59" s="24"/>
      <c r="I59" s="94"/>
      <c r="J59" s="88"/>
      <c r="K59" s="88"/>
    </row>
    <row r="60" spans="1:13" s="76" customFormat="1" x14ac:dyDescent="0.2">
      <c r="A60" s="12"/>
      <c r="B60" s="27" t="s">
        <v>23</v>
      </c>
      <c r="C60" s="108" t="s">
        <v>25</v>
      </c>
      <c r="D60" s="108"/>
      <c r="E60" s="27" t="s">
        <v>20</v>
      </c>
      <c r="F60" s="108" t="s">
        <v>21</v>
      </c>
      <c r="G60" s="27"/>
      <c r="H60" s="27" t="s">
        <v>22</v>
      </c>
      <c r="I60" s="108" t="s">
        <v>26</v>
      </c>
      <c r="J60" s="108"/>
      <c r="K60" s="108" t="s">
        <v>27</v>
      </c>
    </row>
    <row r="61" spans="1:13" x14ac:dyDescent="0.2">
      <c r="A61" s="11"/>
      <c r="B61" s="36"/>
      <c r="C61" s="109"/>
      <c r="D61" s="109"/>
      <c r="E61" s="36"/>
      <c r="F61" s="109"/>
      <c r="G61" s="36"/>
      <c r="H61" s="36"/>
      <c r="I61" s="109"/>
      <c r="J61" s="109"/>
      <c r="K61" s="109"/>
    </row>
    <row r="62" spans="1:13" x14ac:dyDescent="0.2">
      <c r="A62" s="78" t="s">
        <v>50</v>
      </c>
      <c r="B62" s="24"/>
      <c r="C62" s="94"/>
      <c r="D62" s="94"/>
      <c r="E62" s="24"/>
      <c r="F62" s="94"/>
      <c r="G62" s="24"/>
      <c r="H62" s="36"/>
      <c r="I62" s="109"/>
      <c r="J62" s="94"/>
      <c r="K62" s="94"/>
    </row>
    <row r="63" spans="1:13" x14ac:dyDescent="0.2">
      <c r="A63" s="3" t="s">
        <v>39</v>
      </c>
      <c r="B63" s="188">
        <v>41.7</v>
      </c>
      <c r="C63" s="188">
        <v>0.9</v>
      </c>
      <c r="D63" s="184"/>
      <c r="E63" s="188">
        <v>25.1</v>
      </c>
      <c r="F63" s="188">
        <v>0.3</v>
      </c>
      <c r="G63" s="184"/>
      <c r="H63" s="188">
        <v>25.1</v>
      </c>
      <c r="I63" s="188">
        <v>0.3</v>
      </c>
      <c r="J63" s="184"/>
      <c r="K63" s="188">
        <v>1.5</v>
      </c>
    </row>
    <row r="64" spans="1:13" x14ac:dyDescent="0.2">
      <c r="A64" s="11" t="s">
        <v>34</v>
      </c>
      <c r="B64" s="188">
        <v>39.9</v>
      </c>
      <c r="C64" s="188">
        <v>1.4</v>
      </c>
      <c r="D64" s="184"/>
      <c r="E64" s="188">
        <v>30.1</v>
      </c>
      <c r="F64" s="188">
        <v>0.4</v>
      </c>
      <c r="G64" s="184"/>
      <c r="H64" s="188">
        <v>5.9</v>
      </c>
      <c r="I64" s="188">
        <v>0.1</v>
      </c>
      <c r="J64" s="184"/>
      <c r="K64" s="188">
        <v>1.9</v>
      </c>
    </row>
    <row r="65" spans="1:11" x14ac:dyDescent="0.2">
      <c r="A65" s="3" t="s">
        <v>35</v>
      </c>
      <c r="B65" s="188">
        <v>29.5</v>
      </c>
      <c r="C65" s="188">
        <v>1.1000000000000001</v>
      </c>
      <c r="D65" s="184"/>
      <c r="E65" s="188">
        <v>21.6</v>
      </c>
      <c r="F65" s="188">
        <v>0.2</v>
      </c>
      <c r="G65" s="184"/>
      <c r="H65" s="188">
        <v>7.4</v>
      </c>
      <c r="I65" s="188">
        <v>0.2</v>
      </c>
      <c r="J65" s="184"/>
      <c r="K65" s="188">
        <v>1.5</v>
      </c>
    </row>
    <row r="66" spans="1:11" x14ac:dyDescent="0.2">
      <c r="A66" s="3" t="s">
        <v>38</v>
      </c>
      <c r="B66" s="188">
        <v>24.8</v>
      </c>
      <c r="C66" s="188">
        <v>0.8</v>
      </c>
      <c r="D66" s="184"/>
      <c r="E66" s="188">
        <v>22.3</v>
      </c>
      <c r="F66" s="188">
        <v>0.2</v>
      </c>
      <c r="G66" s="184"/>
      <c r="H66" s="188">
        <v>3.6</v>
      </c>
      <c r="I66" s="188">
        <v>0.1</v>
      </c>
      <c r="J66" s="184"/>
      <c r="K66" s="188">
        <v>1.2</v>
      </c>
    </row>
    <row r="67" spans="1:11" x14ac:dyDescent="0.2">
      <c r="A67" s="3" t="s">
        <v>47</v>
      </c>
      <c r="B67" s="188">
        <v>16.8</v>
      </c>
      <c r="C67" s="188">
        <v>0.6</v>
      </c>
      <c r="D67" s="184"/>
      <c r="E67" s="188">
        <v>11.2</v>
      </c>
      <c r="F67" s="188">
        <v>0.1</v>
      </c>
      <c r="G67" s="184"/>
      <c r="H67" s="188">
        <v>2.2000000000000002</v>
      </c>
      <c r="I67" s="188">
        <v>0.1</v>
      </c>
      <c r="J67" s="184"/>
      <c r="K67" s="188">
        <v>0.8</v>
      </c>
    </row>
    <row r="68" spans="1:11" x14ac:dyDescent="0.2">
      <c r="A68" s="3" t="s">
        <v>40</v>
      </c>
      <c r="B68" s="188">
        <v>1.2</v>
      </c>
      <c r="C68" s="188">
        <v>0</v>
      </c>
      <c r="D68" s="184"/>
      <c r="E68" s="188">
        <v>1.6</v>
      </c>
      <c r="F68" s="188">
        <v>0</v>
      </c>
      <c r="G68" s="184"/>
      <c r="H68" s="188">
        <v>7.1</v>
      </c>
      <c r="I68" s="188">
        <v>0.1</v>
      </c>
      <c r="J68" s="184"/>
      <c r="K68" s="188">
        <v>0.1</v>
      </c>
    </row>
    <row r="69" spans="1:11" ht="24.75" customHeight="1" x14ac:dyDescent="0.2">
      <c r="A69" s="3" t="s">
        <v>41</v>
      </c>
      <c r="B69" s="188">
        <v>153.9</v>
      </c>
      <c r="C69" s="188">
        <v>4.8</v>
      </c>
      <c r="D69" s="184"/>
      <c r="E69" s="188">
        <v>111.9</v>
      </c>
      <c r="F69" s="188">
        <v>1.3</v>
      </c>
      <c r="G69" s="184"/>
      <c r="H69" s="188">
        <v>51.2</v>
      </c>
      <c r="I69" s="188">
        <v>0.9</v>
      </c>
      <c r="J69" s="184"/>
      <c r="K69" s="188">
        <v>7</v>
      </c>
    </row>
    <row r="70" spans="1:11" s="104" customFormat="1" ht="12.75" customHeight="1" x14ac:dyDescent="0.2">
      <c r="A70" s="3"/>
      <c r="B70" s="188"/>
      <c r="C70" s="188"/>
      <c r="D70" s="184"/>
      <c r="E70" s="188"/>
      <c r="F70" s="188"/>
      <c r="G70" s="184"/>
      <c r="H70" s="188"/>
      <c r="I70" s="188"/>
      <c r="J70" s="184"/>
      <c r="K70" s="188"/>
    </row>
    <row r="71" spans="1:11" s="93" customFormat="1" x14ac:dyDescent="0.2">
      <c r="A71" s="15" t="s">
        <v>10</v>
      </c>
      <c r="B71" s="287"/>
      <c r="C71" s="287"/>
      <c r="D71" s="287"/>
      <c r="E71" s="287"/>
      <c r="F71" s="287"/>
      <c r="G71" s="287"/>
      <c r="H71" s="287"/>
      <c r="I71" s="287"/>
      <c r="J71" s="287"/>
      <c r="K71" s="287"/>
    </row>
    <row r="72" spans="1:11" x14ac:dyDescent="0.2">
      <c r="A72" s="33" t="s">
        <v>42</v>
      </c>
      <c r="B72" s="188">
        <v>21.1</v>
      </c>
      <c r="C72" s="188">
        <v>0.3</v>
      </c>
      <c r="D72" s="184"/>
      <c r="E72" s="188">
        <v>9.8000000000000007</v>
      </c>
      <c r="F72" s="188">
        <v>0.1</v>
      </c>
      <c r="G72" s="184"/>
      <c r="H72" s="188">
        <v>21.7</v>
      </c>
      <c r="I72" s="188">
        <v>0.2</v>
      </c>
      <c r="J72" s="184"/>
      <c r="K72" s="188">
        <v>0.6</v>
      </c>
    </row>
    <row r="73" spans="1:11" x14ac:dyDescent="0.2">
      <c r="A73" s="3" t="s">
        <v>33</v>
      </c>
      <c r="B73" s="188">
        <v>20.6</v>
      </c>
      <c r="C73" s="188">
        <v>0.6</v>
      </c>
      <c r="D73" s="184"/>
      <c r="E73" s="188">
        <v>15.3</v>
      </c>
      <c r="F73" s="188">
        <v>0.2</v>
      </c>
      <c r="G73" s="184"/>
      <c r="H73" s="188">
        <v>3.3</v>
      </c>
      <c r="I73" s="188">
        <v>0.1</v>
      </c>
      <c r="J73" s="184"/>
      <c r="K73" s="188">
        <v>0.9</v>
      </c>
    </row>
    <row r="74" spans="1:11" x14ac:dyDescent="0.2">
      <c r="A74" s="3" t="s">
        <v>45</v>
      </c>
      <c r="B74" s="188">
        <v>151.4</v>
      </c>
      <c r="C74" s="188">
        <v>4.8</v>
      </c>
      <c r="D74" s="184"/>
      <c r="E74" s="188">
        <v>110.3</v>
      </c>
      <c r="F74" s="188">
        <v>1.3</v>
      </c>
      <c r="G74" s="184"/>
      <c r="H74" s="188">
        <v>36.9</v>
      </c>
      <c r="I74" s="188">
        <v>0.7</v>
      </c>
      <c r="J74" s="184"/>
      <c r="K74" s="188">
        <v>6.8</v>
      </c>
    </row>
    <row r="75" spans="1:11" x14ac:dyDescent="0.2">
      <c r="A75" s="3" t="s">
        <v>116</v>
      </c>
      <c r="B75" s="188">
        <v>131.5</v>
      </c>
      <c r="C75" s="188">
        <v>4.5</v>
      </c>
      <c r="D75" s="184"/>
      <c r="E75" s="188">
        <v>100.5</v>
      </c>
      <c r="F75" s="188">
        <v>1.2</v>
      </c>
      <c r="G75" s="184"/>
      <c r="H75" s="188">
        <v>22.4</v>
      </c>
      <c r="I75" s="188">
        <v>0.6</v>
      </c>
      <c r="J75" s="184"/>
      <c r="K75" s="188">
        <v>6.2</v>
      </c>
    </row>
    <row r="76" spans="1:11" x14ac:dyDescent="0.2">
      <c r="A76" s="11"/>
      <c r="B76" s="30"/>
      <c r="C76" s="90"/>
      <c r="D76" s="90"/>
      <c r="E76" s="30"/>
      <c r="F76" s="90"/>
      <c r="G76" s="30"/>
      <c r="J76" s="90"/>
      <c r="K76" s="90"/>
    </row>
    <row r="77" spans="1:11" ht="14.25" x14ac:dyDescent="0.2">
      <c r="A77" s="37" t="s">
        <v>539</v>
      </c>
    </row>
    <row r="78" spans="1:11" ht="14.25" x14ac:dyDescent="0.2">
      <c r="A78" s="129" t="s">
        <v>562</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40625"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30" t="s">
        <v>459</v>
      </c>
      <c r="B1" s="127" t="s">
        <v>327</v>
      </c>
      <c r="C1" s="2"/>
      <c r="D1" s="2"/>
      <c r="E1" s="2"/>
      <c r="F1" s="2"/>
      <c r="G1" s="2"/>
      <c r="H1" s="2"/>
      <c r="I1" s="2"/>
      <c r="J1" s="2"/>
      <c r="K1" s="2"/>
      <c r="L1" s="2"/>
      <c r="M1" s="2"/>
      <c r="N1" s="2"/>
      <c r="O1" s="2"/>
    </row>
    <row r="2" spans="1:20" x14ac:dyDescent="0.2">
      <c r="A2" s="4" t="s">
        <v>9</v>
      </c>
      <c r="B2" s="22" t="s">
        <v>5</v>
      </c>
      <c r="C2" s="22"/>
      <c r="D2" s="22"/>
      <c r="E2" s="22"/>
      <c r="F2" s="22"/>
      <c r="G2" s="22"/>
      <c r="H2" s="22"/>
      <c r="I2" s="22"/>
      <c r="J2" s="22"/>
      <c r="K2" s="22"/>
      <c r="P2" s="20"/>
      <c r="Q2" s="20"/>
      <c r="R2" s="22"/>
      <c r="S2" s="22"/>
      <c r="T2" s="22"/>
    </row>
    <row r="3" spans="1:20" x14ac:dyDescent="0.2">
      <c r="A3" s="4"/>
      <c r="B3" s="20" t="s">
        <v>132</v>
      </c>
      <c r="C3" s="20"/>
      <c r="D3" s="20"/>
      <c r="E3" s="20"/>
      <c r="F3" s="20"/>
      <c r="G3" s="20"/>
      <c r="H3" s="20"/>
      <c r="I3" s="20"/>
      <c r="J3" s="20"/>
      <c r="K3" s="20"/>
      <c r="L3" s="20"/>
      <c r="M3" s="20"/>
      <c r="N3" s="20"/>
      <c r="O3" s="20"/>
      <c r="P3" s="20"/>
      <c r="Q3" s="2"/>
      <c r="R3" s="20"/>
      <c r="S3" s="20"/>
      <c r="T3" s="20"/>
    </row>
    <row r="4" spans="1:20" ht="14.25" x14ac:dyDescent="0.2">
      <c r="B4" s="447" t="s">
        <v>107</v>
      </c>
      <c r="C4" s="448"/>
      <c r="D4" s="448"/>
      <c r="E4" s="49"/>
      <c r="F4" s="448" t="s">
        <v>135</v>
      </c>
      <c r="G4" s="448"/>
      <c r="H4" s="448"/>
      <c r="I4" s="24"/>
      <c r="J4" s="447" t="s">
        <v>563</v>
      </c>
      <c r="K4" s="448"/>
      <c r="L4" s="448"/>
      <c r="M4" s="49"/>
      <c r="N4" s="448" t="s">
        <v>136</v>
      </c>
      <c r="O4" s="448"/>
      <c r="P4" s="448"/>
      <c r="Q4" s="49"/>
      <c r="R4" s="447" t="s">
        <v>137</v>
      </c>
      <c r="S4" s="447"/>
      <c r="T4" s="447"/>
    </row>
    <row r="5" spans="1:20" x14ac:dyDescent="0.2">
      <c r="A5" s="4"/>
      <c r="B5" s="24" t="s">
        <v>49</v>
      </c>
      <c r="C5" s="24" t="s">
        <v>50</v>
      </c>
      <c r="D5" s="24" t="s">
        <v>130</v>
      </c>
      <c r="E5" s="5"/>
      <c r="F5" s="24" t="s">
        <v>49</v>
      </c>
      <c r="G5" s="24" t="s">
        <v>50</v>
      </c>
      <c r="H5" s="24" t="s">
        <v>130</v>
      </c>
      <c r="I5" s="5"/>
      <c r="J5" s="24" t="s">
        <v>49</v>
      </c>
      <c r="K5" s="24" t="s">
        <v>50</v>
      </c>
      <c r="L5" s="24" t="s">
        <v>130</v>
      </c>
      <c r="M5" s="5"/>
      <c r="N5" s="24" t="s">
        <v>49</v>
      </c>
      <c r="O5" s="24" t="s">
        <v>50</v>
      </c>
      <c r="P5" s="24" t="s">
        <v>130</v>
      </c>
      <c r="Q5" s="24"/>
      <c r="R5" s="24" t="s">
        <v>49</v>
      </c>
      <c r="S5" s="24" t="s">
        <v>50</v>
      </c>
      <c r="T5" s="24" t="s">
        <v>130</v>
      </c>
    </row>
    <row r="6" spans="1:20" x14ac:dyDescent="0.2">
      <c r="J6" s="11"/>
      <c r="K6" s="11"/>
      <c r="L6" s="11"/>
      <c r="M6" s="11"/>
      <c r="N6" s="11"/>
    </row>
    <row r="7" spans="1:20" s="6" customFormat="1" x14ac:dyDescent="0.2">
      <c r="A7" s="12"/>
      <c r="B7" s="27" t="s">
        <v>23</v>
      </c>
      <c r="C7" s="27" t="s">
        <v>25</v>
      </c>
      <c r="D7" s="27" t="s">
        <v>20</v>
      </c>
      <c r="E7" s="27"/>
      <c r="F7" s="27" t="s">
        <v>21</v>
      </c>
      <c r="G7" s="27" t="s">
        <v>22</v>
      </c>
      <c r="H7" s="27" t="s">
        <v>26</v>
      </c>
      <c r="I7" s="27"/>
      <c r="J7" s="27" t="s">
        <v>27</v>
      </c>
      <c r="K7" s="27" t="s">
        <v>28</v>
      </c>
      <c r="L7" s="27" t="s">
        <v>29</v>
      </c>
      <c r="M7" s="35"/>
      <c r="N7" s="27" t="s">
        <v>30</v>
      </c>
      <c r="O7" s="27" t="s">
        <v>31</v>
      </c>
      <c r="P7" s="27" t="s">
        <v>131</v>
      </c>
      <c r="Q7" s="27"/>
      <c r="R7" s="27" t="s">
        <v>138</v>
      </c>
      <c r="S7" s="27" t="s">
        <v>139</v>
      </c>
      <c r="T7" s="27" t="s">
        <v>140</v>
      </c>
    </row>
    <row r="9" spans="1:20" ht="12.75" customHeight="1" x14ac:dyDescent="0.2">
      <c r="A9" s="105" t="s">
        <v>722</v>
      </c>
      <c r="B9" s="6">
        <v>245.4</v>
      </c>
      <c r="C9" s="6">
        <v>242.4</v>
      </c>
      <c r="D9" s="6">
        <v>487.9</v>
      </c>
      <c r="E9" s="6"/>
      <c r="F9" s="6">
        <v>44.8</v>
      </c>
      <c r="G9" s="6">
        <v>41.7</v>
      </c>
      <c r="H9" s="6">
        <v>86.5</v>
      </c>
      <c r="I9" s="6"/>
      <c r="J9" s="6">
        <v>290.3</v>
      </c>
      <c r="K9" s="6">
        <v>284.10000000000002</v>
      </c>
      <c r="L9" s="6">
        <v>574.4</v>
      </c>
      <c r="M9" s="6"/>
      <c r="N9" s="6">
        <v>314.10000000000002</v>
      </c>
      <c r="O9" s="6">
        <v>271.3</v>
      </c>
      <c r="P9" s="6">
        <v>585.4</v>
      </c>
      <c r="Q9" s="6"/>
      <c r="R9" s="6">
        <v>604.4</v>
      </c>
      <c r="S9" s="6">
        <v>555.4</v>
      </c>
      <c r="T9" s="6">
        <v>1159.8</v>
      </c>
    </row>
    <row r="10" spans="1:20" ht="12.75" customHeight="1" x14ac:dyDescent="0.2">
      <c r="A10" s="105" t="s">
        <v>46</v>
      </c>
      <c r="B10" s="6">
        <v>1810.7</v>
      </c>
      <c r="C10" s="6">
        <v>1631.9</v>
      </c>
      <c r="D10" s="6">
        <v>3442.6</v>
      </c>
      <c r="E10" s="6"/>
      <c r="F10" s="6">
        <v>95.7</v>
      </c>
      <c r="G10" s="6">
        <v>94.2</v>
      </c>
      <c r="H10" s="6">
        <v>189.9</v>
      </c>
      <c r="I10" s="6"/>
      <c r="J10" s="6">
        <v>1906.5</v>
      </c>
      <c r="K10" s="6">
        <v>1726.1</v>
      </c>
      <c r="L10" s="6">
        <v>3632.5</v>
      </c>
      <c r="M10" s="6"/>
      <c r="N10" s="6">
        <v>138.69999999999999</v>
      </c>
      <c r="O10" s="6">
        <v>232.2</v>
      </c>
      <c r="P10" s="6">
        <v>370.9</v>
      </c>
      <c r="Q10" s="6"/>
      <c r="R10" s="6">
        <v>2045.2</v>
      </c>
      <c r="S10" s="6">
        <v>1958.2</v>
      </c>
      <c r="T10" s="6">
        <v>4003.4</v>
      </c>
    </row>
    <row r="11" spans="1:20" ht="12.75" customHeight="1" x14ac:dyDescent="0.2">
      <c r="A11" s="105" t="s">
        <v>723</v>
      </c>
      <c r="B11" s="6">
        <v>579.6</v>
      </c>
      <c r="C11" s="6">
        <v>494.4</v>
      </c>
      <c r="D11" s="6">
        <v>1074</v>
      </c>
      <c r="E11" s="6"/>
      <c r="F11" s="6">
        <v>26.9</v>
      </c>
      <c r="G11" s="6">
        <v>18</v>
      </c>
      <c r="H11" s="6">
        <v>44.9</v>
      </c>
      <c r="I11" s="6"/>
      <c r="J11" s="6">
        <v>606.5</v>
      </c>
      <c r="K11" s="6">
        <v>512.4</v>
      </c>
      <c r="L11" s="6">
        <v>1118.9000000000001</v>
      </c>
      <c r="M11" s="6"/>
      <c r="N11" s="6">
        <v>521.6</v>
      </c>
      <c r="O11" s="6">
        <v>629.5</v>
      </c>
      <c r="P11" s="6">
        <v>1151.0999999999999</v>
      </c>
      <c r="Q11" s="6"/>
      <c r="R11" s="6">
        <v>1128.0999999999999</v>
      </c>
      <c r="S11" s="6">
        <v>1141.9000000000001</v>
      </c>
      <c r="T11" s="6">
        <v>2270</v>
      </c>
    </row>
    <row r="12" spans="1:20" s="28" customFormat="1" ht="21.95" customHeight="1" x14ac:dyDescent="0.2">
      <c r="A12" s="33" t="s">
        <v>41</v>
      </c>
      <c r="B12" s="6">
        <v>2635.8</v>
      </c>
      <c r="C12" s="6">
        <v>2368.8000000000002</v>
      </c>
      <c r="D12" s="6">
        <v>5004.5</v>
      </c>
      <c r="E12" s="6"/>
      <c r="F12" s="6">
        <v>167.5</v>
      </c>
      <c r="G12" s="6">
        <v>153.9</v>
      </c>
      <c r="H12" s="6">
        <v>321.3</v>
      </c>
      <c r="I12" s="6"/>
      <c r="J12" s="6">
        <v>2803.2</v>
      </c>
      <c r="K12" s="6">
        <v>2522.6</v>
      </c>
      <c r="L12" s="6">
        <v>5325.9</v>
      </c>
      <c r="M12" s="6"/>
      <c r="N12" s="6">
        <v>974.4</v>
      </c>
      <c r="O12" s="6">
        <v>1132.9000000000001</v>
      </c>
      <c r="P12" s="6">
        <v>2107.3000000000002</v>
      </c>
      <c r="Q12" s="6"/>
      <c r="R12" s="6">
        <v>3777.7</v>
      </c>
      <c r="S12" s="6">
        <v>3655.5</v>
      </c>
      <c r="T12" s="6">
        <v>7433.2</v>
      </c>
    </row>
    <row r="13" spans="1:20" ht="12.75" customHeight="1" x14ac:dyDescent="0.2">
      <c r="A13" s="28"/>
      <c r="B13" s="6"/>
      <c r="C13" s="6"/>
      <c r="D13" s="6"/>
      <c r="E13" s="6"/>
      <c r="F13" s="6"/>
      <c r="G13" s="6"/>
      <c r="H13" s="6"/>
      <c r="I13" s="6"/>
      <c r="J13" s="6"/>
      <c r="K13" s="6"/>
      <c r="L13" s="6"/>
      <c r="M13" s="6"/>
      <c r="N13" s="6"/>
      <c r="O13" s="6"/>
      <c r="P13" s="6"/>
      <c r="Q13" s="6"/>
      <c r="R13" s="6"/>
      <c r="S13" s="6"/>
      <c r="T13" s="6"/>
    </row>
    <row r="14" spans="1:20" ht="12.75" customHeight="1" x14ac:dyDescent="0.2">
      <c r="A14" s="161" t="s">
        <v>10</v>
      </c>
      <c r="B14" s="6"/>
      <c r="C14" s="6"/>
      <c r="D14" s="6"/>
      <c r="E14" s="6"/>
      <c r="F14" s="6"/>
      <c r="G14" s="6"/>
      <c r="H14" s="6"/>
      <c r="I14" s="6"/>
      <c r="J14" s="6"/>
      <c r="K14" s="6"/>
      <c r="L14" s="6"/>
      <c r="M14" s="6"/>
      <c r="N14" s="6"/>
      <c r="O14" s="6"/>
      <c r="P14" s="6"/>
      <c r="Q14" s="6"/>
      <c r="R14" s="6"/>
      <c r="S14" s="6"/>
      <c r="T14" s="6"/>
    </row>
    <row r="15" spans="1:20" ht="12.75" customHeight="1" x14ac:dyDescent="0.2">
      <c r="A15" s="58" t="s">
        <v>45</v>
      </c>
      <c r="B15" s="6">
        <v>2505.4</v>
      </c>
      <c r="C15" s="6">
        <v>2292.6</v>
      </c>
      <c r="D15" s="6">
        <v>4797.8999999999996</v>
      </c>
      <c r="E15" s="6"/>
      <c r="F15" s="6">
        <v>162.4</v>
      </c>
      <c r="G15" s="6">
        <v>151.4</v>
      </c>
      <c r="H15" s="6">
        <v>313.7</v>
      </c>
      <c r="I15" s="6"/>
      <c r="J15" s="6">
        <v>2667.7</v>
      </c>
      <c r="K15" s="6">
        <v>2443.9</v>
      </c>
      <c r="L15" s="6">
        <v>5111.7</v>
      </c>
      <c r="M15" s="6"/>
      <c r="N15" s="6">
        <v>503.4</v>
      </c>
      <c r="O15" s="6">
        <v>589.5</v>
      </c>
      <c r="P15" s="6">
        <v>1092.9000000000001</v>
      </c>
      <c r="Q15" s="6"/>
      <c r="R15" s="6">
        <v>3171.1</v>
      </c>
      <c r="S15" s="6">
        <v>3033.5</v>
      </c>
      <c r="T15" s="6">
        <v>6204.6</v>
      </c>
    </row>
    <row r="16" spans="1:20" ht="12.75" customHeight="1" x14ac:dyDescent="0.2">
      <c r="A16" s="28" t="s">
        <v>116</v>
      </c>
      <c r="B16" s="6">
        <v>2459</v>
      </c>
      <c r="C16" s="6">
        <v>2235</v>
      </c>
      <c r="D16" s="6">
        <v>4694</v>
      </c>
      <c r="E16" s="6"/>
      <c r="F16" s="6">
        <v>151.9</v>
      </c>
      <c r="G16" s="6">
        <v>131.5</v>
      </c>
      <c r="H16" s="6">
        <v>283.39999999999998</v>
      </c>
      <c r="I16" s="6"/>
      <c r="J16" s="6">
        <v>2610.9</v>
      </c>
      <c r="K16" s="6">
        <v>2366.5</v>
      </c>
      <c r="L16" s="6">
        <v>4977.3999999999996</v>
      </c>
      <c r="M16" s="6"/>
      <c r="N16" s="6">
        <v>332</v>
      </c>
      <c r="O16" s="6">
        <v>462</v>
      </c>
      <c r="P16" s="6">
        <v>794</v>
      </c>
      <c r="Q16" s="6"/>
      <c r="R16" s="6">
        <v>2942.9</v>
      </c>
      <c r="S16" s="6">
        <v>2828.6</v>
      </c>
      <c r="T16" s="6">
        <v>5771.4</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6" t="s">
        <v>540</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460</v>
      </c>
      <c r="B1" s="75" t="s">
        <v>438</v>
      </c>
    </row>
    <row r="2" spans="1:20" x14ac:dyDescent="0.2">
      <c r="A2" s="2"/>
      <c r="B2" s="2" t="s">
        <v>439</v>
      </c>
      <c r="C2" s="2"/>
      <c r="D2" s="2"/>
      <c r="E2" s="2"/>
      <c r="F2" s="2"/>
      <c r="G2" s="2"/>
      <c r="H2" s="2"/>
      <c r="I2" s="2"/>
      <c r="J2" s="2"/>
      <c r="K2" s="2"/>
      <c r="L2" s="2"/>
      <c r="M2" s="2"/>
    </row>
    <row r="3" spans="1:20" x14ac:dyDescent="0.2">
      <c r="A3" s="4" t="s">
        <v>9</v>
      </c>
      <c r="B3" s="22" t="s">
        <v>248</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ht="14.25" x14ac:dyDescent="0.2">
      <c r="B5" s="450" t="s">
        <v>564</v>
      </c>
      <c r="C5" s="452"/>
      <c r="D5" s="452"/>
      <c r="E5" s="49"/>
      <c r="F5" s="452" t="s">
        <v>565</v>
      </c>
      <c r="G5" s="452"/>
      <c r="H5" s="452"/>
      <c r="I5" s="24"/>
      <c r="J5" s="450" t="s">
        <v>566</v>
      </c>
      <c r="K5" s="452"/>
      <c r="L5" s="452"/>
      <c r="M5" s="49"/>
      <c r="N5" s="50"/>
      <c r="O5" s="50"/>
      <c r="P5" s="50"/>
      <c r="Q5" s="50"/>
      <c r="R5" s="453"/>
      <c r="S5" s="453"/>
      <c r="T5" s="453"/>
    </row>
    <row r="6" spans="1:20" x14ac:dyDescent="0.2">
      <c r="A6" s="4"/>
      <c r="B6" s="24" t="s">
        <v>49</v>
      </c>
      <c r="C6" s="24" t="s">
        <v>50</v>
      </c>
      <c r="D6" s="24" t="s">
        <v>130</v>
      </c>
      <c r="E6" s="5"/>
      <c r="F6" s="24" t="s">
        <v>49</v>
      </c>
      <c r="G6" s="24" t="s">
        <v>50</v>
      </c>
      <c r="H6" s="24" t="s">
        <v>130</v>
      </c>
      <c r="I6" s="5"/>
      <c r="J6" s="24" t="s">
        <v>49</v>
      </c>
      <c r="K6" s="24" t="s">
        <v>50</v>
      </c>
      <c r="L6" s="24" t="s">
        <v>130</v>
      </c>
      <c r="M6" s="5"/>
      <c r="N6" s="24"/>
      <c r="O6" s="24"/>
      <c r="P6" s="24"/>
      <c r="Q6" s="24"/>
      <c r="R6" s="24"/>
      <c r="S6" s="24"/>
      <c r="T6" s="24"/>
    </row>
    <row r="7" spans="1:20" x14ac:dyDescent="0.2">
      <c r="J7" s="11"/>
      <c r="K7" s="11"/>
      <c r="L7" s="11"/>
      <c r="M7" s="11"/>
      <c r="N7" s="11"/>
    </row>
    <row r="8" spans="1:20" s="6" customFormat="1" x14ac:dyDescent="0.2">
      <c r="A8" s="12"/>
      <c r="B8" s="27" t="s">
        <v>23</v>
      </c>
      <c r="C8" s="27" t="s">
        <v>25</v>
      </c>
      <c r="D8" s="27" t="s">
        <v>20</v>
      </c>
      <c r="E8" s="27"/>
      <c r="F8" s="27" t="s">
        <v>21</v>
      </c>
      <c r="G8" s="27" t="s">
        <v>22</v>
      </c>
      <c r="H8" s="27" t="s">
        <v>26</v>
      </c>
      <c r="I8" s="27"/>
      <c r="J8" s="27" t="s">
        <v>27</v>
      </c>
      <c r="K8" s="27" t="s">
        <v>28</v>
      </c>
      <c r="L8" s="27" t="s">
        <v>29</v>
      </c>
      <c r="M8" s="35"/>
      <c r="N8" s="9"/>
      <c r="O8" s="9"/>
      <c r="P8" s="9"/>
      <c r="Q8" s="9"/>
      <c r="R8" s="9"/>
      <c r="S8" s="9"/>
      <c r="T8" s="9"/>
    </row>
    <row r="10" spans="1:20" ht="12.75" customHeight="1" x14ac:dyDescent="0.2">
      <c r="A10" s="105" t="s">
        <v>722</v>
      </c>
      <c r="B10" s="6">
        <v>40.6</v>
      </c>
      <c r="C10" s="6">
        <v>43.7</v>
      </c>
      <c r="D10" s="6">
        <v>42.1</v>
      </c>
      <c r="E10" s="6"/>
      <c r="F10" s="6">
        <v>15.4</v>
      </c>
      <c r="G10" s="6">
        <v>14.7</v>
      </c>
      <c r="H10" s="6">
        <v>15.1</v>
      </c>
      <c r="I10" s="6"/>
      <c r="J10" s="6">
        <v>48</v>
      </c>
      <c r="K10" s="6">
        <v>51.2</v>
      </c>
      <c r="L10" s="6">
        <v>49.5</v>
      </c>
    </row>
    <row r="11" spans="1:20" ht="12.75" customHeight="1" x14ac:dyDescent="0.2">
      <c r="A11" s="105" t="s">
        <v>46</v>
      </c>
      <c r="B11" s="6">
        <v>88.5</v>
      </c>
      <c r="C11" s="6">
        <v>83.3</v>
      </c>
      <c r="D11" s="6">
        <v>86</v>
      </c>
      <c r="E11" s="6"/>
      <c r="F11" s="6">
        <v>5</v>
      </c>
      <c r="G11" s="6">
        <v>5.5</v>
      </c>
      <c r="H11" s="6">
        <v>5.2</v>
      </c>
      <c r="I11" s="6"/>
      <c r="J11" s="6">
        <v>93.2</v>
      </c>
      <c r="K11" s="6">
        <v>88.1</v>
      </c>
      <c r="L11" s="6">
        <v>90.7</v>
      </c>
    </row>
    <row r="12" spans="1:20" ht="12.75" customHeight="1" x14ac:dyDescent="0.2">
      <c r="A12" s="105" t="s">
        <v>723</v>
      </c>
      <c r="B12" s="6">
        <v>51.4</v>
      </c>
      <c r="C12" s="6">
        <v>43.3</v>
      </c>
      <c r="D12" s="6">
        <v>47.3</v>
      </c>
      <c r="E12" s="6"/>
      <c r="F12" s="6">
        <v>4.4000000000000004</v>
      </c>
      <c r="G12" s="6">
        <v>3.5</v>
      </c>
      <c r="H12" s="6">
        <v>4</v>
      </c>
      <c r="I12" s="6"/>
      <c r="J12" s="6">
        <v>53.8</v>
      </c>
      <c r="K12" s="6">
        <v>44.9</v>
      </c>
      <c r="L12" s="6">
        <v>49.3</v>
      </c>
    </row>
    <row r="13" spans="1:20" s="28" customFormat="1" ht="21.95" customHeight="1" x14ac:dyDescent="0.2">
      <c r="A13" s="33" t="s">
        <v>41</v>
      </c>
      <c r="B13" s="6">
        <v>69.8</v>
      </c>
      <c r="C13" s="6">
        <v>64.8</v>
      </c>
      <c r="D13" s="6">
        <v>67.3</v>
      </c>
      <c r="E13" s="6"/>
      <c r="F13" s="6">
        <v>6</v>
      </c>
      <c r="G13" s="6">
        <v>6.1</v>
      </c>
      <c r="H13" s="6">
        <v>6</v>
      </c>
      <c r="I13" s="6"/>
      <c r="J13" s="6">
        <v>74.2</v>
      </c>
      <c r="K13" s="6">
        <v>69</v>
      </c>
      <c r="L13" s="6">
        <v>71.599999999999994</v>
      </c>
    </row>
    <row r="14" spans="1:20" ht="12.75" customHeight="1" x14ac:dyDescent="0.2">
      <c r="A14" s="28"/>
      <c r="B14" s="6"/>
      <c r="C14" s="6"/>
      <c r="D14" s="6"/>
      <c r="E14" s="6"/>
      <c r="F14" s="6"/>
      <c r="G14" s="6"/>
      <c r="H14" s="6"/>
      <c r="I14" s="6"/>
      <c r="J14" s="6"/>
      <c r="K14" s="6"/>
      <c r="L14" s="6"/>
    </row>
    <row r="15" spans="1:20" ht="12.75" customHeight="1" x14ac:dyDescent="0.2">
      <c r="A15" s="161" t="s">
        <v>10</v>
      </c>
      <c r="B15" s="6"/>
      <c r="C15" s="6"/>
      <c r="D15" s="6"/>
      <c r="E15" s="6"/>
      <c r="F15" s="6"/>
      <c r="G15" s="6"/>
      <c r="H15" s="6"/>
      <c r="I15" s="6"/>
      <c r="J15" s="6"/>
      <c r="K15" s="6"/>
      <c r="L15" s="6"/>
    </row>
    <row r="16" spans="1:20" ht="12.75" customHeight="1" x14ac:dyDescent="0.2">
      <c r="A16" s="58" t="s">
        <v>45</v>
      </c>
      <c r="B16" s="6">
        <v>79</v>
      </c>
      <c r="C16" s="6">
        <v>75.599999999999994</v>
      </c>
      <c r="D16" s="6">
        <v>77.3</v>
      </c>
      <c r="E16" s="6"/>
      <c r="F16" s="6">
        <v>6.1</v>
      </c>
      <c r="G16" s="6">
        <v>6.2</v>
      </c>
      <c r="H16" s="6">
        <v>6.1</v>
      </c>
      <c r="I16" s="6"/>
      <c r="J16" s="6">
        <v>84.1</v>
      </c>
      <c r="K16" s="6">
        <v>80.599999999999994</v>
      </c>
      <c r="L16" s="6">
        <v>82.4</v>
      </c>
    </row>
    <row r="17" spans="1:15" ht="12.75" customHeight="1" x14ac:dyDescent="0.2">
      <c r="A17" s="28" t="s">
        <v>116</v>
      </c>
      <c r="B17" s="6">
        <v>83.6</v>
      </c>
      <c r="C17" s="6">
        <v>79</v>
      </c>
      <c r="D17" s="6">
        <v>81.3</v>
      </c>
      <c r="E17" s="6"/>
      <c r="F17" s="6">
        <v>5.8</v>
      </c>
      <c r="G17" s="6">
        <v>5.6</v>
      </c>
      <c r="H17" s="6">
        <v>5.7</v>
      </c>
      <c r="I17" s="6"/>
      <c r="J17" s="6">
        <v>88.7</v>
      </c>
      <c r="K17" s="6">
        <v>83.7</v>
      </c>
      <c r="L17" s="6">
        <v>86.2</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6" t="s">
        <v>541</v>
      </c>
    </row>
    <row r="21" spans="1:15" ht="12.75" customHeight="1" x14ac:dyDescent="0.2">
      <c r="A21" s="136" t="s">
        <v>542</v>
      </c>
    </row>
    <row r="22" spans="1:15" ht="12.75" customHeight="1" x14ac:dyDescent="0.2">
      <c r="A22" s="37" t="s">
        <v>543</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461</v>
      </c>
      <c r="B1" s="75" t="s">
        <v>328</v>
      </c>
    </row>
    <row r="2" spans="1:20" x14ac:dyDescent="0.2">
      <c r="A2" s="2"/>
      <c r="B2" s="2" t="s">
        <v>303</v>
      </c>
      <c r="C2" s="2"/>
      <c r="D2" s="2"/>
      <c r="E2" s="2"/>
      <c r="F2" s="2"/>
      <c r="G2" s="2"/>
      <c r="H2" s="2"/>
      <c r="I2" s="2"/>
      <c r="J2" s="2"/>
      <c r="K2" s="2"/>
      <c r="L2" s="2"/>
      <c r="M2" s="2"/>
      <c r="N2" s="2"/>
      <c r="O2" s="2"/>
    </row>
    <row r="3" spans="1:20" x14ac:dyDescent="0.2">
      <c r="A3" s="4" t="s">
        <v>141</v>
      </c>
      <c r="B3" s="22" t="s">
        <v>5</v>
      </c>
      <c r="C3" s="22"/>
      <c r="D3" s="22"/>
      <c r="E3" s="22"/>
      <c r="F3" s="22"/>
      <c r="G3" s="22"/>
      <c r="H3" s="22"/>
      <c r="I3" s="22"/>
      <c r="J3" s="22"/>
      <c r="K3" s="22"/>
      <c r="P3" s="20"/>
      <c r="Q3" s="20"/>
      <c r="R3" s="22"/>
      <c r="S3" s="22"/>
      <c r="T3" s="22"/>
    </row>
    <row r="4" spans="1:20" x14ac:dyDescent="0.2">
      <c r="A4" s="4"/>
      <c r="B4" s="20" t="s">
        <v>132</v>
      </c>
      <c r="C4" s="20"/>
      <c r="D4" s="20"/>
      <c r="E4" s="20"/>
      <c r="F4" s="20"/>
      <c r="G4" s="20"/>
      <c r="H4" s="20"/>
      <c r="I4" s="20"/>
      <c r="J4" s="20"/>
      <c r="K4" s="20"/>
      <c r="L4" s="20"/>
      <c r="M4" s="20"/>
      <c r="N4" s="20"/>
      <c r="O4" s="20"/>
      <c r="P4" s="20"/>
      <c r="Q4" s="2"/>
      <c r="R4" s="20"/>
      <c r="S4" s="20"/>
      <c r="T4" s="20"/>
    </row>
    <row r="5" spans="1:20" ht="14.25" x14ac:dyDescent="0.2">
      <c r="A5" s="4" t="s">
        <v>148</v>
      </c>
      <c r="B5" s="450" t="s">
        <v>107</v>
      </c>
      <c r="C5" s="452"/>
      <c r="D5" s="452"/>
      <c r="E5" s="149"/>
      <c r="F5" s="452" t="s">
        <v>135</v>
      </c>
      <c r="G5" s="452"/>
      <c r="H5" s="452"/>
      <c r="I5" s="5"/>
      <c r="J5" s="450" t="s">
        <v>563</v>
      </c>
      <c r="K5" s="452"/>
      <c r="L5" s="452"/>
      <c r="M5" s="149"/>
      <c r="N5" s="452" t="s">
        <v>136</v>
      </c>
      <c r="O5" s="452"/>
      <c r="P5" s="452"/>
      <c r="Q5" s="149"/>
      <c r="R5" s="450" t="s">
        <v>137</v>
      </c>
      <c r="S5" s="450"/>
      <c r="T5" s="450"/>
    </row>
    <row r="6" spans="1:20" x14ac:dyDescent="0.2">
      <c r="B6" s="24" t="s">
        <v>49</v>
      </c>
      <c r="C6" s="24" t="s">
        <v>50</v>
      </c>
      <c r="D6" s="24" t="s">
        <v>130</v>
      </c>
      <c r="E6" s="5"/>
      <c r="F6" s="24" t="s">
        <v>49</v>
      </c>
      <c r="G6" s="24" t="s">
        <v>50</v>
      </c>
      <c r="H6" s="24" t="s">
        <v>130</v>
      </c>
      <c r="I6" s="5"/>
      <c r="J6" s="24" t="s">
        <v>49</v>
      </c>
      <c r="K6" s="24" t="s">
        <v>50</v>
      </c>
      <c r="L6" s="24" t="s">
        <v>130</v>
      </c>
      <c r="M6" s="5"/>
      <c r="N6" s="24" t="s">
        <v>49</v>
      </c>
      <c r="O6" s="24" t="s">
        <v>50</v>
      </c>
      <c r="P6" s="24" t="s">
        <v>130</v>
      </c>
      <c r="Q6" s="24"/>
      <c r="R6" s="24" t="s">
        <v>49</v>
      </c>
      <c r="S6" s="24" t="s">
        <v>50</v>
      </c>
      <c r="T6" s="24" t="s">
        <v>130</v>
      </c>
    </row>
    <row r="7" spans="1:20" x14ac:dyDescent="0.2">
      <c r="J7" s="11"/>
      <c r="K7" s="11"/>
      <c r="L7" s="11"/>
      <c r="M7" s="11"/>
      <c r="N7" s="11"/>
    </row>
    <row r="8" spans="1:20" s="6" customFormat="1" x14ac:dyDescent="0.2">
      <c r="A8" s="12"/>
      <c r="B8" s="27" t="s">
        <v>23</v>
      </c>
      <c r="C8" s="27" t="s">
        <v>25</v>
      </c>
      <c r="D8" s="27" t="s">
        <v>20</v>
      </c>
      <c r="E8" s="27"/>
      <c r="F8" s="27" t="s">
        <v>21</v>
      </c>
      <c r="G8" s="27" t="s">
        <v>22</v>
      </c>
      <c r="H8" s="27" t="s">
        <v>26</v>
      </c>
      <c r="I8" s="27"/>
      <c r="J8" s="27" t="s">
        <v>27</v>
      </c>
      <c r="K8" s="27" t="s">
        <v>28</v>
      </c>
      <c r="L8" s="27" t="s">
        <v>29</v>
      </c>
      <c r="M8" s="35"/>
      <c r="N8" s="27" t="s">
        <v>30</v>
      </c>
      <c r="O8" s="27" t="s">
        <v>31</v>
      </c>
      <c r="P8" s="27" t="s">
        <v>131</v>
      </c>
      <c r="Q8" s="27"/>
      <c r="R8" s="27" t="s">
        <v>138</v>
      </c>
      <c r="S8" s="27" t="s">
        <v>139</v>
      </c>
      <c r="T8" s="27" t="s">
        <v>140</v>
      </c>
    </row>
    <row r="10" spans="1:20" ht="12.75" customHeight="1" x14ac:dyDescent="0.2">
      <c r="A10" s="5" t="s">
        <v>569</v>
      </c>
      <c r="B10" s="188">
        <v>1868.9</v>
      </c>
      <c r="C10" s="188">
        <v>1686.6</v>
      </c>
      <c r="D10" s="188">
        <v>3555.5</v>
      </c>
      <c r="E10" s="188"/>
      <c r="F10" s="188">
        <v>73.8</v>
      </c>
      <c r="G10" s="188">
        <v>83.9</v>
      </c>
      <c r="H10" s="188">
        <v>157.69999999999999</v>
      </c>
      <c r="I10" s="188"/>
      <c r="J10" s="188">
        <v>1942.8</v>
      </c>
      <c r="K10" s="188">
        <v>1770.5</v>
      </c>
      <c r="L10" s="188">
        <v>3713.2</v>
      </c>
      <c r="M10" s="188"/>
      <c r="N10" s="188">
        <v>420.5</v>
      </c>
      <c r="O10" s="188">
        <v>627.4</v>
      </c>
      <c r="P10" s="188">
        <v>1047.8</v>
      </c>
      <c r="Q10" s="188"/>
      <c r="R10" s="188">
        <v>2363.1999999999998</v>
      </c>
      <c r="S10" s="188">
        <v>2397.8000000000002</v>
      </c>
      <c r="T10" s="188">
        <v>4761.1000000000004</v>
      </c>
    </row>
    <row r="11" spans="1:20" ht="12.75" customHeight="1" x14ac:dyDescent="0.2">
      <c r="A11" s="53" t="s">
        <v>264</v>
      </c>
      <c r="B11" s="188">
        <v>1015.5</v>
      </c>
      <c r="C11" s="188">
        <v>886.9</v>
      </c>
      <c r="D11" s="188">
        <v>1902.4</v>
      </c>
      <c r="E11" s="188"/>
      <c r="F11" s="188">
        <v>36.5</v>
      </c>
      <c r="G11" s="188">
        <v>42.9</v>
      </c>
      <c r="H11" s="188">
        <v>79.400000000000006</v>
      </c>
      <c r="I11" s="188"/>
      <c r="J11" s="188">
        <v>1051.9000000000001</v>
      </c>
      <c r="K11" s="188">
        <v>929.8</v>
      </c>
      <c r="L11" s="188">
        <v>1981.7</v>
      </c>
      <c r="M11" s="188"/>
      <c r="N11" s="188">
        <v>32.6</v>
      </c>
      <c r="O11" s="188">
        <v>113.3</v>
      </c>
      <c r="P11" s="188">
        <v>145.9</v>
      </c>
      <c r="Q11" s="188"/>
      <c r="R11" s="188">
        <v>1084.5</v>
      </c>
      <c r="S11" s="188">
        <v>1043.0999999999999</v>
      </c>
      <c r="T11" s="188">
        <v>2127.6</v>
      </c>
    </row>
    <row r="12" spans="1:20" ht="12.75" customHeight="1" x14ac:dyDescent="0.2">
      <c r="A12" s="53" t="s">
        <v>369</v>
      </c>
      <c r="B12" s="188">
        <v>545.20000000000005</v>
      </c>
      <c r="C12" s="188">
        <v>449.1</v>
      </c>
      <c r="D12" s="188">
        <v>994.3</v>
      </c>
      <c r="E12" s="188"/>
      <c r="F12" s="188">
        <v>21.9</v>
      </c>
      <c r="G12" s="188">
        <v>27</v>
      </c>
      <c r="H12" s="188">
        <v>48.9</v>
      </c>
      <c r="I12" s="188"/>
      <c r="J12" s="188">
        <v>567.1</v>
      </c>
      <c r="K12" s="188">
        <v>476.2</v>
      </c>
      <c r="L12" s="188">
        <v>1043.3</v>
      </c>
      <c r="M12" s="188"/>
      <c r="N12" s="188">
        <v>13.8</v>
      </c>
      <c r="O12" s="188">
        <v>81.2</v>
      </c>
      <c r="P12" s="188">
        <v>95</v>
      </c>
      <c r="Q12" s="188"/>
      <c r="R12" s="188">
        <v>580.9</v>
      </c>
      <c r="S12" s="188">
        <v>557.4</v>
      </c>
      <c r="T12" s="188">
        <v>1138.3</v>
      </c>
    </row>
    <row r="13" spans="1:20" ht="12.75" customHeight="1" x14ac:dyDescent="0.2">
      <c r="A13" s="53" t="s">
        <v>265</v>
      </c>
      <c r="B13" s="188">
        <v>822.7</v>
      </c>
      <c r="C13" s="188">
        <v>779.1</v>
      </c>
      <c r="D13" s="188">
        <v>1601.7</v>
      </c>
      <c r="E13" s="188"/>
      <c r="F13" s="188">
        <v>34.5</v>
      </c>
      <c r="G13" s="188">
        <v>35.299999999999997</v>
      </c>
      <c r="H13" s="188">
        <v>69.7</v>
      </c>
      <c r="I13" s="188"/>
      <c r="J13" s="188">
        <v>857.1</v>
      </c>
      <c r="K13" s="188">
        <v>814.4</v>
      </c>
      <c r="L13" s="188">
        <v>1671.5</v>
      </c>
      <c r="M13" s="188"/>
      <c r="N13" s="188">
        <v>386.1</v>
      </c>
      <c r="O13" s="188">
        <v>508.6</v>
      </c>
      <c r="P13" s="188">
        <v>894.6</v>
      </c>
      <c r="Q13" s="188"/>
      <c r="R13" s="188">
        <v>1243.2</v>
      </c>
      <c r="S13" s="188">
        <v>1322.9</v>
      </c>
      <c r="T13" s="188">
        <v>2566.1</v>
      </c>
    </row>
    <row r="14" spans="1:20" ht="12.75" customHeight="1" x14ac:dyDescent="0.2">
      <c r="B14" s="188"/>
      <c r="C14" s="188"/>
      <c r="D14" s="188"/>
      <c r="E14" s="188"/>
      <c r="F14" s="188"/>
      <c r="G14" s="188"/>
      <c r="H14" s="188"/>
      <c r="I14" s="188"/>
      <c r="J14" s="188"/>
      <c r="K14" s="188"/>
      <c r="L14" s="188"/>
      <c r="M14" s="188"/>
      <c r="N14" s="188"/>
      <c r="O14" s="188"/>
      <c r="P14" s="188"/>
      <c r="Q14" s="188"/>
      <c r="R14" s="188"/>
      <c r="S14" s="188"/>
      <c r="T14" s="188"/>
    </row>
    <row r="15" spans="1:20" ht="12.75" customHeight="1" x14ac:dyDescent="0.2">
      <c r="A15" s="5" t="s">
        <v>570</v>
      </c>
      <c r="B15" s="188">
        <v>764.9</v>
      </c>
      <c r="C15" s="188">
        <v>680.6</v>
      </c>
      <c r="D15" s="188">
        <v>1445.5</v>
      </c>
      <c r="E15" s="188"/>
      <c r="F15" s="188">
        <v>92.9</v>
      </c>
      <c r="G15" s="188">
        <v>70</v>
      </c>
      <c r="H15" s="188">
        <v>162.9</v>
      </c>
      <c r="I15" s="188"/>
      <c r="J15" s="188">
        <v>857.8</v>
      </c>
      <c r="K15" s="188">
        <v>750.6</v>
      </c>
      <c r="L15" s="188">
        <v>1608.4</v>
      </c>
      <c r="M15" s="188"/>
      <c r="N15" s="188">
        <v>553.20000000000005</v>
      </c>
      <c r="O15" s="188">
        <v>505.5</v>
      </c>
      <c r="P15" s="188">
        <v>1058.7</v>
      </c>
      <c r="Q15" s="188"/>
      <c r="R15" s="188">
        <v>1411</v>
      </c>
      <c r="S15" s="188">
        <v>1256.0999999999999</v>
      </c>
      <c r="T15" s="188">
        <v>2667.1</v>
      </c>
    </row>
    <row r="16" spans="1:20" ht="12.75" customHeight="1" x14ac:dyDescent="0.2">
      <c r="A16" s="53" t="s">
        <v>264</v>
      </c>
      <c r="B16" s="188">
        <v>103</v>
      </c>
      <c r="C16" s="188">
        <v>145.69999999999999</v>
      </c>
      <c r="D16" s="188">
        <v>248.7</v>
      </c>
      <c r="E16" s="188"/>
      <c r="F16" s="188">
        <v>5.0999999999999996</v>
      </c>
      <c r="G16" s="188">
        <v>15.3</v>
      </c>
      <c r="H16" s="188">
        <v>20.399999999999999</v>
      </c>
      <c r="I16" s="188"/>
      <c r="J16" s="188">
        <v>108.1</v>
      </c>
      <c r="K16" s="188">
        <v>161</v>
      </c>
      <c r="L16" s="188">
        <v>269.10000000000002</v>
      </c>
      <c r="M16" s="188"/>
      <c r="N16" s="188">
        <v>10.1</v>
      </c>
      <c r="O16" s="188">
        <v>24.5</v>
      </c>
      <c r="P16" s="188">
        <v>34.6</v>
      </c>
      <c r="Q16" s="188"/>
      <c r="R16" s="188">
        <v>118.3</v>
      </c>
      <c r="S16" s="188">
        <v>185.5</v>
      </c>
      <c r="T16" s="188">
        <v>303.8</v>
      </c>
    </row>
    <row r="17" spans="1:20" ht="12.75" customHeight="1" x14ac:dyDescent="0.2">
      <c r="A17" s="53" t="s">
        <v>369</v>
      </c>
      <c r="B17" s="188">
        <v>30.9</v>
      </c>
      <c r="C17" s="188">
        <v>38.200000000000003</v>
      </c>
      <c r="D17" s="188">
        <v>69.2</v>
      </c>
      <c r="E17" s="188"/>
      <c r="F17" s="188">
        <v>2.8</v>
      </c>
      <c r="G17" s="188">
        <v>6.5</v>
      </c>
      <c r="H17" s="188">
        <v>9.4</v>
      </c>
      <c r="I17" s="188"/>
      <c r="J17" s="188">
        <v>33.799999999999997</v>
      </c>
      <c r="K17" s="188">
        <v>44.8</v>
      </c>
      <c r="L17" s="188">
        <v>78.5</v>
      </c>
      <c r="M17" s="188"/>
      <c r="N17" s="188">
        <v>1.3</v>
      </c>
      <c r="O17" s="188">
        <v>13.8</v>
      </c>
      <c r="P17" s="188">
        <v>15</v>
      </c>
      <c r="Q17" s="188"/>
      <c r="R17" s="188">
        <v>35.1</v>
      </c>
      <c r="S17" s="188">
        <v>58.5</v>
      </c>
      <c r="T17" s="188">
        <v>93.6</v>
      </c>
    </row>
    <row r="18" spans="1:20" ht="12.75" customHeight="1" x14ac:dyDescent="0.2">
      <c r="A18" s="53" t="s">
        <v>265</v>
      </c>
      <c r="B18" s="188">
        <v>657.6</v>
      </c>
      <c r="C18" s="188">
        <v>531.6</v>
      </c>
      <c r="D18" s="188">
        <v>1189.2</v>
      </c>
      <c r="E18" s="188"/>
      <c r="F18" s="188">
        <v>87.3</v>
      </c>
      <c r="G18" s="188">
        <v>52.2</v>
      </c>
      <c r="H18" s="188">
        <v>139.4</v>
      </c>
      <c r="I18" s="188"/>
      <c r="J18" s="188">
        <v>744.8</v>
      </c>
      <c r="K18" s="188">
        <v>583.79999999999995</v>
      </c>
      <c r="L18" s="188">
        <v>1328.6</v>
      </c>
      <c r="M18" s="188"/>
      <c r="N18" s="188">
        <v>542.6</v>
      </c>
      <c r="O18" s="188">
        <v>478.1</v>
      </c>
      <c r="P18" s="188">
        <v>1020.8</v>
      </c>
      <c r="Q18" s="188"/>
      <c r="R18" s="188">
        <v>1287.5</v>
      </c>
      <c r="S18" s="188">
        <v>1061.9000000000001</v>
      </c>
      <c r="T18" s="188">
        <v>2349.4</v>
      </c>
    </row>
    <row r="19" spans="1:20" s="16" customFormat="1" ht="12.75" customHeight="1" x14ac:dyDescent="0.2">
      <c r="B19" s="190"/>
      <c r="C19" s="190"/>
      <c r="D19" s="190"/>
      <c r="E19" s="190"/>
      <c r="F19" s="190"/>
      <c r="G19" s="190"/>
      <c r="H19" s="190"/>
      <c r="I19" s="190"/>
      <c r="J19" s="190"/>
      <c r="K19" s="190"/>
      <c r="L19" s="190"/>
      <c r="M19" s="190"/>
      <c r="N19" s="190"/>
      <c r="O19" s="190"/>
      <c r="P19" s="190"/>
      <c r="Q19" s="190"/>
      <c r="R19" s="190"/>
      <c r="S19" s="190"/>
      <c r="T19" s="190"/>
    </row>
    <row r="20" spans="1:20" ht="12.75" customHeight="1" x14ac:dyDescent="0.2">
      <c r="A20" s="5" t="s">
        <v>571</v>
      </c>
      <c r="B20" s="188">
        <v>2635.8</v>
      </c>
      <c r="C20" s="188">
        <v>2368.8000000000002</v>
      </c>
      <c r="D20" s="188">
        <v>5004.5</v>
      </c>
      <c r="E20" s="188"/>
      <c r="F20" s="188">
        <v>167.5</v>
      </c>
      <c r="G20" s="188">
        <v>153.9</v>
      </c>
      <c r="H20" s="188">
        <v>321.3</v>
      </c>
      <c r="I20" s="188"/>
      <c r="J20" s="188">
        <v>2803.2</v>
      </c>
      <c r="K20" s="188">
        <v>2522.6</v>
      </c>
      <c r="L20" s="188">
        <v>5325.9</v>
      </c>
      <c r="M20" s="188"/>
      <c r="N20" s="188">
        <v>974.4</v>
      </c>
      <c r="O20" s="188">
        <v>1132.9000000000001</v>
      </c>
      <c r="P20" s="188">
        <v>2107.3000000000002</v>
      </c>
      <c r="Q20" s="188"/>
      <c r="R20" s="188">
        <v>3777.7</v>
      </c>
      <c r="S20" s="188">
        <v>3655.5</v>
      </c>
      <c r="T20" s="188">
        <v>7433.2</v>
      </c>
    </row>
    <row r="21" spans="1:20" ht="12.75" customHeight="1" x14ac:dyDescent="0.2">
      <c r="A21" s="53" t="s">
        <v>264</v>
      </c>
      <c r="B21" s="188">
        <v>1118.5</v>
      </c>
      <c r="C21" s="188">
        <v>1032.5999999999999</v>
      </c>
      <c r="D21" s="188">
        <v>2151.1</v>
      </c>
      <c r="E21" s="188"/>
      <c r="F21" s="188">
        <v>41.5</v>
      </c>
      <c r="G21" s="188">
        <v>58.2</v>
      </c>
      <c r="H21" s="188">
        <v>99.7</v>
      </c>
      <c r="I21" s="188"/>
      <c r="J21" s="188">
        <v>1160</v>
      </c>
      <c r="K21" s="188">
        <v>1090.8</v>
      </c>
      <c r="L21" s="188">
        <v>2250.8000000000002</v>
      </c>
      <c r="M21" s="188"/>
      <c r="N21" s="188">
        <v>42.7</v>
      </c>
      <c r="O21" s="188">
        <v>137.80000000000001</v>
      </c>
      <c r="P21" s="188">
        <v>180.5</v>
      </c>
      <c r="Q21" s="188"/>
      <c r="R21" s="188">
        <v>1202.8</v>
      </c>
      <c r="S21" s="188">
        <v>1228.5999999999999</v>
      </c>
      <c r="T21" s="188">
        <v>2431.4</v>
      </c>
    </row>
    <row r="22" spans="1:20" ht="12.75" customHeight="1" x14ac:dyDescent="0.2">
      <c r="A22" s="53" t="s">
        <v>369</v>
      </c>
      <c r="B22" s="188">
        <v>576.20000000000005</v>
      </c>
      <c r="C22" s="188">
        <v>487.4</v>
      </c>
      <c r="D22" s="188">
        <v>1063.5</v>
      </c>
      <c r="E22" s="188"/>
      <c r="F22" s="188">
        <v>24.8</v>
      </c>
      <c r="G22" s="188">
        <v>33.6</v>
      </c>
      <c r="H22" s="188">
        <v>58.3</v>
      </c>
      <c r="I22" s="188"/>
      <c r="J22" s="188">
        <v>600.9</v>
      </c>
      <c r="K22" s="188">
        <v>520.9</v>
      </c>
      <c r="L22" s="188">
        <v>1121.8</v>
      </c>
      <c r="M22" s="188"/>
      <c r="N22" s="188">
        <v>15.1</v>
      </c>
      <c r="O22" s="188">
        <v>95</v>
      </c>
      <c r="P22" s="188">
        <v>110.1</v>
      </c>
      <c r="Q22" s="188"/>
      <c r="R22" s="188">
        <v>616</v>
      </c>
      <c r="S22" s="188">
        <v>615.9</v>
      </c>
      <c r="T22" s="188">
        <v>1231.9000000000001</v>
      </c>
    </row>
    <row r="23" spans="1:20" ht="12.75" customHeight="1" x14ac:dyDescent="0.2">
      <c r="A23" s="53" t="s">
        <v>265</v>
      </c>
      <c r="B23" s="188">
        <v>1480.2</v>
      </c>
      <c r="C23" s="188">
        <v>1311.2</v>
      </c>
      <c r="D23" s="188">
        <v>2791.4</v>
      </c>
      <c r="E23" s="188"/>
      <c r="F23" s="188">
        <v>121.7</v>
      </c>
      <c r="G23" s="188">
        <v>87.5</v>
      </c>
      <c r="H23" s="188">
        <v>209.2</v>
      </c>
      <c r="I23" s="188"/>
      <c r="J23" s="188">
        <v>1601.9</v>
      </c>
      <c r="K23" s="188">
        <v>1398.6</v>
      </c>
      <c r="L23" s="188">
        <v>3000.6</v>
      </c>
      <c r="M23" s="188"/>
      <c r="N23" s="188">
        <v>929.1</v>
      </c>
      <c r="O23" s="188">
        <v>986.7</v>
      </c>
      <c r="P23" s="188">
        <v>1915.8</v>
      </c>
      <c r="Q23" s="188"/>
      <c r="R23" s="188">
        <v>2531.1</v>
      </c>
      <c r="S23" s="188">
        <v>2385.3000000000002</v>
      </c>
      <c r="T23" s="188">
        <v>4916.3999999999996</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6" t="s">
        <v>540</v>
      </c>
      <c r="C27" s="136" t="s">
        <v>567</v>
      </c>
    </row>
    <row r="28" spans="1:20" ht="12.75" customHeight="1" x14ac:dyDescent="0.2">
      <c r="A28" s="136" t="s">
        <v>568</v>
      </c>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462</v>
      </c>
      <c r="B1" s="75" t="s">
        <v>628</v>
      </c>
    </row>
    <row r="2" spans="1:13" x14ac:dyDescent="0.2">
      <c r="A2" s="2"/>
      <c r="B2" s="2" t="s">
        <v>474</v>
      </c>
      <c r="C2" s="2"/>
      <c r="D2" s="2"/>
      <c r="E2" s="2"/>
      <c r="F2" s="2"/>
      <c r="G2" s="2"/>
      <c r="H2" s="2"/>
      <c r="I2" s="2"/>
      <c r="J2" s="2"/>
      <c r="K2" s="2"/>
      <c r="L2" s="2"/>
    </row>
    <row r="3" spans="1:13" x14ac:dyDescent="0.2">
      <c r="A3" s="4" t="s">
        <v>141</v>
      </c>
      <c r="B3" s="22" t="s">
        <v>248</v>
      </c>
      <c r="C3" s="22"/>
      <c r="D3" s="22"/>
      <c r="E3" s="22"/>
      <c r="F3" s="22"/>
      <c r="G3" s="22"/>
      <c r="H3" s="22"/>
      <c r="I3" s="22"/>
      <c r="J3" s="22"/>
      <c r="K3" s="22"/>
    </row>
    <row r="4" spans="1:13" x14ac:dyDescent="0.2">
      <c r="A4" s="4"/>
      <c r="B4" s="20"/>
      <c r="C4" s="20"/>
      <c r="D4" s="20"/>
      <c r="E4" s="20"/>
      <c r="F4" s="20"/>
      <c r="G4" s="20"/>
      <c r="H4" s="20"/>
      <c r="I4" s="20"/>
      <c r="J4" s="20"/>
      <c r="K4" s="20"/>
      <c r="L4" s="20"/>
    </row>
    <row r="5" spans="1:13" ht="14.25" x14ac:dyDescent="0.2">
      <c r="A5" s="4" t="s">
        <v>148</v>
      </c>
      <c r="B5" s="450" t="s">
        <v>564</v>
      </c>
      <c r="C5" s="452"/>
      <c r="D5" s="452"/>
      <c r="E5" s="149"/>
      <c r="F5" s="452" t="s">
        <v>565</v>
      </c>
      <c r="G5" s="452"/>
      <c r="H5" s="452"/>
      <c r="I5" s="5"/>
      <c r="J5" s="450" t="s">
        <v>566</v>
      </c>
      <c r="K5" s="452"/>
      <c r="L5" s="452"/>
    </row>
    <row r="6" spans="1:13" x14ac:dyDescent="0.2">
      <c r="B6" s="24" t="s">
        <v>49</v>
      </c>
      <c r="C6" s="24" t="s">
        <v>50</v>
      </c>
      <c r="D6" s="24" t="s">
        <v>130</v>
      </c>
      <c r="E6" s="5"/>
      <c r="F6" s="24" t="s">
        <v>49</v>
      </c>
      <c r="G6" s="24" t="s">
        <v>50</v>
      </c>
      <c r="H6" s="24" t="s">
        <v>130</v>
      </c>
      <c r="I6" s="5"/>
      <c r="J6" s="24" t="s">
        <v>49</v>
      </c>
      <c r="K6" s="24" t="s">
        <v>50</v>
      </c>
      <c r="L6" s="24" t="s">
        <v>130</v>
      </c>
    </row>
    <row r="7" spans="1:13" x14ac:dyDescent="0.2">
      <c r="J7" s="11"/>
      <c r="K7" s="11"/>
      <c r="L7" s="11"/>
    </row>
    <row r="8" spans="1:13" s="6" customFormat="1" x14ac:dyDescent="0.2">
      <c r="A8" s="12"/>
      <c r="B8" s="27" t="s">
        <v>23</v>
      </c>
      <c r="C8" s="27" t="s">
        <v>25</v>
      </c>
      <c r="D8" s="27" t="s">
        <v>20</v>
      </c>
      <c r="E8" s="27"/>
      <c r="F8" s="27" t="s">
        <v>21</v>
      </c>
      <c r="G8" s="27" t="s">
        <v>22</v>
      </c>
      <c r="H8" s="27" t="s">
        <v>26</v>
      </c>
      <c r="I8" s="27"/>
      <c r="J8" s="27" t="s">
        <v>27</v>
      </c>
      <c r="K8" s="27" t="s">
        <v>28</v>
      </c>
      <c r="L8" s="27" t="s">
        <v>29</v>
      </c>
      <c r="M8" s="3"/>
    </row>
    <row r="10" spans="1:13" ht="12.75" customHeight="1" x14ac:dyDescent="0.2">
      <c r="A10" s="5" t="s">
        <v>572</v>
      </c>
      <c r="B10" s="6">
        <v>79.099999999999994</v>
      </c>
      <c r="C10" s="6">
        <v>70.3</v>
      </c>
      <c r="D10" s="6">
        <v>74.7</v>
      </c>
      <c r="E10" s="6"/>
      <c r="F10" s="6">
        <v>3.8</v>
      </c>
      <c r="G10" s="6">
        <v>4.7</v>
      </c>
      <c r="H10" s="6">
        <v>4.2</v>
      </c>
      <c r="I10" s="6"/>
      <c r="J10" s="6">
        <v>82.2</v>
      </c>
      <c r="K10" s="6">
        <v>73.8</v>
      </c>
      <c r="L10" s="6">
        <v>78</v>
      </c>
    </row>
    <row r="11" spans="1:13" ht="12.75" customHeight="1" x14ac:dyDescent="0.2">
      <c r="A11" s="53" t="s">
        <v>264</v>
      </c>
      <c r="B11" s="6">
        <v>93.6</v>
      </c>
      <c r="C11" s="6">
        <v>85</v>
      </c>
      <c r="D11" s="6">
        <v>89.4</v>
      </c>
      <c r="E11" s="6"/>
      <c r="F11" s="6">
        <v>3.5</v>
      </c>
      <c r="G11" s="6">
        <v>4.5999999999999996</v>
      </c>
      <c r="H11" s="6">
        <v>4</v>
      </c>
      <c r="I11" s="6"/>
      <c r="J11" s="6">
        <v>97</v>
      </c>
      <c r="K11" s="6">
        <v>89.1</v>
      </c>
      <c r="L11" s="6">
        <v>93.1</v>
      </c>
    </row>
    <row r="12" spans="1:13" ht="12.75" customHeight="1" x14ac:dyDescent="0.2">
      <c r="A12" s="53" t="s">
        <v>369</v>
      </c>
      <c r="B12" s="6">
        <v>93.9</v>
      </c>
      <c r="C12" s="6">
        <v>80.599999999999994</v>
      </c>
      <c r="D12" s="6">
        <v>87.4</v>
      </c>
      <c r="E12" s="6"/>
      <c r="F12" s="6">
        <v>3.9</v>
      </c>
      <c r="G12" s="6">
        <v>5.7</v>
      </c>
      <c r="H12" s="6">
        <v>4.7</v>
      </c>
      <c r="I12" s="6"/>
      <c r="J12" s="6">
        <v>97.6</v>
      </c>
      <c r="K12" s="6">
        <v>85.4</v>
      </c>
      <c r="L12" s="6">
        <v>91.7</v>
      </c>
    </row>
    <row r="13" spans="1:13" ht="12.75" customHeight="1" x14ac:dyDescent="0.2">
      <c r="A13" s="53" t="s">
        <v>265</v>
      </c>
      <c r="B13" s="6">
        <v>66.2</v>
      </c>
      <c r="C13" s="6">
        <v>58.9</v>
      </c>
      <c r="D13" s="6">
        <v>62.4</v>
      </c>
      <c r="E13" s="6"/>
      <c r="F13" s="6">
        <v>4</v>
      </c>
      <c r="G13" s="6">
        <v>4.3</v>
      </c>
      <c r="H13" s="6">
        <v>4.2</v>
      </c>
      <c r="I13" s="6"/>
      <c r="J13" s="6">
        <v>68.900000000000006</v>
      </c>
      <c r="K13" s="6">
        <v>61.6</v>
      </c>
      <c r="L13" s="6">
        <v>65.099999999999994</v>
      </c>
    </row>
    <row r="14" spans="1:13" s="16" customFormat="1" ht="12.75" customHeight="1" x14ac:dyDescent="0.2">
      <c r="A14" s="3"/>
    </row>
    <row r="15" spans="1:13" ht="12.75" customHeight="1" x14ac:dyDescent="0.2">
      <c r="A15" s="5" t="s">
        <v>573</v>
      </c>
      <c r="B15" s="6">
        <v>54.2</v>
      </c>
      <c r="C15" s="6">
        <v>54.2</v>
      </c>
      <c r="D15" s="6">
        <v>54.2</v>
      </c>
      <c r="E15" s="6"/>
      <c r="F15" s="6">
        <v>10.8</v>
      </c>
      <c r="G15" s="6">
        <v>9.3000000000000007</v>
      </c>
      <c r="H15" s="6">
        <v>10.1</v>
      </c>
      <c r="I15" s="6"/>
      <c r="J15" s="6">
        <v>60.8</v>
      </c>
      <c r="K15" s="6">
        <v>59.8</v>
      </c>
      <c r="L15" s="6">
        <v>60.3</v>
      </c>
    </row>
    <row r="16" spans="1:13" ht="12.75" customHeight="1" x14ac:dyDescent="0.2">
      <c r="A16" s="53" t="s">
        <v>264</v>
      </c>
      <c r="B16" s="6">
        <v>87.1</v>
      </c>
      <c r="C16" s="6">
        <v>78.5</v>
      </c>
      <c r="D16" s="6">
        <v>81.900000000000006</v>
      </c>
      <c r="E16" s="6"/>
      <c r="F16" s="6">
        <v>4.7</v>
      </c>
      <c r="G16" s="6">
        <v>9.5</v>
      </c>
      <c r="H16" s="6">
        <v>7.6</v>
      </c>
      <c r="I16" s="6"/>
      <c r="J16" s="6">
        <v>91.4</v>
      </c>
      <c r="K16" s="6">
        <v>86.8</v>
      </c>
      <c r="L16" s="6">
        <v>88.6</v>
      </c>
    </row>
    <row r="17" spans="1:13" ht="12.75" customHeight="1" x14ac:dyDescent="0.2">
      <c r="A17" s="53" t="s">
        <v>369</v>
      </c>
      <c r="B17" s="6">
        <v>88.2</v>
      </c>
      <c r="C17" s="6">
        <v>65.3</v>
      </c>
      <c r="D17" s="6">
        <v>73.900000000000006</v>
      </c>
      <c r="E17" s="6"/>
      <c r="F17" s="6">
        <v>8.4</v>
      </c>
      <c r="G17" s="6">
        <v>14.6</v>
      </c>
      <c r="H17" s="6">
        <v>11.9</v>
      </c>
      <c r="I17" s="6"/>
      <c r="J17" s="6">
        <v>96.4</v>
      </c>
      <c r="K17" s="6">
        <v>76.5</v>
      </c>
      <c r="L17" s="6">
        <v>83.9</v>
      </c>
    </row>
    <row r="18" spans="1:13" ht="12.75" customHeight="1" x14ac:dyDescent="0.2">
      <c r="A18" s="53" t="s">
        <v>265</v>
      </c>
      <c r="B18" s="6">
        <v>51.1</v>
      </c>
      <c r="C18" s="6">
        <v>50.1</v>
      </c>
      <c r="D18" s="6">
        <v>50.6</v>
      </c>
      <c r="E18" s="6"/>
      <c r="F18" s="6">
        <v>11.7</v>
      </c>
      <c r="G18" s="6">
        <v>8.9</v>
      </c>
      <c r="H18" s="6">
        <v>10.5</v>
      </c>
      <c r="I18" s="6"/>
      <c r="J18" s="6">
        <v>57.9</v>
      </c>
      <c r="K18" s="6">
        <v>55</v>
      </c>
      <c r="L18" s="6">
        <v>56.6</v>
      </c>
    </row>
    <row r="19" spans="1:13" ht="12.75" customHeight="1" x14ac:dyDescent="0.2">
      <c r="A19" s="16"/>
    </row>
    <row r="20" spans="1:13" ht="12.75" customHeight="1" x14ac:dyDescent="0.2">
      <c r="A20" s="5" t="s">
        <v>574</v>
      </c>
      <c r="B20" s="6">
        <v>69.8</v>
      </c>
      <c r="C20" s="6">
        <v>64.8</v>
      </c>
      <c r="D20" s="6">
        <v>67.3</v>
      </c>
      <c r="E20" s="6"/>
      <c r="F20" s="6">
        <v>6</v>
      </c>
      <c r="G20" s="6">
        <v>6.1</v>
      </c>
      <c r="H20" s="6">
        <v>6</v>
      </c>
      <c r="I20" s="6"/>
      <c r="J20" s="6">
        <v>74.2</v>
      </c>
      <c r="K20" s="6">
        <v>69</v>
      </c>
      <c r="L20" s="6">
        <v>71.599999999999994</v>
      </c>
    </row>
    <row r="21" spans="1:13" s="6" customFormat="1" ht="12.75" customHeight="1" x14ac:dyDescent="0.2">
      <c r="A21" s="53" t="s">
        <v>264</v>
      </c>
      <c r="B21" s="6">
        <v>93</v>
      </c>
      <c r="C21" s="6">
        <v>84</v>
      </c>
      <c r="D21" s="6">
        <v>88.5</v>
      </c>
      <c r="F21" s="6">
        <v>3.6</v>
      </c>
      <c r="G21" s="6">
        <v>5.3</v>
      </c>
      <c r="H21" s="6">
        <v>4.4000000000000004</v>
      </c>
      <c r="J21" s="6">
        <v>96.4</v>
      </c>
      <c r="K21" s="6">
        <v>88.8</v>
      </c>
      <c r="L21" s="6">
        <v>92.6</v>
      </c>
      <c r="M21" s="10"/>
    </row>
    <row r="22" spans="1:13" ht="12.75" customHeight="1" x14ac:dyDescent="0.2">
      <c r="A22" s="53" t="s">
        <v>369</v>
      </c>
      <c r="B22" s="6">
        <v>93.5</v>
      </c>
      <c r="C22" s="6">
        <v>79.099999999999994</v>
      </c>
      <c r="D22" s="6">
        <v>86.3</v>
      </c>
      <c r="E22" s="6"/>
      <c r="F22" s="6">
        <v>4.0999999999999996</v>
      </c>
      <c r="G22" s="6">
        <v>6.4</v>
      </c>
      <c r="H22" s="6">
        <v>5.2</v>
      </c>
      <c r="I22" s="6"/>
      <c r="J22" s="6">
        <v>97.6</v>
      </c>
      <c r="K22" s="6">
        <v>84.6</v>
      </c>
      <c r="L22" s="6">
        <v>91.1</v>
      </c>
    </row>
    <row r="23" spans="1:13" ht="12.75" customHeight="1" x14ac:dyDescent="0.2">
      <c r="A23" s="53" t="s">
        <v>265</v>
      </c>
      <c r="B23" s="6">
        <v>58.5</v>
      </c>
      <c r="C23" s="6">
        <v>55</v>
      </c>
      <c r="D23" s="6">
        <v>56.8</v>
      </c>
      <c r="E23" s="6"/>
      <c r="F23" s="6">
        <v>7.6</v>
      </c>
      <c r="G23" s="6">
        <v>6.3</v>
      </c>
      <c r="H23" s="6">
        <v>7</v>
      </c>
      <c r="I23" s="6"/>
      <c r="J23" s="6">
        <v>63.3</v>
      </c>
      <c r="K23" s="6">
        <v>58.6</v>
      </c>
      <c r="L23" s="6">
        <v>61</v>
      </c>
    </row>
    <row r="24" spans="1:13" ht="12.75" customHeight="1" x14ac:dyDescent="0.2"/>
    <row r="25" spans="1:13" s="16" customFormat="1" ht="12.75" customHeight="1" x14ac:dyDescent="0.2">
      <c r="A25" s="3"/>
    </row>
    <row r="26" spans="1:13" ht="12.75" customHeight="1" x14ac:dyDescent="0.2">
      <c r="A26" s="136" t="s">
        <v>541</v>
      </c>
      <c r="D26" s="136" t="s">
        <v>542</v>
      </c>
    </row>
    <row r="27" spans="1:13" ht="12.75" customHeight="1" x14ac:dyDescent="0.2">
      <c r="A27" s="37" t="s">
        <v>543</v>
      </c>
      <c r="D27" s="136" t="s">
        <v>576</v>
      </c>
    </row>
    <row r="28" spans="1:13" ht="12.75" customHeight="1" x14ac:dyDescent="0.2">
      <c r="A28" s="136" t="s">
        <v>575</v>
      </c>
    </row>
    <row r="29" spans="1:13" ht="12.75" customHeight="1" x14ac:dyDescent="0.2"/>
    <row r="30" spans="1:13" ht="12.75" customHeight="1" x14ac:dyDescent="0.2">
      <c r="A30" s="11"/>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5"/>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463</v>
      </c>
      <c r="B1" s="75" t="s">
        <v>392</v>
      </c>
    </row>
    <row r="2" spans="1:20" x14ac:dyDescent="0.2">
      <c r="A2" s="4"/>
      <c r="B2" s="17" t="s">
        <v>393</v>
      </c>
    </row>
    <row r="3" spans="1:20" x14ac:dyDescent="0.2">
      <c r="A3" s="2"/>
      <c r="B3" s="3" t="s">
        <v>303</v>
      </c>
      <c r="C3" s="2"/>
      <c r="D3" s="2"/>
      <c r="E3" s="2"/>
      <c r="F3" s="2"/>
      <c r="G3" s="2"/>
      <c r="H3" s="2"/>
      <c r="I3" s="2"/>
      <c r="M3" s="2"/>
    </row>
    <row r="4" spans="1:20" x14ac:dyDescent="0.2">
      <c r="A4" s="4" t="s">
        <v>141</v>
      </c>
      <c r="B4" s="22" t="s">
        <v>120</v>
      </c>
      <c r="C4" s="22"/>
      <c r="D4" s="22"/>
      <c r="E4" s="22"/>
      <c r="F4" s="22"/>
      <c r="G4" s="22"/>
      <c r="H4" s="22"/>
      <c r="I4" s="22"/>
      <c r="J4" s="20"/>
      <c r="K4" s="20"/>
      <c r="L4" s="20"/>
      <c r="M4" s="20"/>
      <c r="N4" s="20"/>
      <c r="O4" s="20"/>
      <c r="P4" s="20"/>
    </row>
    <row r="5" spans="1:20" ht="14.25" x14ac:dyDescent="0.2">
      <c r="A5" s="4"/>
      <c r="B5" s="20" t="s">
        <v>478</v>
      </c>
      <c r="C5" s="20"/>
      <c r="D5" s="20"/>
      <c r="E5" s="20"/>
      <c r="F5" s="20"/>
      <c r="G5" s="20"/>
      <c r="H5" s="20"/>
      <c r="I5" s="20"/>
      <c r="J5" s="20"/>
      <c r="K5" s="20"/>
      <c r="L5" s="20"/>
      <c r="N5" s="22" t="s">
        <v>580</v>
      </c>
      <c r="O5" s="22"/>
      <c r="P5" s="22"/>
    </row>
    <row r="6" spans="1:20" ht="14.25" x14ac:dyDescent="0.2">
      <c r="A6" s="4" t="s">
        <v>148</v>
      </c>
      <c r="B6" s="450" t="s">
        <v>577</v>
      </c>
      <c r="C6" s="452"/>
      <c r="D6" s="452"/>
      <c r="E6" s="49"/>
      <c r="F6" s="450" t="s">
        <v>578</v>
      </c>
      <c r="G6" s="452"/>
      <c r="H6" s="452"/>
      <c r="I6" s="24"/>
      <c r="J6" s="450" t="s">
        <v>579</v>
      </c>
      <c r="K6" s="452"/>
      <c r="L6" s="452"/>
      <c r="M6" s="50"/>
      <c r="N6" s="454" t="s">
        <v>391</v>
      </c>
      <c r="O6" s="455"/>
      <c r="P6" s="455"/>
      <c r="Q6" s="50"/>
      <c r="R6" s="453"/>
      <c r="S6" s="453"/>
      <c r="T6" s="453"/>
    </row>
    <row r="7" spans="1:20" x14ac:dyDescent="0.2">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31.4</v>
      </c>
      <c r="C11" s="3">
        <v>26.7</v>
      </c>
      <c r="D11" s="3">
        <v>29.2</v>
      </c>
      <c r="F11" s="3">
        <v>8.4</v>
      </c>
      <c r="G11" s="3">
        <v>9.5</v>
      </c>
      <c r="H11" s="3">
        <v>8.9</v>
      </c>
      <c r="J11" s="3">
        <v>1.2</v>
      </c>
      <c r="K11" s="3">
        <v>0.7</v>
      </c>
      <c r="L11" s="3">
        <v>1</v>
      </c>
      <c r="N11" s="3">
        <v>86.7</v>
      </c>
      <c r="O11" s="3">
        <v>66.7</v>
      </c>
      <c r="P11" s="3">
        <v>77.2</v>
      </c>
    </row>
    <row r="12" spans="1:20" ht="12.75" customHeight="1" x14ac:dyDescent="0.2">
      <c r="A12" s="53" t="s">
        <v>264</v>
      </c>
      <c r="B12" s="3">
        <v>31.5</v>
      </c>
      <c r="C12" s="3">
        <v>25.4</v>
      </c>
      <c r="D12" s="3">
        <v>28.7</v>
      </c>
      <c r="F12" s="3">
        <v>9.6</v>
      </c>
      <c r="G12" s="3">
        <v>11.7</v>
      </c>
      <c r="H12" s="3">
        <v>10.6</v>
      </c>
      <c r="J12" s="3">
        <v>1.2</v>
      </c>
      <c r="K12" s="3">
        <v>0.7</v>
      </c>
      <c r="L12" s="3">
        <v>0.9</v>
      </c>
      <c r="N12" s="3">
        <v>91.6</v>
      </c>
      <c r="O12" s="3">
        <v>67.7</v>
      </c>
      <c r="P12" s="3">
        <v>80.400000000000006</v>
      </c>
    </row>
    <row r="13" spans="1:20" ht="12.75" customHeight="1" x14ac:dyDescent="0.2">
      <c r="A13" s="53" t="s">
        <v>369</v>
      </c>
      <c r="B13" s="3">
        <v>30</v>
      </c>
      <c r="C13" s="3">
        <v>20.8</v>
      </c>
      <c r="D13" s="3">
        <v>25.9</v>
      </c>
      <c r="F13" s="3">
        <v>10.7</v>
      </c>
      <c r="G13" s="3">
        <v>15.3</v>
      </c>
      <c r="H13" s="3">
        <v>12.8</v>
      </c>
      <c r="J13" s="3">
        <v>1</v>
      </c>
      <c r="K13" s="3">
        <v>0.6</v>
      </c>
      <c r="L13" s="3">
        <v>0.8</v>
      </c>
      <c r="N13" s="3">
        <v>89</v>
      </c>
      <c r="O13" s="3">
        <v>64.400000000000006</v>
      </c>
      <c r="P13" s="3">
        <v>77.900000000000006</v>
      </c>
    </row>
    <row r="14" spans="1:20" ht="12.75" customHeight="1" x14ac:dyDescent="0.2">
      <c r="A14" s="53" t="s">
        <v>265</v>
      </c>
      <c r="B14" s="3">
        <v>31</v>
      </c>
      <c r="C14" s="3">
        <v>28.2</v>
      </c>
      <c r="D14" s="3">
        <v>29.6</v>
      </c>
      <c r="F14" s="3">
        <v>7.1</v>
      </c>
      <c r="G14" s="3">
        <v>7.1</v>
      </c>
      <c r="H14" s="3">
        <v>7.1</v>
      </c>
      <c r="J14" s="3">
        <v>1.3</v>
      </c>
      <c r="K14" s="3">
        <v>0.8</v>
      </c>
      <c r="L14" s="3">
        <v>1</v>
      </c>
      <c r="N14" s="3">
        <v>80.5</v>
      </c>
      <c r="O14" s="3">
        <v>65.2</v>
      </c>
      <c r="P14" s="3">
        <v>73.099999999999994</v>
      </c>
    </row>
    <row r="15" spans="1:20" ht="12.75" customHeight="1" x14ac:dyDescent="0.2"/>
    <row r="16" spans="1:20" s="16" customFormat="1" ht="12.75" customHeight="1" x14ac:dyDescent="0.2">
      <c r="A16" s="5" t="s">
        <v>134</v>
      </c>
      <c r="B16" s="3">
        <v>29.4</v>
      </c>
      <c r="C16" s="3">
        <v>25.8</v>
      </c>
      <c r="D16" s="3">
        <v>27.7</v>
      </c>
      <c r="E16" s="3"/>
      <c r="F16" s="3">
        <v>6.9</v>
      </c>
      <c r="G16" s="3">
        <v>7.2</v>
      </c>
      <c r="H16" s="3">
        <v>7.1</v>
      </c>
      <c r="I16" s="3"/>
      <c r="J16" s="3">
        <v>1.1000000000000001</v>
      </c>
      <c r="K16" s="3">
        <v>0.7</v>
      </c>
      <c r="L16" s="3">
        <v>0.9</v>
      </c>
      <c r="M16" s="3"/>
      <c r="N16" s="3">
        <v>74.599999999999994</v>
      </c>
      <c r="O16" s="3">
        <v>59.1</v>
      </c>
      <c r="P16" s="3">
        <v>67.3</v>
      </c>
    </row>
    <row r="17" spans="1:16" s="16" customFormat="1" ht="12.75" customHeight="1" x14ac:dyDescent="0.2">
      <c r="A17" s="53" t="s">
        <v>264</v>
      </c>
      <c r="B17" s="3">
        <v>31.1</v>
      </c>
      <c r="C17" s="3">
        <v>28.4</v>
      </c>
      <c r="D17" s="3">
        <v>29.5</v>
      </c>
      <c r="E17" s="3"/>
      <c r="F17" s="3">
        <v>8.8000000000000007</v>
      </c>
      <c r="G17" s="3">
        <v>9.4</v>
      </c>
      <c r="H17" s="3">
        <v>9.1999999999999993</v>
      </c>
      <c r="I17" s="3"/>
      <c r="J17" s="3">
        <v>1.2</v>
      </c>
      <c r="K17" s="3">
        <v>0.7</v>
      </c>
      <c r="L17" s="3">
        <v>0.9</v>
      </c>
      <c r="M17" s="3"/>
      <c r="N17" s="3">
        <v>87.5</v>
      </c>
      <c r="O17" s="3">
        <v>69.5</v>
      </c>
      <c r="P17" s="3">
        <v>76.900000000000006</v>
      </c>
    </row>
    <row r="18" spans="1:16" ht="12.75" customHeight="1" x14ac:dyDescent="0.2">
      <c r="A18" s="53" t="s">
        <v>369</v>
      </c>
      <c r="B18" s="3">
        <v>29.6</v>
      </c>
      <c r="C18" s="3">
        <v>26.1</v>
      </c>
      <c r="D18" s="3">
        <v>27.7</v>
      </c>
      <c r="F18" s="3">
        <v>9.5</v>
      </c>
      <c r="G18" s="3">
        <v>9.6999999999999993</v>
      </c>
      <c r="H18" s="3">
        <v>9.6</v>
      </c>
      <c r="J18" s="3">
        <v>0.7</v>
      </c>
      <c r="K18" s="3">
        <v>0.5</v>
      </c>
      <c r="L18" s="3">
        <v>0.6</v>
      </c>
      <c r="N18" s="3">
        <v>85.6</v>
      </c>
      <c r="O18" s="3">
        <v>54.3</v>
      </c>
      <c r="P18" s="3">
        <v>68.3</v>
      </c>
    </row>
    <row r="19" spans="1:16" ht="12.75" customHeight="1" x14ac:dyDescent="0.2">
      <c r="A19" s="53" t="s">
        <v>265</v>
      </c>
      <c r="B19" s="3">
        <v>29.1</v>
      </c>
      <c r="C19" s="3">
        <v>25</v>
      </c>
      <c r="D19" s="3">
        <v>27.3</v>
      </c>
      <c r="F19" s="3">
        <v>6.6</v>
      </c>
      <c r="G19" s="3">
        <v>6.7</v>
      </c>
      <c r="H19" s="3">
        <v>6.6</v>
      </c>
      <c r="J19" s="3">
        <v>1.1000000000000001</v>
      </c>
      <c r="K19" s="3">
        <v>0.7</v>
      </c>
      <c r="L19" s="3">
        <v>0.9</v>
      </c>
      <c r="N19" s="3">
        <v>72.5</v>
      </c>
      <c r="O19" s="3">
        <v>56.2</v>
      </c>
      <c r="P19" s="3">
        <v>65.2</v>
      </c>
    </row>
    <row r="20" spans="1:16" ht="12.75" customHeight="1" x14ac:dyDescent="0.2">
      <c r="A20" s="16"/>
    </row>
    <row r="21" spans="1:16" s="16" customFormat="1" ht="12.75" customHeight="1" x14ac:dyDescent="0.2">
      <c r="A21" s="5" t="s">
        <v>581</v>
      </c>
      <c r="B21" s="3">
        <v>30.8</v>
      </c>
      <c r="C21" s="3">
        <v>26.5</v>
      </c>
      <c r="D21" s="3">
        <v>28.7</v>
      </c>
      <c r="E21" s="3"/>
      <c r="F21" s="3">
        <v>8</v>
      </c>
      <c r="G21" s="3">
        <v>8.9</v>
      </c>
      <c r="H21" s="3">
        <v>8.4</v>
      </c>
      <c r="I21" s="3"/>
      <c r="J21" s="3">
        <v>1.2</v>
      </c>
      <c r="K21" s="3">
        <v>0.7</v>
      </c>
      <c r="L21" s="3">
        <v>1</v>
      </c>
      <c r="M21" s="3"/>
      <c r="N21" s="3">
        <v>83.2</v>
      </c>
      <c r="O21" s="3">
        <v>64.5</v>
      </c>
      <c r="P21" s="3">
        <v>74.3</v>
      </c>
    </row>
    <row r="22" spans="1:16" ht="12.75" customHeight="1" x14ac:dyDescent="0.2">
      <c r="A22" s="53" t="s">
        <v>264</v>
      </c>
      <c r="B22" s="3">
        <v>31.5</v>
      </c>
      <c r="C22" s="3">
        <v>25.8</v>
      </c>
      <c r="D22" s="3">
        <v>28.8</v>
      </c>
      <c r="F22" s="3">
        <v>9.5</v>
      </c>
      <c r="G22" s="3">
        <v>11.4</v>
      </c>
      <c r="H22" s="3">
        <v>10.4</v>
      </c>
      <c r="J22" s="3">
        <v>1.2</v>
      </c>
      <c r="K22" s="3">
        <v>0.7</v>
      </c>
      <c r="L22" s="3">
        <v>0.9</v>
      </c>
      <c r="N22" s="3">
        <v>91.2</v>
      </c>
      <c r="O22" s="3">
        <v>68</v>
      </c>
      <c r="P22" s="3">
        <v>80</v>
      </c>
    </row>
    <row r="23" spans="1:16" ht="12.75" customHeight="1" x14ac:dyDescent="0.2">
      <c r="A23" s="53" t="s">
        <v>369</v>
      </c>
      <c r="B23" s="3">
        <v>30</v>
      </c>
      <c r="C23" s="3">
        <v>21.2</v>
      </c>
      <c r="D23" s="3">
        <v>26</v>
      </c>
      <c r="F23" s="3">
        <v>10.6</v>
      </c>
      <c r="G23" s="3">
        <v>14.9</v>
      </c>
      <c r="H23" s="3">
        <v>12.6</v>
      </c>
      <c r="J23" s="3">
        <v>1</v>
      </c>
      <c r="K23" s="3">
        <v>0.5</v>
      </c>
      <c r="L23" s="3">
        <v>0.8</v>
      </c>
      <c r="N23" s="3">
        <v>88.8</v>
      </c>
      <c r="O23" s="3">
        <v>63.6</v>
      </c>
      <c r="P23" s="3">
        <v>77.2</v>
      </c>
    </row>
    <row r="24" spans="1:16" s="6" customFormat="1" ht="12.75" customHeight="1" x14ac:dyDescent="0.2">
      <c r="A24" s="53" t="s">
        <v>265</v>
      </c>
      <c r="B24" s="3">
        <v>30.2</v>
      </c>
      <c r="C24" s="3">
        <v>26.9</v>
      </c>
      <c r="D24" s="3">
        <v>28.6</v>
      </c>
      <c r="E24" s="3"/>
      <c r="F24" s="3">
        <v>6.9</v>
      </c>
      <c r="G24" s="3">
        <v>6.9</v>
      </c>
      <c r="H24" s="3">
        <v>6.9</v>
      </c>
      <c r="I24" s="3"/>
      <c r="J24" s="3">
        <v>1.2</v>
      </c>
      <c r="K24" s="3">
        <v>0.8</v>
      </c>
      <c r="L24" s="3">
        <v>1</v>
      </c>
      <c r="M24" s="3"/>
      <c r="N24" s="3">
        <v>77</v>
      </c>
      <c r="O24" s="3">
        <v>61.5</v>
      </c>
      <c r="P24" s="3">
        <v>69.7</v>
      </c>
    </row>
    <row r="25" spans="1:16" ht="12.75" customHeight="1" x14ac:dyDescent="0.2"/>
    <row r="26" spans="1:16" ht="12.75" customHeight="1" x14ac:dyDescent="0.2"/>
    <row r="27" spans="1:16" ht="12.75" customHeight="1" x14ac:dyDescent="0.2"/>
    <row r="28" spans="1:16" ht="12.75" customHeight="1" x14ac:dyDescent="0.2"/>
    <row r="29" spans="1:16" ht="12.75" customHeight="1" x14ac:dyDescent="0.2">
      <c r="A29" s="37" t="s">
        <v>544</v>
      </c>
      <c r="B29" s="16"/>
      <c r="C29" s="16"/>
      <c r="D29" s="16"/>
    </row>
    <row r="30" spans="1:16" s="16" customFormat="1" ht="12.75" customHeight="1" x14ac:dyDescent="0.2">
      <c r="A30" s="37" t="s">
        <v>545</v>
      </c>
      <c r="B30" s="3"/>
    </row>
    <row r="31" spans="1:16" s="16" customFormat="1" ht="12.75" customHeight="1" x14ac:dyDescent="0.2">
      <c r="A31" s="37" t="s">
        <v>546</v>
      </c>
      <c r="B31" s="3"/>
    </row>
    <row r="32" spans="1:16" ht="12.75" customHeight="1" x14ac:dyDescent="0.2">
      <c r="A32" s="136" t="s">
        <v>547</v>
      </c>
    </row>
    <row r="33" spans="1:1" ht="12.75" customHeight="1" x14ac:dyDescent="0.2"/>
    <row r="34" spans="1:1" ht="12.75" customHeight="1" x14ac:dyDescent="0.2">
      <c r="A34" s="47"/>
    </row>
    <row r="35" spans="1:1" ht="12.75" customHeight="1" x14ac:dyDescent="0.2">
      <c r="A35" s="48"/>
    </row>
    <row r="36" spans="1:1" ht="12.75" customHeight="1" x14ac:dyDescent="0.2">
      <c r="A36" s="11"/>
    </row>
    <row r="37" spans="1:1" ht="12.75" customHeight="1" x14ac:dyDescent="0.2">
      <c r="A37" s="11"/>
    </row>
    <row r="38" spans="1:1" ht="12.75" customHeight="1" x14ac:dyDescent="0.2">
      <c r="A38" s="11"/>
    </row>
    <row r="39" spans="1:1" ht="12.75" customHeight="1" x14ac:dyDescent="0.2">
      <c r="A39" s="11"/>
    </row>
    <row r="40" spans="1:1" ht="12.75" customHeight="1" x14ac:dyDescent="0.2">
      <c r="A40" s="11"/>
    </row>
    <row r="41" spans="1:1" s="16" customFormat="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4"/>
  <sheetViews>
    <sheetView zoomScaleNormal="100" workbookViewId="0">
      <selection sqref="A1:B1"/>
    </sheetView>
  </sheetViews>
  <sheetFormatPr defaultColWidth="9.140625"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464</v>
      </c>
      <c r="B1" s="459"/>
      <c r="C1" s="75" t="s">
        <v>329</v>
      </c>
    </row>
    <row r="2" spans="1:25" ht="14.25" x14ac:dyDescent="0.2">
      <c r="A2" s="2"/>
      <c r="B2" s="2"/>
      <c r="C2" s="2" t="s">
        <v>582</v>
      </c>
      <c r="D2" s="2"/>
      <c r="E2" s="2"/>
      <c r="F2" s="2"/>
      <c r="G2" s="2"/>
      <c r="H2" s="2"/>
      <c r="I2" s="2"/>
      <c r="J2" s="2"/>
      <c r="K2" s="2"/>
      <c r="L2" s="2"/>
      <c r="M2" s="2"/>
      <c r="N2" s="2"/>
    </row>
    <row r="3" spans="1:25" ht="14.25" x14ac:dyDescent="0.2">
      <c r="A3" s="459" t="s">
        <v>282</v>
      </c>
      <c r="B3" s="459"/>
      <c r="C3" s="2" t="s">
        <v>564</v>
      </c>
      <c r="D3" s="2"/>
      <c r="E3" s="2"/>
      <c r="F3" s="2"/>
      <c r="G3" s="2"/>
      <c r="H3" s="2"/>
      <c r="I3" s="2"/>
      <c r="J3" s="2"/>
      <c r="K3" s="2"/>
      <c r="L3" s="2"/>
      <c r="M3" s="2"/>
      <c r="N3" s="2"/>
    </row>
    <row r="4" spans="1:25" x14ac:dyDescent="0.2">
      <c r="A4" s="459" t="s">
        <v>286</v>
      </c>
      <c r="B4" s="459"/>
      <c r="C4" s="453" t="s">
        <v>133</v>
      </c>
      <c r="D4" s="456"/>
      <c r="E4" s="456"/>
      <c r="F4" s="50"/>
      <c r="G4" s="456" t="s">
        <v>134</v>
      </c>
      <c r="H4" s="456"/>
      <c r="I4" s="456"/>
      <c r="J4" s="24"/>
      <c r="K4" s="453" t="s">
        <v>11</v>
      </c>
      <c r="L4" s="457"/>
      <c r="M4" s="457"/>
      <c r="N4" s="50"/>
      <c r="O4" s="24"/>
      <c r="P4" s="50"/>
      <c r="Q4" s="50"/>
      <c r="R4" s="50"/>
      <c r="S4" s="50"/>
      <c r="T4" s="50"/>
      <c r="U4" s="50"/>
      <c r="V4" s="24"/>
      <c r="W4" s="24"/>
      <c r="X4" s="50"/>
      <c r="Y4" s="50"/>
    </row>
    <row r="5" spans="1:25" x14ac:dyDescent="0.2">
      <c r="A5" s="54"/>
      <c r="B5" s="54"/>
      <c r="C5" s="24" t="s">
        <v>49</v>
      </c>
      <c r="D5" s="24" t="s">
        <v>50</v>
      </c>
      <c r="E5" s="24" t="s">
        <v>130</v>
      </c>
      <c r="F5" s="5"/>
      <c r="G5" s="24" t="s">
        <v>49</v>
      </c>
      <c r="H5" s="24" t="s">
        <v>50</v>
      </c>
      <c r="I5" s="24" t="s">
        <v>130</v>
      </c>
      <c r="J5" s="5"/>
      <c r="K5" s="24" t="s">
        <v>49</v>
      </c>
      <c r="L5" s="24" t="s">
        <v>50</v>
      </c>
      <c r="M5" s="24" t="s">
        <v>130</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23</v>
      </c>
      <c r="D7" s="27" t="s">
        <v>25</v>
      </c>
      <c r="E7" s="27" t="s">
        <v>20</v>
      </c>
      <c r="F7" s="27"/>
      <c r="G7" s="27" t="s">
        <v>21</v>
      </c>
      <c r="H7" s="27" t="s">
        <v>22</v>
      </c>
      <c r="I7" s="27" t="s">
        <v>26</v>
      </c>
      <c r="J7" s="27"/>
      <c r="K7" s="27" t="s">
        <v>27</v>
      </c>
      <c r="L7" s="27" t="s">
        <v>28</v>
      </c>
      <c r="M7" s="27" t="s">
        <v>29</v>
      </c>
      <c r="N7" s="35"/>
      <c r="O7" s="9"/>
      <c r="P7" s="9"/>
      <c r="Q7" s="9"/>
      <c r="R7" s="9"/>
      <c r="S7" s="9"/>
      <c r="T7" s="9"/>
      <c r="U7" s="9"/>
    </row>
    <row r="9" spans="1:25" ht="12.75" customHeight="1" x14ac:dyDescent="0.2">
      <c r="A9" s="458" t="s">
        <v>142</v>
      </c>
      <c r="B9" s="458"/>
    </row>
    <row r="10" spans="1:25" ht="12.75" customHeight="1" x14ac:dyDescent="0.2">
      <c r="A10" s="48"/>
      <c r="B10" s="28" t="s">
        <v>143</v>
      </c>
      <c r="C10" s="6">
        <v>92</v>
      </c>
      <c r="D10" s="6">
        <v>75.099999999999994</v>
      </c>
      <c r="E10" s="6">
        <v>83.6</v>
      </c>
      <c r="F10" s="6"/>
      <c r="G10" s="6">
        <v>65.599999999999994</v>
      </c>
      <c r="H10" s="6">
        <v>20.399999999999999</v>
      </c>
      <c r="I10" s="6">
        <v>29.8</v>
      </c>
      <c r="J10" s="6"/>
      <c r="K10" s="6">
        <v>91.7</v>
      </c>
      <c r="L10" s="6">
        <v>72.900000000000006</v>
      </c>
      <c r="M10" s="6">
        <v>82.2</v>
      </c>
    </row>
    <row r="11" spans="1:25" ht="12.75" customHeight="1" x14ac:dyDescent="0.2">
      <c r="A11" s="11"/>
      <c r="B11" s="160" t="s">
        <v>144</v>
      </c>
      <c r="C11" s="6">
        <v>92.8</v>
      </c>
      <c r="D11" s="6">
        <v>78.5</v>
      </c>
      <c r="E11" s="6">
        <v>85.7</v>
      </c>
      <c r="F11" s="6"/>
      <c r="G11" s="6">
        <v>66.7</v>
      </c>
      <c r="H11" s="6">
        <v>47.7</v>
      </c>
      <c r="I11" s="6">
        <v>54.2</v>
      </c>
      <c r="J11" s="6"/>
      <c r="K11" s="6">
        <v>91.9</v>
      </c>
      <c r="L11" s="6">
        <v>76.599999999999994</v>
      </c>
      <c r="M11" s="6">
        <v>84.2</v>
      </c>
    </row>
    <row r="12" spans="1:25" ht="12.75" customHeight="1" x14ac:dyDescent="0.2">
      <c r="A12" s="11"/>
      <c r="B12" s="160" t="s">
        <v>145</v>
      </c>
      <c r="C12" s="6">
        <v>95.5</v>
      </c>
      <c r="D12" s="6">
        <v>84.8</v>
      </c>
      <c r="E12" s="6">
        <v>90.4</v>
      </c>
      <c r="F12" s="6"/>
      <c r="G12" s="6">
        <v>95.1</v>
      </c>
      <c r="H12" s="6">
        <v>76.5</v>
      </c>
      <c r="I12" s="6">
        <v>83.9</v>
      </c>
      <c r="J12" s="6"/>
      <c r="K12" s="6">
        <v>95.5</v>
      </c>
      <c r="L12" s="6">
        <v>83.6</v>
      </c>
      <c r="M12" s="6">
        <v>89.6</v>
      </c>
    </row>
    <row r="13" spans="1:25" ht="12.75" customHeight="1" x14ac:dyDescent="0.2">
      <c r="A13" s="11"/>
      <c r="B13" s="160" t="s">
        <v>146</v>
      </c>
      <c r="C13" s="6">
        <v>95</v>
      </c>
      <c r="D13" s="6">
        <v>90.9</v>
      </c>
      <c r="E13" s="6">
        <v>93.1</v>
      </c>
      <c r="F13" s="6"/>
      <c r="G13" s="6">
        <v>88.8</v>
      </c>
      <c r="H13" s="6">
        <v>84.3</v>
      </c>
      <c r="I13" s="6">
        <v>86.1</v>
      </c>
      <c r="J13" s="6"/>
      <c r="K13" s="6">
        <v>94.3</v>
      </c>
      <c r="L13" s="6">
        <v>89.7</v>
      </c>
      <c r="M13" s="6">
        <v>92</v>
      </c>
    </row>
    <row r="14" spans="1:25" ht="12.75" customHeight="1" x14ac:dyDescent="0.2">
      <c r="A14" s="11"/>
      <c r="B14" s="160" t="s">
        <v>147</v>
      </c>
      <c r="C14" s="6">
        <v>93.7</v>
      </c>
      <c r="D14" s="6">
        <v>90.2</v>
      </c>
      <c r="E14" s="6">
        <v>91.9</v>
      </c>
      <c r="F14" s="6"/>
      <c r="G14" s="6">
        <v>86.6</v>
      </c>
      <c r="H14" s="6">
        <v>85.3</v>
      </c>
      <c r="I14" s="6">
        <v>85.8</v>
      </c>
      <c r="J14" s="6"/>
      <c r="K14" s="6">
        <v>92.5</v>
      </c>
      <c r="L14" s="6">
        <v>89.1</v>
      </c>
      <c r="M14" s="6">
        <v>90.8</v>
      </c>
    </row>
    <row r="15" spans="1:25" ht="12.75" customHeight="1" x14ac:dyDescent="0.2">
      <c r="A15" s="11"/>
      <c r="B15" s="160" t="s">
        <v>266</v>
      </c>
      <c r="C15" s="6">
        <v>86.8</v>
      </c>
      <c r="D15" s="6">
        <v>87.8</v>
      </c>
      <c r="E15" s="6">
        <v>87.3</v>
      </c>
      <c r="F15" s="6"/>
      <c r="G15" s="6">
        <v>82</v>
      </c>
      <c r="H15" s="6">
        <v>83.5</v>
      </c>
      <c r="I15" s="6">
        <v>83</v>
      </c>
      <c r="J15" s="6"/>
      <c r="K15" s="6">
        <v>86</v>
      </c>
      <c r="L15" s="6">
        <v>86.8</v>
      </c>
      <c r="M15" s="6">
        <v>86.4</v>
      </c>
    </row>
    <row r="16" spans="1:25" s="52" customFormat="1" ht="21.95" customHeight="1" x14ac:dyDescent="0.2">
      <c r="A16" s="51"/>
      <c r="B16" s="28" t="s">
        <v>267</v>
      </c>
      <c r="C16" s="6">
        <v>93.6</v>
      </c>
      <c r="D16" s="6">
        <v>85</v>
      </c>
      <c r="E16" s="6">
        <v>89.4</v>
      </c>
      <c r="F16" s="6"/>
      <c r="G16" s="6">
        <v>87.1</v>
      </c>
      <c r="H16" s="6">
        <v>78.5</v>
      </c>
      <c r="I16" s="6">
        <v>81.900000000000006</v>
      </c>
      <c r="J16" s="6"/>
      <c r="K16" s="6">
        <v>93</v>
      </c>
      <c r="L16" s="6">
        <v>84</v>
      </c>
      <c r="M16" s="6">
        <v>88.5</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61" t="s">
        <v>10</v>
      </c>
      <c r="C18" s="169"/>
      <c r="D18" s="169"/>
      <c r="E18" s="169"/>
      <c r="F18" s="169"/>
      <c r="G18" s="169"/>
      <c r="H18" s="169"/>
      <c r="I18" s="169"/>
      <c r="J18" s="169"/>
      <c r="K18" s="169"/>
      <c r="L18" s="169"/>
      <c r="M18" s="169"/>
    </row>
    <row r="19" spans="1:16" s="16" customFormat="1" ht="12.75" customHeight="1" x14ac:dyDescent="0.2">
      <c r="A19" s="53"/>
      <c r="B19" s="160" t="s">
        <v>155</v>
      </c>
      <c r="C19" s="6">
        <v>93.9</v>
      </c>
      <c r="D19" s="6">
        <v>80.599999999999994</v>
      </c>
      <c r="E19" s="6">
        <v>87.4</v>
      </c>
      <c r="F19" s="6"/>
      <c r="G19" s="6">
        <v>88.2</v>
      </c>
      <c r="H19" s="6">
        <v>65.3</v>
      </c>
      <c r="I19" s="6">
        <v>73.900000000000006</v>
      </c>
      <c r="J19" s="6"/>
      <c r="K19" s="6">
        <v>93.5</v>
      </c>
      <c r="L19" s="6">
        <v>79.099999999999994</v>
      </c>
      <c r="M19" s="6">
        <v>86.3</v>
      </c>
    </row>
    <row r="20" spans="1:16" ht="12.75" customHeight="1" x14ac:dyDescent="0.2">
      <c r="A20" s="5"/>
      <c r="B20" s="183" t="s">
        <v>268</v>
      </c>
      <c r="C20" s="6">
        <v>93.4</v>
      </c>
      <c r="D20" s="6">
        <v>90.1</v>
      </c>
      <c r="E20" s="6">
        <v>91.8</v>
      </c>
      <c r="F20" s="6"/>
      <c r="G20" s="6">
        <v>86.7</v>
      </c>
      <c r="H20" s="6">
        <v>84.6</v>
      </c>
      <c r="I20" s="6">
        <v>85.4</v>
      </c>
      <c r="J20" s="6"/>
      <c r="K20" s="6">
        <v>92.4</v>
      </c>
      <c r="L20" s="6">
        <v>89</v>
      </c>
      <c r="M20" s="6">
        <v>90.7</v>
      </c>
    </row>
    <row r="21" spans="1:16" ht="12.75" customHeight="1" x14ac:dyDescent="0.2"/>
    <row r="22" spans="1:16" ht="12.75" customHeight="1" x14ac:dyDescent="0.2"/>
    <row r="23" spans="1:16" ht="12.75" customHeight="1" x14ac:dyDescent="0.2">
      <c r="A23" s="11"/>
      <c r="B23" s="5"/>
    </row>
    <row r="24" spans="1:16" ht="12.75" customHeight="1" x14ac:dyDescent="0.2">
      <c r="A24" s="136" t="s">
        <v>541</v>
      </c>
      <c r="B24" s="56"/>
      <c r="C24" s="52"/>
      <c r="D24" s="52"/>
      <c r="E24" s="52"/>
      <c r="F24" s="52"/>
      <c r="G24" s="52"/>
      <c r="H24" s="52"/>
      <c r="I24" s="52"/>
      <c r="K24" s="52"/>
      <c r="L24" s="52"/>
      <c r="M24" s="52"/>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40625"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465</v>
      </c>
      <c r="B1" s="459"/>
      <c r="C1" s="75" t="s">
        <v>331</v>
      </c>
    </row>
    <row r="2" spans="1:25" x14ac:dyDescent="0.2">
      <c r="A2" s="2"/>
      <c r="B2" s="2"/>
      <c r="C2" s="2" t="s">
        <v>477</v>
      </c>
      <c r="D2" s="2"/>
      <c r="E2" s="2"/>
      <c r="F2" s="2"/>
      <c r="G2" s="2"/>
      <c r="H2" s="2"/>
      <c r="I2" s="2"/>
      <c r="J2" s="2"/>
      <c r="K2" s="2"/>
      <c r="L2" s="2"/>
      <c r="M2" s="2"/>
      <c r="N2" s="2"/>
    </row>
    <row r="3" spans="1:25" ht="14.25" x14ac:dyDescent="0.2">
      <c r="A3" s="459" t="s">
        <v>282</v>
      </c>
      <c r="B3" s="459"/>
      <c r="C3" s="2" t="s">
        <v>583</v>
      </c>
      <c r="D3" s="2"/>
      <c r="E3" s="2"/>
      <c r="F3" s="2"/>
      <c r="G3" s="2"/>
      <c r="H3" s="2"/>
      <c r="I3" s="2"/>
      <c r="J3" s="2"/>
      <c r="K3" s="2"/>
      <c r="L3" s="2"/>
      <c r="M3" s="2"/>
      <c r="N3" s="2"/>
    </row>
    <row r="4" spans="1:25" x14ac:dyDescent="0.2">
      <c r="A4" s="459" t="s">
        <v>286</v>
      </c>
      <c r="B4" s="459"/>
      <c r="C4" s="453" t="s">
        <v>133</v>
      </c>
      <c r="D4" s="456"/>
      <c r="E4" s="456"/>
      <c r="F4" s="50"/>
      <c r="G4" s="456" t="s">
        <v>134</v>
      </c>
      <c r="H4" s="456"/>
      <c r="I4" s="456"/>
      <c r="J4" s="24"/>
      <c r="K4" s="453" t="s">
        <v>11</v>
      </c>
      <c r="L4" s="457"/>
      <c r="M4" s="457"/>
      <c r="N4" s="50"/>
      <c r="O4" s="24"/>
      <c r="P4" s="50"/>
      <c r="Q4" s="50"/>
      <c r="R4" s="50"/>
      <c r="S4" s="50"/>
      <c r="T4" s="50"/>
      <c r="U4" s="50"/>
      <c r="V4" s="24"/>
      <c r="W4" s="24"/>
      <c r="X4" s="50"/>
      <c r="Y4" s="50"/>
    </row>
    <row r="5" spans="1:25" x14ac:dyDescent="0.2">
      <c r="A5" s="54"/>
      <c r="B5" s="54"/>
      <c r="C5" s="24" t="s">
        <v>49</v>
      </c>
      <c r="D5" s="24" t="s">
        <v>50</v>
      </c>
      <c r="E5" s="24" t="s">
        <v>130</v>
      </c>
      <c r="F5" s="5"/>
      <c r="G5" s="24" t="s">
        <v>49</v>
      </c>
      <c r="H5" s="24" t="s">
        <v>50</v>
      </c>
      <c r="I5" s="24" t="s">
        <v>130</v>
      </c>
      <c r="J5" s="5"/>
      <c r="K5" s="24" t="s">
        <v>49</v>
      </c>
      <c r="L5" s="24" t="s">
        <v>50</v>
      </c>
      <c r="M5" s="24" t="s">
        <v>130</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23</v>
      </c>
      <c r="D7" s="27" t="s">
        <v>25</v>
      </c>
      <c r="E7" s="27" t="s">
        <v>20</v>
      </c>
      <c r="F7" s="27"/>
      <c r="G7" s="27" t="s">
        <v>21</v>
      </c>
      <c r="H7" s="27" t="s">
        <v>22</v>
      </c>
      <c r="I7" s="27" t="s">
        <v>26</v>
      </c>
      <c r="J7" s="27"/>
      <c r="K7" s="27" t="s">
        <v>27</v>
      </c>
      <c r="L7" s="27" t="s">
        <v>28</v>
      </c>
      <c r="M7" s="27" t="s">
        <v>29</v>
      </c>
      <c r="N7" s="35"/>
      <c r="O7" s="9"/>
      <c r="P7" s="9"/>
      <c r="Q7" s="9"/>
      <c r="R7" s="9"/>
      <c r="S7" s="9"/>
      <c r="T7" s="9"/>
      <c r="U7" s="9"/>
    </row>
    <row r="9" spans="1:25" ht="12.75" customHeight="1" x14ac:dyDescent="0.2">
      <c r="A9" s="458" t="s">
        <v>142</v>
      </c>
      <c r="B9" s="458"/>
    </row>
    <row r="10" spans="1:25" ht="12.75" customHeight="1" x14ac:dyDescent="0.2">
      <c r="A10" s="48"/>
      <c r="B10" s="28" t="s">
        <v>143</v>
      </c>
      <c r="C10" s="6">
        <v>29.1</v>
      </c>
      <c r="D10" s="6">
        <v>4.3</v>
      </c>
      <c r="E10" s="6">
        <v>18</v>
      </c>
      <c r="F10" s="6"/>
      <c r="G10" s="6">
        <v>13.2</v>
      </c>
      <c r="H10" s="6">
        <v>0</v>
      </c>
      <c r="I10" s="6">
        <v>6.1</v>
      </c>
      <c r="J10" s="6"/>
      <c r="K10" s="6">
        <v>29</v>
      </c>
      <c r="L10" s="6">
        <v>4.3</v>
      </c>
      <c r="M10" s="6">
        <v>17.899999999999999</v>
      </c>
    </row>
    <row r="11" spans="1:25" ht="12.75" customHeight="1" x14ac:dyDescent="0.2">
      <c r="A11" s="11"/>
      <c r="B11" s="160" t="s">
        <v>144</v>
      </c>
      <c r="C11" s="6">
        <v>27.4</v>
      </c>
      <c r="D11" s="6">
        <v>22.4</v>
      </c>
      <c r="E11" s="6">
        <v>25.1</v>
      </c>
      <c r="F11" s="6"/>
      <c r="G11" s="6">
        <v>20.2</v>
      </c>
      <c r="H11" s="6">
        <v>27.6</v>
      </c>
      <c r="I11" s="6">
        <v>24.5</v>
      </c>
      <c r="J11" s="6"/>
      <c r="K11" s="6">
        <v>27.2</v>
      </c>
      <c r="L11" s="6">
        <v>22.6</v>
      </c>
      <c r="M11" s="6">
        <v>25.1</v>
      </c>
    </row>
    <row r="12" spans="1:25" ht="12.75" customHeight="1" x14ac:dyDescent="0.2">
      <c r="A12" s="11"/>
      <c r="B12" s="160" t="s">
        <v>145</v>
      </c>
      <c r="C12" s="6">
        <v>33.5</v>
      </c>
      <c r="D12" s="6">
        <v>27</v>
      </c>
      <c r="E12" s="6">
        <v>30.6</v>
      </c>
      <c r="F12" s="6"/>
      <c r="G12" s="6">
        <v>32.5</v>
      </c>
      <c r="H12" s="6">
        <v>28</v>
      </c>
      <c r="I12" s="6">
        <v>30</v>
      </c>
      <c r="J12" s="6"/>
      <c r="K12" s="6">
        <v>33.4</v>
      </c>
      <c r="L12" s="6">
        <v>27.2</v>
      </c>
      <c r="M12" s="6">
        <v>30.5</v>
      </c>
    </row>
    <row r="13" spans="1:25" ht="12.75" customHeight="1" x14ac:dyDescent="0.2">
      <c r="A13" s="11"/>
      <c r="B13" s="160" t="s">
        <v>146</v>
      </c>
      <c r="C13" s="6">
        <v>32.9</v>
      </c>
      <c r="D13" s="6">
        <v>29.4</v>
      </c>
      <c r="E13" s="6">
        <v>31.2</v>
      </c>
      <c r="F13" s="6"/>
      <c r="G13" s="6">
        <v>33.5</v>
      </c>
      <c r="H13" s="6">
        <v>29.2</v>
      </c>
      <c r="I13" s="6">
        <v>30.9</v>
      </c>
      <c r="J13" s="6"/>
      <c r="K13" s="6">
        <v>32.9</v>
      </c>
      <c r="L13" s="6">
        <v>29.3</v>
      </c>
      <c r="M13" s="6">
        <v>31.2</v>
      </c>
    </row>
    <row r="14" spans="1:25" ht="12.75" customHeight="1" x14ac:dyDescent="0.2">
      <c r="A14" s="11"/>
      <c r="B14" s="160" t="s">
        <v>147</v>
      </c>
      <c r="C14" s="6">
        <v>35.200000000000003</v>
      </c>
      <c r="D14" s="6">
        <v>31.5</v>
      </c>
      <c r="E14" s="6">
        <v>33.4</v>
      </c>
      <c r="F14" s="6"/>
      <c r="G14" s="6">
        <v>31.9</v>
      </c>
      <c r="H14" s="6">
        <v>31.5</v>
      </c>
      <c r="I14" s="6">
        <v>31.7</v>
      </c>
      <c r="J14" s="6"/>
      <c r="K14" s="6">
        <v>34.700000000000003</v>
      </c>
      <c r="L14" s="6">
        <v>31.5</v>
      </c>
      <c r="M14" s="6">
        <v>33.1</v>
      </c>
    </row>
    <row r="15" spans="1:25" ht="12.75" customHeight="1" x14ac:dyDescent="0.2">
      <c r="A15" s="11"/>
      <c r="B15" s="160" t="s">
        <v>266</v>
      </c>
      <c r="C15" s="6">
        <v>33.299999999999997</v>
      </c>
      <c r="D15" s="6">
        <v>31.5</v>
      </c>
      <c r="E15" s="6">
        <v>32.4</v>
      </c>
      <c r="F15" s="6"/>
      <c r="G15" s="6">
        <v>31.4</v>
      </c>
      <c r="H15" s="6">
        <v>28.4</v>
      </c>
      <c r="I15" s="6">
        <v>29.4</v>
      </c>
      <c r="J15" s="6"/>
      <c r="K15" s="6">
        <v>33</v>
      </c>
      <c r="L15" s="6">
        <v>30.7</v>
      </c>
      <c r="M15" s="6">
        <v>31.8</v>
      </c>
    </row>
    <row r="16" spans="1:25" s="52" customFormat="1" ht="21.95" customHeight="1" x14ac:dyDescent="0.2">
      <c r="A16" s="51"/>
      <c r="B16" s="160" t="s">
        <v>267</v>
      </c>
      <c r="C16" s="6">
        <v>32.1</v>
      </c>
      <c r="D16" s="6">
        <v>25.9</v>
      </c>
      <c r="E16" s="6">
        <v>29.2</v>
      </c>
      <c r="F16" s="6"/>
      <c r="G16" s="6">
        <v>31.7</v>
      </c>
      <c r="H16" s="6">
        <v>29.4</v>
      </c>
      <c r="I16" s="6">
        <v>30.4</v>
      </c>
      <c r="J16" s="6"/>
      <c r="K16" s="6">
        <v>32.1</v>
      </c>
      <c r="L16" s="6">
        <v>26.4</v>
      </c>
      <c r="M16" s="6">
        <v>29.3</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61" t="s">
        <v>10</v>
      </c>
      <c r="C18" s="169"/>
      <c r="D18" s="169"/>
      <c r="E18" s="169"/>
      <c r="F18" s="169"/>
      <c r="G18" s="169"/>
      <c r="H18" s="169"/>
      <c r="I18" s="169"/>
      <c r="J18" s="169"/>
      <c r="K18" s="169"/>
      <c r="L18" s="169"/>
      <c r="M18" s="169"/>
    </row>
    <row r="19" spans="1:16" s="16" customFormat="1" ht="12.75" customHeight="1" x14ac:dyDescent="0.2">
      <c r="A19" s="53"/>
      <c r="B19" s="160" t="s">
        <v>155</v>
      </c>
      <c r="C19" s="6">
        <v>30.5</v>
      </c>
      <c r="D19" s="6">
        <v>21.3</v>
      </c>
      <c r="E19" s="6">
        <v>26.3</v>
      </c>
      <c r="F19" s="6"/>
      <c r="G19" s="6">
        <v>30.1</v>
      </c>
      <c r="H19" s="6">
        <v>27.2</v>
      </c>
      <c r="I19" s="6">
        <v>28.5</v>
      </c>
      <c r="J19" s="6"/>
      <c r="K19" s="6">
        <v>30.5</v>
      </c>
      <c r="L19" s="6">
        <v>21.7</v>
      </c>
      <c r="M19" s="6">
        <v>26.5</v>
      </c>
    </row>
    <row r="20" spans="1:16" ht="12.75" customHeight="1" x14ac:dyDescent="0.2">
      <c r="A20" s="5"/>
      <c r="B20" s="160" t="s">
        <v>268</v>
      </c>
      <c r="C20" s="6">
        <v>34</v>
      </c>
      <c r="D20" s="6">
        <v>30.7</v>
      </c>
      <c r="E20" s="6">
        <v>32.4</v>
      </c>
      <c r="F20" s="6"/>
      <c r="G20" s="6">
        <v>32.4</v>
      </c>
      <c r="H20" s="6">
        <v>30.2</v>
      </c>
      <c r="I20" s="6">
        <v>31.1</v>
      </c>
      <c r="J20" s="6"/>
      <c r="K20" s="6">
        <v>33.799999999999997</v>
      </c>
      <c r="L20" s="6">
        <v>30.6</v>
      </c>
      <c r="M20" s="6">
        <v>32.200000000000003</v>
      </c>
    </row>
    <row r="21" spans="1:16" ht="12.75" customHeight="1" x14ac:dyDescent="0.2"/>
    <row r="22" spans="1:16" ht="12.75" customHeight="1" x14ac:dyDescent="0.2"/>
    <row r="23" spans="1:16" ht="12.75" customHeight="1" x14ac:dyDescent="0.2">
      <c r="A23" s="11"/>
      <c r="B23" s="5"/>
    </row>
    <row r="24" spans="1:16" ht="12.75" customHeight="1" x14ac:dyDescent="0.2">
      <c r="A24" s="152" t="s">
        <v>584</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40625"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466</v>
      </c>
      <c r="B1" s="127" t="s">
        <v>332</v>
      </c>
      <c r="C1" s="2"/>
      <c r="D1" s="2"/>
      <c r="E1" s="2"/>
      <c r="F1" s="2"/>
      <c r="G1" s="2"/>
      <c r="H1" s="2"/>
      <c r="I1" s="2"/>
      <c r="J1" s="2"/>
      <c r="K1" s="2"/>
      <c r="L1" s="2"/>
      <c r="M1" s="2"/>
      <c r="N1" s="2"/>
      <c r="O1" s="2"/>
      <c r="P1" s="2"/>
      <c r="Q1" s="2"/>
      <c r="R1" s="2"/>
      <c r="S1" s="2"/>
      <c r="T1" s="2"/>
    </row>
    <row r="2" spans="1:20" x14ac:dyDescent="0.2">
      <c r="A2" s="4" t="s">
        <v>4</v>
      </c>
      <c r="B2" s="2" t="s">
        <v>5</v>
      </c>
      <c r="C2" s="2"/>
      <c r="D2" s="2"/>
      <c r="E2" s="2"/>
      <c r="F2" s="2"/>
      <c r="G2" s="2"/>
      <c r="H2" s="2"/>
      <c r="I2" s="2"/>
      <c r="J2" s="2"/>
      <c r="K2" s="2"/>
      <c r="L2" s="2"/>
      <c r="M2" s="2"/>
      <c r="N2" s="2"/>
      <c r="O2" s="2"/>
      <c r="P2" s="2"/>
      <c r="Q2" s="2"/>
      <c r="R2" s="2"/>
      <c r="S2" s="2"/>
      <c r="T2" s="2"/>
    </row>
    <row r="3" spans="1:20" x14ac:dyDescent="0.2">
      <c r="A3" s="4"/>
      <c r="B3" s="20" t="s">
        <v>132</v>
      </c>
      <c r="C3" s="20"/>
      <c r="D3" s="20"/>
      <c r="E3" s="20"/>
      <c r="F3" s="20"/>
      <c r="G3" s="20"/>
      <c r="H3" s="20"/>
      <c r="I3" s="20"/>
      <c r="J3" s="20"/>
      <c r="K3" s="20"/>
      <c r="L3" s="20"/>
      <c r="M3" s="20"/>
      <c r="N3" s="20"/>
      <c r="O3" s="20"/>
      <c r="P3" s="20"/>
      <c r="Q3" s="2"/>
      <c r="R3" s="20"/>
      <c r="S3" s="20"/>
      <c r="T3" s="20"/>
    </row>
    <row r="4" spans="1:20" x14ac:dyDescent="0.2">
      <c r="A4" s="4" t="s">
        <v>9</v>
      </c>
      <c r="B4" s="450" t="s">
        <v>107</v>
      </c>
      <c r="C4" s="452"/>
      <c r="D4" s="452"/>
      <c r="E4" s="149"/>
      <c r="F4" s="452" t="s">
        <v>135</v>
      </c>
      <c r="G4" s="452"/>
      <c r="H4" s="452"/>
      <c r="I4" s="5"/>
      <c r="J4" s="450" t="s">
        <v>586</v>
      </c>
      <c r="K4" s="452"/>
      <c r="L4" s="452"/>
      <c r="M4" s="149"/>
      <c r="N4" s="452" t="s">
        <v>136</v>
      </c>
      <c r="O4" s="452"/>
      <c r="P4" s="452"/>
      <c r="Q4" s="149"/>
      <c r="R4" s="450" t="s">
        <v>137</v>
      </c>
      <c r="S4" s="450"/>
      <c r="T4" s="450"/>
    </row>
    <row r="5" spans="1:20" x14ac:dyDescent="0.2">
      <c r="A5" s="4"/>
      <c r="B5" s="24" t="s">
        <v>283</v>
      </c>
      <c r="C5" s="24" t="s">
        <v>216</v>
      </c>
      <c r="D5" s="24" t="s">
        <v>130</v>
      </c>
      <c r="E5" s="5"/>
      <c r="F5" s="24" t="s">
        <v>283</v>
      </c>
      <c r="G5" s="24" t="s">
        <v>216</v>
      </c>
      <c r="H5" s="24" t="s">
        <v>130</v>
      </c>
      <c r="I5" s="5"/>
      <c r="J5" s="24" t="s">
        <v>283</v>
      </c>
      <c r="K5" s="24" t="s">
        <v>216</v>
      </c>
      <c r="L5" s="24" t="s">
        <v>130</v>
      </c>
      <c r="M5" s="5"/>
      <c r="N5" s="24" t="s">
        <v>283</v>
      </c>
      <c r="O5" s="24" t="s">
        <v>216</v>
      </c>
      <c r="P5" s="24" t="s">
        <v>130</v>
      </c>
      <c r="Q5" s="24"/>
      <c r="R5" s="24" t="s">
        <v>283</v>
      </c>
      <c r="S5" s="24" t="s">
        <v>216</v>
      </c>
      <c r="T5" s="24" t="s">
        <v>130</v>
      </c>
    </row>
    <row r="6" spans="1:20" x14ac:dyDescent="0.2">
      <c r="B6" s="24" t="s">
        <v>481</v>
      </c>
      <c r="C6" s="24" t="s">
        <v>481</v>
      </c>
      <c r="E6" s="24"/>
      <c r="F6" s="24" t="s">
        <v>481</v>
      </c>
      <c r="G6" s="24" t="s">
        <v>481</v>
      </c>
      <c r="I6" s="24"/>
      <c r="J6" s="24" t="s">
        <v>481</v>
      </c>
      <c r="K6" s="24" t="s">
        <v>481</v>
      </c>
      <c r="M6" s="24"/>
      <c r="N6" s="24" t="s">
        <v>481</v>
      </c>
      <c r="O6" s="24" t="s">
        <v>481</v>
      </c>
      <c r="R6" s="24" t="s">
        <v>481</v>
      </c>
      <c r="S6" s="24" t="s">
        <v>481</v>
      </c>
    </row>
    <row r="7" spans="1:20" x14ac:dyDescent="0.2">
      <c r="J7" s="11"/>
      <c r="K7" s="11"/>
      <c r="L7" s="11"/>
      <c r="M7" s="11"/>
      <c r="N7" s="11"/>
    </row>
    <row r="8" spans="1:20" s="6" customFormat="1" x14ac:dyDescent="0.2">
      <c r="A8" s="12"/>
      <c r="B8" s="27" t="s">
        <v>23</v>
      </c>
      <c r="C8" s="27" t="s">
        <v>25</v>
      </c>
      <c r="D8" s="27" t="s">
        <v>20</v>
      </c>
      <c r="E8" s="27"/>
      <c r="F8" s="27" t="s">
        <v>21</v>
      </c>
      <c r="G8" s="27" t="s">
        <v>22</v>
      </c>
      <c r="H8" s="27" t="s">
        <v>26</v>
      </c>
      <c r="I8" s="27"/>
      <c r="J8" s="27" t="s">
        <v>27</v>
      </c>
      <c r="K8" s="27" t="s">
        <v>28</v>
      </c>
      <c r="L8" s="27" t="s">
        <v>29</v>
      </c>
      <c r="M8" s="35"/>
      <c r="N8" s="27" t="s">
        <v>30</v>
      </c>
      <c r="O8" s="27" t="s">
        <v>31</v>
      </c>
      <c r="P8" s="27" t="s">
        <v>131</v>
      </c>
      <c r="Q8" s="27"/>
      <c r="R8" s="27" t="s">
        <v>138</v>
      </c>
      <c r="S8" s="27" t="s">
        <v>139</v>
      </c>
      <c r="T8" s="27" t="s">
        <v>140</v>
      </c>
    </row>
    <row r="10" spans="1:20" ht="12.75" customHeight="1" x14ac:dyDescent="0.2">
      <c r="A10" s="21" t="s">
        <v>32</v>
      </c>
    </row>
    <row r="11" spans="1:20" ht="12.75" customHeight="1" x14ac:dyDescent="0.2">
      <c r="A11" s="105" t="s">
        <v>722</v>
      </c>
      <c r="B11" s="6">
        <v>425.1</v>
      </c>
      <c r="C11" s="6">
        <v>62.7</v>
      </c>
      <c r="D11" s="6">
        <v>487.9</v>
      </c>
      <c r="E11" s="6"/>
      <c r="F11" s="6">
        <v>60.1</v>
      </c>
      <c r="G11" s="6">
        <v>26.4</v>
      </c>
      <c r="H11" s="6">
        <v>86.5</v>
      </c>
      <c r="I11" s="6"/>
      <c r="J11" s="6">
        <v>485.2</v>
      </c>
      <c r="K11" s="6">
        <v>89.2</v>
      </c>
      <c r="L11" s="6">
        <v>574.4</v>
      </c>
      <c r="M11" s="6"/>
      <c r="N11" s="6">
        <v>478.9</v>
      </c>
      <c r="O11" s="6">
        <v>106.4</v>
      </c>
      <c r="P11" s="6">
        <v>585.4</v>
      </c>
      <c r="Q11" s="6"/>
      <c r="R11" s="6">
        <v>964.1</v>
      </c>
      <c r="S11" s="6">
        <v>195.6</v>
      </c>
      <c r="T11" s="6">
        <v>1159.8</v>
      </c>
    </row>
    <row r="12" spans="1:20" ht="12.75" customHeight="1" x14ac:dyDescent="0.2">
      <c r="A12" s="105" t="s">
        <v>46</v>
      </c>
      <c r="B12" s="6">
        <v>2695.7</v>
      </c>
      <c r="C12" s="6">
        <v>746.9</v>
      </c>
      <c r="D12" s="6">
        <v>3442.6</v>
      </c>
      <c r="E12" s="6"/>
      <c r="F12" s="6">
        <v>70.7</v>
      </c>
      <c r="G12" s="6">
        <v>119.2</v>
      </c>
      <c r="H12" s="6">
        <v>189.9</v>
      </c>
      <c r="I12" s="6"/>
      <c r="J12" s="6">
        <v>2766.4</v>
      </c>
      <c r="K12" s="6">
        <v>866.1</v>
      </c>
      <c r="L12" s="6">
        <v>3632.5</v>
      </c>
      <c r="M12" s="6"/>
      <c r="N12" s="6">
        <v>203.3</v>
      </c>
      <c r="O12" s="6">
        <v>167.6</v>
      </c>
      <c r="P12" s="6">
        <v>370.9</v>
      </c>
      <c r="Q12" s="6"/>
      <c r="R12" s="6">
        <v>2969.7</v>
      </c>
      <c r="S12" s="6">
        <v>1033.7</v>
      </c>
      <c r="T12" s="6">
        <v>4003.4</v>
      </c>
    </row>
    <row r="13" spans="1:20" ht="12.75" customHeight="1" x14ac:dyDescent="0.2">
      <c r="A13" s="105" t="s">
        <v>723</v>
      </c>
      <c r="B13" s="6">
        <v>908.8</v>
      </c>
      <c r="C13" s="6">
        <v>165.3</v>
      </c>
      <c r="D13" s="6">
        <v>1074</v>
      </c>
      <c r="E13" s="6"/>
      <c r="F13" s="6">
        <v>28.5</v>
      </c>
      <c r="G13" s="6">
        <v>16.399999999999999</v>
      </c>
      <c r="H13" s="6">
        <v>44.9</v>
      </c>
      <c r="I13" s="6"/>
      <c r="J13" s="6">
        <v>937.3</v>
      </c>
      <c r="K13" s="6">
        <v>181.7</v>
      </c>
      <c r="L13" s="6">
        <v>1118.9000000000001</v>
      </c>
      <c r="M13" s="6"/>
      <c r="N13" s="6">
        <v>963</v>
      </c>
      <c r="O13" s="6">
        <v>188.1</v>
      </c>
      <c r="P13" s="6">
        <v>1151.0999999999999</v>
      </c>
      <c r="Q13" s="6"/>
      <c r="R13" s="6">
        <v>1900.2</v>
      </c>
      <c r="S13" s="6">
        <v>369.8</v>
      </c>
      <c r="T13" s="6">
        <v>2270</v>
      </c>
    </row>
    <row r="14" spans="1:20" s="52" customFormat="1" ht="21.95" customHeight="1" x14ac:dyDescent="0.2">
      <c r="A14" s="33" t="s">
        <v>41</v>
      </c>
      <c r="B14" s="6">
        <v>4029.6</v>
      </c>
      <c r="C14" s="6">
        <v>974.9</v>
      </c>
      <c r="D14" s="6">
        <v>5004.5</v>
      </c>
      <c r="E14" s="6"/>
      <c r="F14" s="6">
        <v>159.30000000000001</v>
      </c>
      <c r="G14" s="6">
        <v>162</v>
      </c>
      <c r="H14" s="6">
        <v>321.3</v>
      </c>
      <c r="I14" s="6"/>
      <c r="J14" s="6">
        <v>4188.8999999999996</v>
      </c>
      <c r="K14" s="6">
        <v>1136.9000000000001</v>
      </c>
      <c r="L14" s="6">
        <v>5325.9</v>
      </c>
      <c r="M14" s="6"/>
      <c r="N14" s="6">
        <v>1645.2</v>
      </c>
      <c r="O14" s="6">
        <v>462.2</v>
      </c>
      <c r="P14" s="6">
        <v>2107.3000000000002</v>
      </c>
      <c r="Q14" s="6"/>
      <c r="R14" s="6">
        <v>5834.1</v>
      </c>
      <c r="S14" s="6">
        <v>1599.1</v>
      </c>
      <c r="T14" s="6">
        <v>7433.2</v>
      </c>
    </row>
    <row r="15" spans="1:20" ht="12.75" customHeight="1" x14ac:dyDescent="0.2">
      <c r="A15" s="28"/>
      <c r="B15" s="6"/>
      <c r="C15" s="6"/>
      <c r="D15" s="6"/>
      <c r="E15" s="6"/>
      <c r="F15" s="6"/>
      <c r="G15" s="6"/>
      <c r="H15" s="6"/>
      <c r="I15" s="6"/>
      <c r="J15" s="6"/>
      <c r="K15" s="6"/>
      <c r="L15" s="6"/>
      <c r="M15" s="6"/>
      <c r="N15" s="6"/>
      <c r="O15" s="6"/>
      <c r="P15" s="6"/>
      <c r="Q15" s="6"/>
      <c r="R15" s="6"/>
      <c r="S15" s="6"/>
      <c r="T15" s="6"/>
    </row>
    <row r="16" spans="1:20" ht="12.75" customHeight="1" x14ac:dyDescent="0.2">
      <c r="A16" s="161" t="s">
        <v>10</v>
      </c>
      <c r="B16" s="6"/>
      <c r="C16" s="6"/>
      <c r="D16" s="6"/>
      <c r="E16" s="6"/>
      <c r="F16" s="6"/>
      <c r="G16" s="6"/>
      <c r="H16" s="6"/>
      <c r="I16" s="6"/>
      <c r="J16" s="6"/>
      <c r="K16" s="6"/>
      <c r="L16" s="6"/>
      <c r="M16" s="6"/>
      <c r="N16" s="6"/>
      <c r="O16" s="6"/>
      <c r="P16" s="6"/>
      <c r="Q16" s="6"/>
      <c r="R16" s="6"/>
      <c r="S16" s="6"/>
      <c r="T16" s="6"/>
    </row>
    <row r="17" spans="1:20" ht="12.75" customHeight="1" x14ac:dyDescent="0.2">
      <c r="A17" s="28" t="s">
        <v>45</v>
      </c>
      <c r="B17" s="6">
        <v>3844.8</v>
      </c>
      <c r="C17" s="6">
        <v>953.2</v>
      </c>
      <c r="D17" s="6">
        <v>4797.8999999999996</v>
      </c>
      <c r="E17" s="6"/>
      <c r="F17" s="6">
        <v>152.80000000000001</v>
      </c>
      <c r="G17" s="6">
        <v>161</v>
      </c>
      <c r="H17" s="6">
        <v>313.7</v>
      </c>
      <c r="I17" s="6"/>
      <c r="J17" s="6">
        <v>3997.5</v>
      </c>
      <c r="K17" s="6">
        <v>1114.0999999999999</v>
      </c>
      <c r="L17" s="6">
        <v>5111.7</v>
      </c>
      <c r="M17" s="6"/>
      <c r="N17" s="6">
        <v>766.1</v>
      </c>
      <c r="O17" s="6">
        <v>326.8</v>
      </c>
      <c r="P17" s="6">
        <v>1092.9000000000001</v>
      </c>
      <c r="Q17" s="6"/>
      <c r="R17" s="6">
        <v>4763.6000000000004</v>
      </c>
      <c r="S17" s="6">
        <v>1441</v>
      </c>
      <c r="T17" s="6">
        <v>6204.6</v>
      </c>
    </row>
    <row r="18" spans="1:20" ht="12.75" customHeight="1" x14ac:dyDescent="0.2">
      <c r="A18" s="3" t="s">
        <v>116</v>
      </c>
      <c r="B18" s="6">
        <v>3752</v>
      </c>
      <c r="C18" s="6">
        <v>942.1</v>
      </c>
      <c r="D18" s="6">
        <v>4694</v>
      </c>
      <c r="E18" s="6"/>
      <c r="F18" s="6">
        <v>129.69999999999999</v>
      </c>
      <c r="G18" s="6">
        <v>153.69999999999999</v>
      </c>
      <c r="H18" s="6">
        <v>283.39999999999998</v>
      </c>
      <c r="I18" s="6"/>
      <c r="J18" s="6">
        <v>3881.7</v>
      </c>
      <c r="K18" s="6">
        <v>1095.7</v>
      </c>
      <c r="L18" s="6">
        <v>4977.3999999999996</v>
      </c>
      <c r="M18" s="6"/>
      <c r="N18" s="6">
        <v>526.1</v>
      </c>
      <c r="O18" s="6">
        <v>267.89999999999998</v>
      </c>
      <c r="P18" s="6">
        <v>794</v>
      </c>
      <c r="Q18" s="6"/>
      <c r="R18" s="6">
        <v>4407.8</v>
      </c>
      <c r="S18" s="6">
        <v>1363.7</v>
      </c>
      <c r="T18" s="6">
        <v>5771.4</v>
      </c>
    </row>
    <row r="19" spans="1:20" ht="12.75" customHeight="1" x14ac:dyDescent="0.2">
      <c r="A19" s="154"/>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585</v>
      </c>
      <c r="B21" s="24"/>
      <c r="C21" s="24"/>
      <c r="D21" s="24"/>
      <c r="E21" s="24"/>
      <c r="F21" s="24"/>
      <c r="G21" s="24"/>
      <c r="H21" s="24"/>
      <c r="I21" s="24"/>
      <c r="J21" s="24"/>
      <c r="K21" s="24"/>
      <c r="L21" s="24"/>
      <c r="M21" s="24"/>
      <c r="N21" s="24"/>
      <c r="O21" s="24"/>
      <c r="P21" s="24"/>
      <c r="Q21" s="24"/>
      <c r="R21" s="24"/>
      <c r="S21" s="24"/>
      <c r="T21" s="24"/>
    </row>
    <row r="22" spans="1:20" x14ac:dyDescent="0.2">
      <c r="A22" s="1" t="s">
        <v>466</v>
      </c>
      <c r="B22" s="135" t="s">
        <v>48</v>
      </c>
      <c r="C22" s="2"/>
      <c r="D22" s="2"/>
      <c r="E22" s="2"/>
      <c r="F22" s="2"/>
      <c r="G22" s="2"/>
      <c r="H22" s="2"/>
      <c r="I22" s="2"/>
      <c r="J22" s="2"/>
      <c r="K22" s="2"/>
      <c r="L22" s="2"/>
      <c r="M22" s="2"/>
      <c r="N22" s="2"/>
      <c r="O22" s="2"/>
      <c r="P22" s="2"/>
      <c r="Q22" s="2"/>
      <c r="R22" s="2"/>
      <c r="S22" s="2"/>
      <c r="T22" s="2"/>
    </row>
    <row r="23" spans="1:20" x14ac:dyDescent="0.2">
      <c r="A23" s="4" t="s">
        <v>4</v>
      </c>
      <c r="B23" s="2" t="s">
        <v>5</v>
      </c>
      <c r="C23" s="2"/>
      <c r="D23" s="2"/>
      <c r="E23" s="2"/>
      <c r="F23" s="2"/>
      <c r="G23" s="2"/>
      <c r="H23" s="2"/>
      <c r="I23" s="2"/>
      <c r="J23" s="2"/>
      <c r="K23" s="2"/>
      <c r="L23" s="2"/>
      <c r="M23" s="2"/>
      <c r="N23" s="2"/>
      <c r="O23" s="2"/>
      <c r="P23" s="2"/>
      <c r="Q23" s="2"/>
      <c r="R23" s="2"/>
      <c r="S23" s="2"/>
      <c r="T23" s="2"/>
    </row>
    <row r="24" spans="1:20" x14ac:dyDescent="0.2">
      <c r="A24" s="4"/>
      <c r="B24" s="20" t="s">
        <v>132</v>
      </c>
      <c r="C24" s="20"/>
      <c r="D24" s="20"/>
      <c r="E24" s="20"/>
      <c r="F24" s="20"/>
      <c r="G24" s="20"/>
      <c r="H24" s="20"/>
      <c r="I24" s="20"/>
      <c r="J24" s="20"/>
      <c r="K24" s="20"/>
      <c r="L24" s="20"/>
      <c r="M24" s="20"/>
      <c r="N24" s="20"/>
      <c r="O24" s="20"/>
      <c r="P24" s="20"/>
      <c r="Q24" s="2"/>
      <c r="R24" s="20"/>
      <c r="S24" s="20"/>
      <c r="T24" s="20"/>
    </row>
    <row r="25" spans="1:20" s="5" customFormat="1" ht="14.25" x14ac:dyDescent="0.2">
      <c r="A25" s="153" t="s">
        <v>9</v>
      </c>
      <c r="B25" s="450" t="s">
        <v>107</v>
      </c>
      <c r="C25" s="452"/>
      <c r="D25" s="452"/>
      <c r="E25" s="149"/>
      <c r="F25" s="452" t="s">
        <v>135</v>
      </c>
      <c r="G25" s="452"/>
      <c r="H25" s="452"/>
      <c r="J25" s="450" t="s">
        <v>563</v>
      </c>
      <c r="K25" s="452"/>
      <c r="L25" s="452"/>
      <c r="M25" s="149"/>
      <c r="N25" s="452" t="s">
        <v>136</v>
      </c>
      <c r="O25" s="452"/>
      <c r="P25" s="452"/>
      <c r="Q25" s="149"/>
      <c r="R25" s="450" t="s">
        <v>137</v>
      </c>
      <c r="S25" s="450"/>
      <c r="T25" s="450"/>
    </row>
    <row r="26" spans="1:20" x14ac:dyDescent="0.2">
      <c r="A26" s="4"/>
      <c r="B26" s="24" t="s">
        <v>283</v>
      </c>
      <c r="C26" s="24" t="s">
        <v>216</v>
      </c>
      <c r="D26" s="24" t="s">
        <v>130</v>
      </c>
      <c r="E26" s="5"/>
      <c r="F26" s="24" t="s">
        <v>283</v>
      </c>
      <c r="G26" s="24" t="s">
        <v>216</v>
      </c>
      <c r="H26" s="24" t="s">
        <v>130</v>
      </c>
      <c r="I26" s="5"/>
      <c r="J26" s="24" t="s">
        <v>283</v>
      </c>
      <c r="K26" s="24" t="s">
        <v>216</v>
      </c>
      <c r="L26" s="24" t="s">
        <v>130</v>
      </c>
      <c r="M26" s="5"/>
      <c r="N26" s="24" t="s">
        <v>283</v>
      </c>
      <c r="O26" s="24" t="s">
        <v>216</v>
      </c>
      <c r="P26" s="24" t="s">
        <v>130</v>
      </c>
      <c r="Q26" s="24"/>
      <c r="R26" s="24" t="s">
        <v>283</v>
      </c>
      <c r="S26" s="24" t="s">
        <v>216</v>
      </c>
      <c r="T26" s="24" t="s">
        <v>130</v>
      </c>
    </row>
    <row r="27" spans="1:20" x14ac:dyDescent="0.2">
      <c r="B27" s="24" t="s">
        <v>481</v>
      </c>
      <c r="C27" s="24" t="s">
        <v>481</v>
      </c>
      <c r="E27" s="24"/>
      <c r="F27" s="24" t="s">
        <v>481</v>
      </c>
      <c r="G27" s="24" t="s">
        <v>481</v>
      </c>
      <c r="I27" s="24"/>
      <c r="J27" s="24" t="s">
        <v>481</v>
      </c>
      <c r="K27" s="24" t="s">
        <v>481</v>
      </c>
      <c r="M27" s="24"/>
      <c r="N27" s="24" t="s">
        <v>481</v>
      </c>
      <c r="O27" s="24" t="s">
        <v>481</v>
      </c>
      <c r="R27" s="24" t="s">
        <v>481</v>
      </c>
      <c r="S27" s="24" t="s">
        <v>481</v>
      </c>
    </row>
    <row r="28" spans="1:20" x14ac:dyDescent="0.2">
      <c r="J28" s="11"/>
      <c r="K28" s="11"/>
      <c r="L28" s="11"/>
      <c r="M28" s="11"/>
      <c r="N28" s="11"/>
    </row>
    <row r="29" spans="1:20" s="6" customFormat="1" x14ac:dyDescent="0.2">
      <c r="A29" s="12"/>
      <c r="B29" s="27" t="s">
        <v>23</v>
      </c>
      <c r="C29" s="27" t="s">
        <v>25</v>
      </c>
      <c r="D29" s="27" t="s">
        <v>20</v>
      </c>
      <c r="E29" s="27"/>
      <c r="F29" s="27" t="s">
        <v>21</v>
      </c>
      <c r="G29" s="27" t="s">
        <v>22</v>
      </c>
      <c r="H29" s="27" t="s">
        <v>26</v>
      </c>
      <c r="I29" s="27"/>
      <c r="J29" s="27" t="s">
        <v>27</v>
      </c>
      <c r="K29" s="27" t="s">
        <v>28</v>
      </c>
      <c r="L29" s="27" t="s">
        <v>29</v>
      </c>
      <c r="M29" s="35"/>
      <c r="N29" s="27" t="s">
        <v>30</v>
      </c>
      <c r="O29" s="27" t="s">
        <v>31</v>
      </c>
      <c r="P29" s="27" t="s">
        <v>131</v>
      </c>
      <c r="Q29" s="27"/>
      <c r="R29" s="27" t="s">
        <v>138</v>
      </c>
      <c r="S29" s="27" t="s">
        <v>139</v>
      </c>
      <c r="T29" s="27" t="s">
        <v>140</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49</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5" t="s">
        <v>722</v>
      </c>
      <c r="B32" s="6">
        <v>204</v>
      </c>
      <c r="C32" s="6">
        <v>41.5</v>
      </c>
      <c r="D32" s="6">
        <v>245.4</v>
      </c>
      <c r="E32" s="6"/>
      <c r="F32" s="6">
        <v>33.200000000000003</v>
      </c>
      <c r="G32" s="6">
        <v>11.7</v>
      </c>
      <c r="H32" s="6">
        <v>44.8</v>
      </c>
      <c r="I32" s="6"/>
      <c r="J32" s="6">
        <v>237.1</v>
      </c>
      <c r="K32" s="6">
        <v>53.1</v>
      </c>
      <c r="L32" s="6">
        <v>290.3</v>
      </c>
      <c r="M32" s="6"/>
      <c r="N32" s="6">
        <v>257.39999999999998</v>
      </c>
      <c r="O32" s="6">
        <v>56.8</v>
      </c>
      <c r="P32" s="6">
        <v>314.10000000000002</v>
      </c>
      <c r="Q32" s="6"/>
      <c r="R32" s="6">
        <v>494.5</v>
      </c>
      <c r="S32" s="6">
        <v>109.9</v>
      </c>
      <c r="T32" s="6">
        <v>604.4</v>
      </c>
    </row>
    <row r="33" spans="1:20" ht="12.75" customHeight="1" x14ac:dyDescent="0.2">
      <c r="A33" s="105" t="s">
        <v>46</v>
      </c>
      <c r="B33" s="6">
        <v>1412.3</v>
      </c>
      <c r="C33" s="6">
        <v>398.4</v>
      </c>
      <c r="D33" s="6">
        <v>1810.7</v>
      </c>
      <c r="E33" s="6"/>
      <c r="F33" s="6">
        <v>40.799999999999997</v>
      </c>
      <c r="G33" s="6">
        <v>55</v>
      </c>
      <c r="H33" s="6">
        <v>95.7</v>
      </c>
      <c r="I33" s="6"/>
      <c r="J33" s="6">
        <v>1453.1</v>
      </c>
      <c r="K33" s="6">
        <v>453.4</v>
      </c>
      <c r="L33" s="6">
        <v>1906.5</v>
      </c>
      <c r="M33" s="6"/>
      <c r="N33" s="6">
        <v>86.9</v>
      </c>
      <c r="O33" s="6">
        <v>51.8</v>
      </c>
      <c r="P33" s="6">
        <v>138.69999999999999</v>
      </c>
      <c r="Q33" s="6"/>
      <c r="R33" s="6">
        <v>1540</v>
      </c>
      <c r="S33" s="6">
        <v>505.2</v>
      </c>
      <c r="T33" s="6">
        <v>2045.2</v>
      </c>
    </row>
    <row r="34" spans="1:20" s="52" customFormat="1" x14ac:dyDescent="0.2">
      <c r="A34" s="105" t="s">
        <v>723</v>
      </c>
      <c r="B34" s="6">
        <v>495.2</v>
      </c>
      <c r="C34" s="6">
        <v>84.4</v>
      </c>
      <c r="D34" s="6">
        <v>579.6</v>
      </c>
      <c r="E34" s="6"/>
      <c r="F34" s="6">
        <v>18.2</v>
      </c>
      <c r="G34" s="6">
        <v>8.6999999999999993</v>
      </c>
      <c r="H34" s="6">
        <v>26.9</v>
      </c>
      <c r="I34" s="6"/>
      <c r="J34" s="6">
        <v>513.4</v>
      </c>
      <c r="K34" s="6">
        <v>93.1</v>
      </c>
      <c r="L34" s="6">
        <v>606.5</v>
      </c>
      <c r="M34" s="6"/>
      <c r="N34" s="6">
        <v>449.6</v>
      </c>
      <c r="O34" s="6">
        <v>72</v>
      </c>
      <c r="P34" s="6">
        <v>521.6</v>
      </c>
      <c r="Q34" s="6"/>
      <c r="R34" s="6">
        <v>963.1</v>
      </c>
      <c r="S34" s="6">
        <v>165.1</v>
      </c>
      <c r="T34" s="6">
        <v>1128.0999999999999</v>
      </c>
    </row>
    <row r="35" spans="1:20" ht="24.75" customHeight="1" x14ac:dyDescent="0.2">
      <c r="A35" s="33" t="s">
        <v>41</v>
      </c>
      <c r="B35" s="6">
        <v>2111.4</v>
      </c>
      <c r="C35" s="6">
        <v>524.29999999999995</v>
      </c>
      <c r="D35" s="6">
        <v>2635.8</v>
      </c>
      <c r="E35" s="6"/>
      <c r="F35" s="6">
        <v>92.2</v>
      </c>
      <c r="G35" s="6">
        <v>75.3</v>
      </c>
      <c r="H35" s="6">
        <v>167.5</v>
      </c>
      <c r="I35" s="6"/>
      <c r="J35" s="6">
        <v>2203.6999999999998</v>
      </c>
      <c r="K35" s="6">
        <v>599.6</v>
      </c>
      <c r="L35" s="6">
        <v>2803.2</v>
      </c>
      <c r="M35" s="6"/>
      <c r="N35" s="6">
        <v>793.9</v>
      </c>
      <c r="O35" s="6">
        <v>180.5</v>
      </c>
      <c r="P35" s="6">
        <v>974.4</v>
      </c>
      <c r="Q35" s="6"/>
      <c r="R35" s="6">
        <v>2997.6</v>
      </c>
      <c r="S35" s="6">
        <v>780.1</v>
      </c>
      <c r="T35" s="6">
        <v>3777.7</v>
      </c>
    </row>
    <row r="36" spans="1:20" s="6" customFormat="1" ht="12.75" customHeight="1" x14ac:dyDescent="0.2">
      <c r="A36" s="28"/>
    </row>
    <row r="37" spans="1:20" ht="12.75" customHeight="1" x14ac:dyDescent="0.2">
      <c r="A37" s="161" t="s">
        <v>10</v>
      </c>
      <c r="B37" s="6"/>
      <c r="C37" s="6"/>
      <c r="D37" s="6"/>
      <c r="E37" s="6"/>
      <c r="F37" s="6"/>
      <c r="G37" s="6"/>
      <c r="H37" s="6"/>
      <c r="I37" s="6"/>
      <c r="J37" s="6"/>
      <c r="K37" s="6"/>
      <c r="L37" s="6"/>
      <c r="M37" s="6"/>
      <c r="N37" s="6"/>
      <c r="O37" s="6"/>
      <c r="P37" s="6"/>
      <c r="Q37" s="6"/>
      <c r="R37" s="6"/>
      <c r="S37" s="6"/>
      <c r="T37" s="6"/>
    </row>
    <row r="38" spans="1:20" ht="12.75" customHeight="1" x14ac:dyDescent="0.2">
      <c r="A38" s="28" t="s">
        <v>45</v>
      </c>
      <c r="B38" s="6">
        <v>1993.3</v>
      </c>
      <c r="C38" s="6">
        <v>512.1</v>
      </c>
      <c r="D38" s="6">
        <v>2505.4</v>
      </c>
      <c r="E38" s="6"/>
      <c r="F38" s="6">
        <v>87.1</v>
      </c>
      <c r="G38" s="6">
        <v>75.3</v>
      </c>
      <c r="H38" s="6">
        <v>162.4</v>
      </c>
      <c r="I38" s="6"/>
      <c r="J38" s="6">
        <v>2080.4</v>
      </c>
      <c r="K38" s="6">
        <v>587.4</v>
      </c>
      <c r="L38" s="6">
        <v>2667.7</v>
      </c>
      <c r="M38" s="6"/>
      <c r="N38" s="6">
        <v>374.9</v>
      </c>
      <c r="O38" s="6">
        <v>128.4</v>
      </c>
      <c r="P38" s="6">
        <v>503.4</v>
      </c>
      <c r="Q38" s="6"/>
      <c r="R38" s="6">
        <v>2455.3000000000002</v>
      </c>
      <c r="S38" s="6">
        <v>715.8</v>
      </c>
      <c r="T38" s="6">
        <v>3171.1</v>
      </c>
    </row>
    <row r="39" spans="1:20" ht="12.75" customHeight="1" x14ac:dyDescent="0.2">
      <c r="A39" s="3" t="s">
        <v>116</v>
      </c>
      <c r="B39" s="6">
        <v>1951.7</v>
      </c>
      <c r="C39" s="6">
        <v>507.3</v>
      </c>
      <c r="D39" s="6">
        <v>2459</v>
      </c>
      <c r="E39" s="6"/>
      <c r="F39" s="6">
        <v>77.900000000000006</v>
      </c>
      <c r="G39" s="6">
        <v>74</v>
      </c>
      <c r="H39" s="6">
        <v>151.9</v>
      </c>
      <c r="I39" s="6"/>
      <c r="J39" s="6">
        <v>2029.6</v>
      </c>
      <c r="K39" s="6">
        <v>581.29999999999995</v>
      </c>
      <c r="L39" s="6">
        <v>2610.9</v>
      </c>
      <c r="M39" s="6"/>
      <c r="N39" s="6">
        <v>239.6</v>
      </c>
      <c r="O39" s="6">
        <v>92.4</v>
      </c>
      <c r="P39" s="6">
        <v>332</v>
      </c>
      <c r="Q39" s="6"/>
      <c r="R39" s="6">
        <v>2269.1</v>
      </c>
      <c r="S39" s="6">
        <v>673.8</v>
      </c>
      <c r="T39" s="6">
        <v>2942.9</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60"/>
      <c r="B41" s="6"/>
      <c r="C41" s="6"/>
      <c r="D41" s="6"/>
      <c r="E41" s="6"/>
      <c r="F41" s="6"/>
      <c r="G41" s="6"/>
      <c r="H41" s="6"/>
      <c r="I41" s="6"/>
      <c r="J41" s="6"/>
      <c r="K41" s="6"/>
      <c r="L41" s="6"/>
      <c r="M41" s="6"/>
      <c r="N41" s="6"/>
      <c r="O41" s="6"/>
      <c r="P41" s="6"/>
      <c r="Q41" s="6"/>
      <c r="R41" s="6"/>
      <c r="S41" s="6"/>
      <c r="T41" s="6"/>
    </row>
    <row r="42" spans="1:20" ht="12.75" customHeight="1" x14ac:dyDescent="0.2">
      <c r="A42" s="21" t="s">
        <v>50</v>
      </c>
      <c r="B42" s="6"/>
      <c r="C42" s="6"/>
      <c r="D42" s="6"/>
      <c r="E42" s="6"/>
      <c r="F42" s="6"/>
      <c r="G42" s="6"/>
      <c r="H42" s="6"/>
      <c r="I42" s="6"/>
      <c r="J42" s="6"/>
      <c r="K42" s="6"/>
      <c r="L42" s="6"/>
      <c r="M42" s="6"/>
      <c r="N42" s="6"/>
      <c r="O42" s="6"/>
      <c r="P42" s="6"/>
      <c r="Q42" s="6"/>
      <c r="R42" s="6"/>
      <c r="S42" s="6"/>
      <c r="T42" s="6"/>
    </row>
    <row r="43" spans="1:20" ht="12.75" customHeight="1" x14ac:dyDescent="0.2">
      <c r="A43" s="105" t="s">
        <v>722</v>
      </c>
      <c r="B43" s="6">
        <v>221.2</v>
      </c>
      <c r="C43" s="6">
        <v>21.3</v>
      </c>
      <c r="D43" s="6">
        <v>242.4</v>
      </c>
      <c r="E43" s="6"/>
      <c r="F43" s="6">
        <v>26.9</v>
      </c>
      <c r="G43" s="6">
        <v>14.8</v>
      </c>
      <c r="H43" s="6">
        <v>41.7</v>
      </c>
      <c r="I43" s="6"/>
      <c r="J43" s="6">
        <v>248.1</v>
      </c>
      <c r="K43" s="6">
        <v>36.1</v>
      </c>
      <c r="L43" s="6">
        <v>284.10000000000002</v>
      </c>
      <c r="M43" s="6"/>
      <c r="N43" s="6">
        <v>221.6</v>
      </c>
      <c r="O43" s="6">
        <v>49.7</v>
      </c>
      <c r="P43" s="6">
        <v>271.3</v>
      </c>
      <c r="Q43" s="6"/>
      <c r="R43" s="6">
        <v>469.7</v>
      </c>
      <c r="S43" s="6">
        <v>85.7</v>
      </c>
      <c r="T43" s="6">
        <v>555.4</v>
      </c>
    </row>
    <row r="44" spans="1:20" s="52" customFormat="1" ht="21.95" customHeight="1" x14ac:dyDescent="0.2">
      <c r="A44" s="105" t="s">
        <v>46</v>
      </c>
      <c r="B44" s="6">
        <v>1283.4000000000001</v>
      </c>
      <c r="C44" s="6">
        <v>348.5</v>
      </c>
      <c r="D44" s="6">
        <v>1631.9</v>
      </c>
      <c r="E44" s="6"/>
      <c r="F44" s="6">
        <v>29.9</v>
      </c>
      <c r="G44" s="6">
        <v>64.2</v>
      </c>
      <c r="H44" s="6">
        <v>94.2</v>
      </c>
      <c r="I44" s="6"/>
      <c r="J44" s="6">
        <v>1313.3</v>
      </c>
      <c r="K44" s="6">
        <v>412.7</v>
      </c>
      <c r="L44" s="6">
        <v>1726.1</v>
      </c>
      <c r="M44" s="6"/>
      <c r="N44" s="6">
        <v>116.3</v>
      </c>
      <c r="O44" s="6">
        <v>115.8</v>
      </c>
      <c r="P44" s="6">
        <v>232.2</v>
      </c>
      <c r="Q44" s="6"/>
      <c r="R44" s="6">
        <v>1429.7</v>
      </c>
      <c r="S44" s="6">
        <v>528.6</v>
      </c>
      <c r="T44" s="6">
        <v>1958.2</v>
      </c>
    </row>
    <row r="45" spans="1:20" ht="12.75" customHeight="1" x14ac:dyDescent="0.2">
      <c r="A45" s="105" t="s">
        <v>723</v>
      </c>
      <c r="B45" s="6">
        <v>413.6</v>
      </c>
      <c r="C45" s="6">
        <v>80.8</v>
      </c>
      <c r="D45" s="6">
        <v>494.4</v>
      </c>
      <c r="E45" s="6"/>
      <c r="F45" s="6">
        <v>10.3</v>
      </c>
      <c r="G45" s="6">
        <v>7.7</v>
      </c>
      <c r="H45" s="6">
        <v>18</v>
      </c>
      <c r="I45" s="6"/>
      <c r="J45" s="6">
        <v>423.8</v>
      </c>
      <c r="K45" s="6">
        <v>88.6</v>
      </c>
      <c r="L45" s="6">
        <v>512.4</v>
      </c>
      <c r="M45" s="6"/>
      <c r="N45" s="6">
        <v>513.4</v>
      </c>
      <c r="O45" s="6">
        <v>116.1</v>
      </c>
      <c r="P45" s="6">
        <v>629.5</v>
      </c>
      <c r="Q45" s="6"/>
      <c r="R45" s="6">
        <v>937.2</v>
      </c>
      <c r="S45" s="6">
        <v>204.7</v>
      </c>
      <c r="T45" s="6">
        <v>1141.9000000000001</v>
      </c>
    </row>
    <row r="46" spans="1:20" ht="24.75" customHeight="1" x14ac:dyDescent="0.2">
      <c r="A46" s="33" t="s">
        <v>41</v>
      </c>
      <c r="B46" s="6">
        <v>1918.2</v>
      </c>
      <c r="C46" s="6">
        <v>450.6</v>
      </c>
      <c r="D46" s="6">
        <v>2368.8000000000002</v>
      </c>
      <c r="E46" s="6"/>
      <c r="F46" s="6">
        <v>67.099999999999994</v>
      </c>
      <c r="G46" s="6">
        <v>86.8</v>
      </c>
      <c r="H46" s="6">
        <v>153.9</v>
      </c>
      <c r="I46" s="6"/>
      <c r="J46" s="6">
        <v>1985.3</v>
      </c>
      <c r="K46" s="6">
        <v>537.4</v>
      </c>
      <c r="L46" s="6">
        <v>2522.6</v>
      </c>
      <c r="M46" s="6"/>
      <c r="N46" s="6">
        <v>851.3</v>
      </c>
      <c r="O46" s="6">
        <v>281.60000000000002</v>
      </c>
      <c r="P46" s="6">
        <v>1132.9000000000001</v>
      </c>
      <c r="Q46" s="6"/>
      <c r="R46" s="6">
        <v>2836.5</v>
      </c>
      <c r="S46" s="6">
        <v>819</v>
      </c>
      <c r="T46" s="6">
        <v>3655.5</v>
      </c>
    </row>
    <row r="47" spans="1:20" ht="12.75" customHeight="1" x14ac:dyDescent="0.2">
      <c r="A47" s="28"/>
      <c r="B47" s="6"/>
      <c r="C47" s="6"/>
      <c r="D47" s="6"/>
      <c r="E47" s="6"/>
      <c r="F47" s="6"/>
      <c r="G47" s="6"/>
      <c r="H47" s="6"/>
      <c r="I47" s="6"/>
      <c r="J47" s="6"/>
      <c r="K47" s="6"/>
      <c r="L47" s="6"/>
      <c r="M47" s="6"/>
      <c r="N47" s="6"/>
      <c r="O47" s="6"/>
      <c r="P47" s="6"/>
      <c r="Q47" s="6"/>
      <c r="R47" s="6"/>
      <c r="S47" s="6"/>
      <c r="T47" s="6"/>
    </row>
    <row r="48" spans="1:20" ht="12.75" customHeight="1" x14ac:dyDescent="0.2">
      <c r="A48" s="161" t="s">
        <v>10</v>
      </c>
      <c r="B48" s="6"/>
      <c r="C48" s="6"/>
      <c r="D48" s="6"/>
      <c r="E48" s="6"/>
      <c r="F48" s="6"/>
      <c r="G48" s="6"/>
      <c r="H48" s="6"/>
      <c r="I48" s="6"/>
      <c r="J48" s="6"/>
      <c r="K48" s="6"/>
      <c r="L48" s="6"/>
      <c r="M48" s="6"/>
      <c r="N48" s="6"/>
      <c r="O48" s="6"/>
      <c r="P48" s="6"/>
      <c r="Q48" s="6"/>
      <c r="R48" s="6"/>
      <c r="S48" s="6"/>
      <c r="T48" s="6"/>
    </row>
    <row r="49" spans="1:20" ht="12.75" customHeight="1" x14ac:dyDescent="0.2">
      <c r="A49" s="28" t="s">
        <v>45</v>
      </c>
      <c r="B49" s="6">
        <v>1851.5</v>
      </c>
      <c r="C49" s="6">
        <v>441.1</v>
      </c>
      <c r="D49" s="6">
        <v>2292.6</v>
      </c>
      <c r="E49" s="6"/>
      <c r="F49" s="6">
        <v>65.599999999999994</v>
      </c>
      <c r="G49" s="6">
        <v>85.7</v>
      </c>
      <c r="H49" s="6">
        <v>151.4</v>
      </c>
      <c r="I49" s="6"/>
      <c r="J49" s="6">
        <v>1917.2</v>
      </c>
      <c r="K49" s="6">
        <v>526.79999999999995</v>
      </c>
      <c r="L49" s="6">
        <v>2443.9</v>
      </c>
      <c r="M49" s="6"/>
      <c r="N49" s="6">
        <v>391.1</v>
      </c>
      <c r="O49" s="6">
        <v>198.4</v>
      </c>
      <c r="P49" s="6">
        <v>589.5</v>
      </c>
      <c r="Q49" s="6"/>
      <c r="R49" s="6">
        <v>2308.3000000000002</v>
      </c>
      <c r="S49" s="6">
        <v>725.2</v>
      </c>
      <c r="T49" s="6">
        <v>3033.5</v>
      </c>
    </row>
    <row r="50" spans="1:20" ht="12.75" customHeight="1" x14ac:dyDescent="0.2">
      <c r="A50" s="3" t="s">
        <v>116</v>
      </c>
      <c r="B50" s="6">
        <v>1800.3</v>
      </c>
      <c r="C50" s="6">
        <v>434.8</v>
      </c>
      <c r="D50" s="6">
        <v>2235</v>
      </c>
      <c r="E50" s="6"/>
      <c r="F50" s="6">
        <v>51.9</v>
      </c>
      <c r="G50" s="6">
        <v>79.7</v>
      </c>
      <c r="H50" s="6">
        <v>131.5</v>
      </c>
      <c r="I50" s="6"/>
      <c r="J50" s="6">
        <v>1852.1</v>
      </c>
      <c r="K50" s="6">
        <v>514.4</v>
      </c>
      <c r="L50" s="6">
        <v>2366.5</v>
      </c>
      <c r="M50" s="6"/>
      <c r="N50" s="6">
        <v>286.5</v>
      </c>
      <c r="O50" s="6">
        <v>175.5</v>
      </c>
      <c r="P50" s="6">
        <v>462</v>
      </c>
      <c r="Q50" s="6"/>
      <c r="R50" s="6">
        <v>2138.6</v>
      </c>
      <c r="S50" s="6">
        <v>689.9</v>
      </c>
      <c r="T50" s="6">
        <v>2828.6</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585</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4:T4"/>
    <mergeCell ref="B4:D4"/>
    <mergeCell ref="F4:H4"/>
    <mergeCell ref="J4:L4"/>
    <mergeCell ref="N4:P4"/>
    <mergeCell ref="R25:T25"/>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40625"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467</v>
      </c>
      <c r="B1" s="75" t="s">
        <v>499</v>
      </c>
    </row>
    <row r="2" spans="1:20" x14ac:dyDescent="0.2">
      <c r="A2" s="2"/>
      <c r="B2" s="2" t="s">
        <v>517</v>
      </c>
      <c r="C2" s="2"/>
      <c r="D2" s="2"/>
      <c r="E2" s="2"/>
      <c r="F2" s="2"/>
      <c r="G2" s="2"/>
      <c r="H2" s="2"/>
      <c r="I2" s="2"/>
      <c r="J2" s="2"/>
      <c r="K2" s="2"/>
      <c r="L2" s="2"/>
    </row>
    <row r="3" spans="1:20" x14ac:dyDescent="0.2">
      <c r="A3" s="4" t="s">
        <v>4</v>
      </c>
      <c r="B3" s="22" t="s">
        <v>248</v>
      </c>
      <c r="C3" s="22"/>
      <c r="D3" s="22"/>
      <c r="E3" s="22"/>
      <c r="F3" s="22"/>
      <c r="G3" s="22"/>
      <c r="H3" s="22"/>
      <c r="I3" s="22"/>
      <c r="J3" s="22"/>
      <c r="K3" s="22"/>
    </row>
    <row r="4" spans="1:20" x14ac:dyDescent="0.2">
      <c r="A4" s="4"/>
      <c r="B4" s="20"/>
      <c r="C4" s="20"/>
      <c r="D4" s="20"/>
      <c r="E4" s="20"/>
      <c r="F4" s="20"/>
      <c r="G4" s="20"/>
      <c r="H4" s="20"/>
      <c r="I4" s="20"/>
      <c r="J4" s="20"/>
      <c r="K4" s="20"/>
      <c r="L4" s="20"/>
    </row>
    <row r="5" spans="1:20" ht="14.25" x14ac:dyDescent="0.2">
      <c r="A5" s="4" t="s">
        <v>9</v>
      </c>
      <c r="B5" s="460" t="s">
        <v>564</v>
      </c>
      <c r="C5" s="461"/>
      <c r="D5" s="461"/>
      <c r="E5" s="49"/>
      <c r="F5" s="452" t="s">
        <v>565</v>
      </c>
      <c r="G5" s="452"/>
      <c r="H5" s="452"/>
      <c r="I5" s="24"/>
      <c r="J5" s="450" t="s">
        <v>566</v>
      </c>
      <c r="K5" s="452"/>
      <c r="L5" s="452"/>
      <c r="M5" s="50"/>
      <c r="N5" s="456"/>
      <c r="O5" s="456"/>
      <c r="P5" s="456"/>
      <c r="Q5" s="50"/>
      <c r="R5" s="453"/>
      <c r="S5" s="453"/>
      <c r="T5" s="453"/>
    </row>
    <row r="6" spans="1:20" x14ac:dyDescent="0.2">
      <c r="A6" s="4"/>
      <c r="B6" s="24" t="s">
        <v>283</v>
      </c>
      <c r="C6" s="24" t="s">
        <v>216</v>
      </c>
      <c r="D6" s="24" t="s">
        <v>130</v>
      </c>
      <c r="E6" s="5"/>
      <c r="F6" s="24" t="s">
        <v>283</v>
      </c>
      <c r="G6" s="24" t="s">
        <v>216</v>
      </c>
      <c r="H6" s="24" t="s">
        <v>130</v>
      </c>
      <c r="I6" s="5"/>
      <c r="J6" s="24" t="s">
        <v>283</v>
      </c>
      <c r="K6" s="24" t="s">
        <v>216</v>
      </c>
      <c r="L6" s="24" t="s">
        <v>130</v>
      </c>
      <c r="M6" s="5"/>
      <c r="N6" s="24"/>
      <c r="O6" s="24"/>
      <c r="P6" s="24"/>
      <c r="Q6" s="24"/>
      <c r="R6" s="24"/>
      <c r="S6" s="24"/>
      <c r="T6" s="24"/>
    </row>
    <row r="7" spans="1:20" x14ac:dyDescent="0.2">
      <c r="B7" s="24" t="s">
        <v>481</v>
      </c>
      <c r="C7" s="24" t="s">
        <v>481</v>
      </c>
      <c r="E7" s="24"/>
      <c r="F7" s="24" t="s">
        <v>481</v>
      </c>
      <c r="G7" s="24" t="s">
        <v>481</v>
      </c>
      <c r="I7" s="24"/>
      <c r="J7" s="24" t="s">
        <v>481</v>
      </c>
      <c r="K7" s="24" t="s">
        <v>481</v>
      </c>
      <c r="M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1" spans="1:20" ht="12.75" customHeight="1" x14ac:dyDescent="0.2">
      <c r="A11" s="21" t="s">
        <v>32</v>
      </c>
    </row>
    <row r="12" spans="1:20" ht="12.75" customHeight="1" x14ac:dyDescent="0.2">
      <c r="A12" s="105" t="s">
        <v>722</v>
      </c>
      <c r="B12" s="6">
        <v>44.1</v>
      </c>
      <c r="C12" s="6">
        <v>32.1</v>
      </c>
      <c r="D12" s="6">
        <v>42.1</v>
      </c>
      <c r="E12" s="6"/>
      <c r="F12" s="6">
        <v>12.4</v>
      </c>
      <c r="G12" s="6">
        <v>29.7</v>
      </c>
      <c r="H12" s="6">
        <v>15.1</v>
      </c>
      <c r="I12" s="6"/>
      <c r="J12" s="6">
        <v>50.3</v>
      </c>
      <c r="K12" s="6">
        <v>45.6</v>
      </c>
      <c r="L12" s="6">
        <v>49.5</v>
      </c>
    </row>
    <row r="13" spans="1:20" ht="12.75" customHeight="1" x14ac:dyDescent="0.2">
      <c r="A13" s="105" t="s">
        <v>46</v>
      </c>
      <c r="B13" s="6">
        <v>90.8</v>
      </c>
      <c r="C13" s="6">
        <v>72.3</v>
      </c>
      <c r="D13" s="6">
        <v>86</v>
      </c>
      <c r="E13" s="6"/>
      <c r="F13" s="6">
        <v>2.6</v>
      </c>
      <c r="G13" s="6">
        <v>13.8</v>
      </c>
      <c r="H13" s="6">
        <v>5.2</v>
      </c>
      <c r="I13" s="6"/>
      <c r="J13" s="6">
        <v>93.2</v>
      </c>
      <c r="K13" s="6">
        <v>83.8</v>
      </c>
      <c r="L13" s="6">
        <v>90.7</v>
      </c>
    </row>
    <row r="14" spans="1:20" ht="12.75" customHeight="1" x14ac:dyDescent="0.2">
      <c r="A14" s="105" t="s">
        <v>723</v>
      </c>
      <c r="B14" s="6">
        <v>47.8</v>
      </c>
      <c r="C14" s="6">
        <v>44.7</v>
      </c>
      <c r="D14" s="6">
        <v>47.3</v>
      </c>
      <c r="E14" s="6"/>
      <c r="F14" s="6">
        <v>3</v>
      </c>
      <c r="G14" s="6">
        <v>9</v>
      </c>
      <c r="H14" s="6">
        <v>4</v>
      </c>
      <c r="I14" s="6"/>
      <c r="J14" s="6">
        <v>49.3</v>
      </c>
      <c r="K14" s="6">
        <v>49.1</v>
      </c>
      <c r="L14" s="6">
        <v>49.3</v>
      </c>
    </row>
    <row r="15" spans="1:20" s="52" customFormat="1" ht="21.95" customHeight="1" x14ac:dyDescent="0.2">
      <c r="A15" s="33" t="s">
        <v>41</v>
      </c>
      <c r="B15" s="6">
        <v>69.099999999999994</v>
      </c>
      <c r="C15" s="6">
        <v>61</v>
      </c>
      <c r="D15" s="6">
        <v>67.3</v>
      </c>
      <c r="E15" s="6"/>
      <c r="F15" s="6">
        <v>3.8</v>
      </c>
      <c r="G15" s="6">
        <v>14.3</v>
      </c>
      <c r="H15" s="6">
        <v>6</v>
      </c>
      <c r="I15" s="6"/>
      <c r="J15" s="6">
        <v>71.8</v>
      </c>
      <c r="K15" s="6">
        <v>71.099999999999994</v>
      </c>
      <c r="L15" s="6">
        <v>71.599999999999994</v>
      </c>
    </row>
    <row r="16" spans="1:20" ht="12.75" customHeight="1" x14ac:dyDescent="0.2">
      <c r="A16" s="28"/>
      <c r="B16" s="6"/>
      <c r="C16" s="6"/>
      <c r="D16" s="6"/>
      <c r="E16" s="6"/>
      <c r="F16" s="6"/>
      <c r="G16" s="6"/>
      <c r="H16" s="6"/>
      <c r="I16" s="6"/>
      <c r="J16" s="6"/>
      <c r="K16" s="6"/>
      <c r="L16" s="6"/>
    </row>
    <row r="17" spans="1:20" ht="12.75" customHeight="1" x14ac:dyDescent="0.2">
      <c r="A17" s="161" t="s">
        <v>10</v>
      </c>
      <c r="B17" s="6"/>
      <c r="C17" s="6"/>
      <c r="D17" s="6"/>
      <c r="E17" s="6"/>
      <c r="F17" s="6"/>
      <c r="G17" s="6"/>
      <c r="H17" s="6"/>
      <c r="I17" s="6"/>
      <c r="J17" s="6"/>
      <c r="K17" s="6"/>
      <c r="L17" s="6"/>
    </row>
    <row r="18" spans="1:20" s="16" customFormat="1" ht="12.75" customHeight="1" x14ac:dyDescent="0.2">
      <c r="A18" s="28" t="s">
        <v>45</v>
      </c>
      <c r="B18" s="6">
        <v>80.7</v>
      </c>
      <c r="C18" s="6">
        <v>66.099999999999994</v>
      </c>
      <c r="D18" s="6">
        <v>77.3</v>
      </c>
      <c r="E18" s="6"/>
      <c r="F18" s="6">
        <v>3.8</v>
      </c>
      <c r="G18" s="6">
        <v>14.4</v>
      </c>
      <c r="H18" s="6">
        <v>6.1</v>
      </c>
      <c r="I18" s="6"/>
      <c r="J18" s="6">
        <v>83.9</v>
      </c>
      <c r="K18" s="6">
        <v>77.3</v>
      </c>
      <c r="L18" s="6">
        <v>82.4</v>
      </c>
    </row>
    <row r="19" spans="1:20" s="16" customFormat="1" ht="12.75" customHeight="1" x14ac:dyDescent="0.2">
      <c r="A19" s="3" t="s">
        <v>116</v>
      </c>
      <c r="B19" s="6">
        <v>85.1</v>
      </c>
      <c r="C19" s="6">
        <v>69.099999999999994</v>
      </c>
      <c r="D19" s="6">
        <v>81.3</v>
      </c>
      <c r="E19" s="6"/>
      <c r="F19" s="6">
        <v>3.3</v>
      </c>
      <c r="G19" s="6">
        <v>14</v>
      </c>
      <c r="H19" s="6">
        <v>5.7</v>
      </c>
      <c r="I19" s="6"/>
      <c r="J19" s="6">
        <v>88.1</v>
      </c>
      <c r="K19" s="6">
        <v>80.400000000000006</v>
      </c>
      <c r="L19" s="6">
        <v>86.2</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6" t="s">
        <v>587</v>
      </c>
      <c r="B22" s="24"/>
      <c r="C22" s="24"/>
      <c r="D22" s="24"/>
      <c r="E22" s="24"/>
      <c r="F22" s="24"/>
      <c r="G22" s="24"/>
      <c r="H22" s="24"/>
      <c r="I22" s="24"/>
      <c r="J22" s="24"/>
      <c r="K22" s="24"/>
      <c r="L22" s="24"/>
    </row>
    <row r="23" spans="1:20" s="16" customFormat="1" ht="12.75" customHeight="1" x14ac:dyDescent="0.2">
      <c r="A23" s="136" t="s">
        <v>588</v>
      </c>
      <c r="B23" s="24"/>
      <c r="C23" s="24"/>
      <c r="D23" s="24"/>
      <c r="E23" s="24"/>
      <c r="F23" s="24"/>
      <c r="G23" s="24"/>
      <c r="H23" s="24"/>
      <c r="I23" s="24"/>
      <c r="J23" s="24"/>
      <c r="K23" s="24"/>
      <c r="L23" s="24"/>
    </row>
    <row r="24" spans="1:20" ht="12.75" customHeight="1" x14ac:dyDescent="0.2">
      <c r="A24" s="37" t="s">
        <v>589</v>
      </c>
      <c r="B24" s="24"/>
      <c r="C24" s="24"/>
      <c r="D24" s="24"/>
      <c r="E24" s="24"/>
      <c r="F24" s="24"/>
      <c r="G24" s="24"/>
      <c r="H24" s="24"/>
      <c r="I24" s="24"/>
      <c r="J24" s="24"/>
      <c r="K24" s="24"/>
      <c r="L24" s="24"/>
    </row>
    <row r="25" spans="1:20" x14ac:dyDescent="0.2">
      <c r="A25" s="4" t="s">
        <v>467</v>
      </c>
      <c r="B25" s="2" t="s">
        <v>48</v>
      </c>
      <c r="C25" s="2"/>
      <c r="D25" s="2"/>
      <c r="E25" s="2"/>
      <c r="F25" s="2"/>
      <c r="G25" s="2"/>
      <c r="H25" s="2"/>
      <c r="I25" s="2"/>
      <c r="J25" s="2"/>
      <c r="K25" s="2"/>
      <c r="L25" s="2"/>
    </row>
    <row r="26" spans="1:20" x14ac:dyDescent="0.2">
      <c r="A26" s="4" t="s">
        <v>4</v>
      </c>
      <c r="B26" s="22" t="s">
        <v>248</v>
      </c>
      <c r="C26" s="22"/>
      <c r="D26" s="22"/>
      <c r="E26" s="22"/>
      <c r="F26" s="22"/>
      <c r="G26" s="22"/>
      <c r="H26" s="22"/>
      <c r="I26" s="22"/>
      <c r="J26" s="22"/>
      <c r="K26" s="22"/>
    </row>
    <row r="27" spans="1:20" x14ac:dyDescent="0.2">
      <c r="A27" s="4"/>
      <c r="B27" s="20" t="s">
        <v>132</v>
      </c>
      <c r="C27" s="20"/>
      <c r="D27" s="20"/>
      <c r="E27" s="20"/>
      <c r="F27" s="20"/>
      <c r="G27" s="20"/>
      <c r="H27" s="20"/>
      <c r="I27" s="20"/>
      <c r="J27" s="20"/>
      <c r="K27" s="20"/>
      <c r="L27" s="20"/>
    </row>
    <row r="28" spans="1:20" ht="14.25" x14ac:dyDescent="0.2">
      <c r="A28" s="4" t="s">
        <v>9</v>
      </c>
      <c r="B28" s="460" t="s">
        <v>564</v>
      </c>
      <c r="C28" s="461"/>
      <c r="D28" s="461"/>
      <c r="E28" s="49"/>
      <c r="F28" s="452" t="s">
        <v>565</v>
      </c>
      <c r="G28" s="452"/>
      <c r="H28" s="452"/>
      <c r="I28" s="24"/>
      <c r="J28" s="450" t="s">
        <v>566</v>
      </c>
      <c r="K28" s="452"/>
      <c r="L28" s="452"/>
      <c r="M28" s="50"/>
      <c r="N28" s="456"/>
      <c r="O28" s="456"/>
      <c r="P28" s="456"/>
      <c r="Q28" s="50"/>
      <c r="R28" s="453"/>
      <c r="S28" s="453"/>
      <c r="T28" s="453"/>
    </row>
    <row r="29" spans="1:20" x14ac:dyDescent="0.2">
      <c r="A29" s="4"/>
      <c r="B29" s="24" t="s">
        <v>283</v>
      </c>
      <c r="C29" s="24" t="s">
        <v>216</v>
      </c>
      <c r="D29" s="24" t="s">
        <v>130</v>
      </c>
      <c r="E29" s="5"/>
      <c r="F29" s="24" t="s">
        <v>283</v>
      </c>
      <c r="G29" s="24" t="s">
        <v>216</v>
      </c>
      <c r="H29" s="24" t="s">
        <v>130</v>
      </c>
      <c r="I29" s="5"/>
      <c r="J29" s="24" t="s">
        <v>283</v>
      </c>
      <c r="K29" s="24" t="s">
        <v>216</v>
      </c>
      <c r="L29" s="24" t="s">
        <v>130</v>
      </c>
      <c r="M29" s="5"/>
      <c r="N29" s="24"/>
      <c r="O29" s="24"/>
      <c r="P29" s="24"/>
      <c r="Q29" s="24"/>
      <c r="R29" s="24"/>
      <c r="S29" s="24"/>
      <c r="T29" s="24"/>
    </row>
    <row r="30" spans="1:20" x14ac:dyDescent="0.2">
      <c r="B30" s="24" t="s">
        <v>481</v>
      </c>
      <c r="C30" s="24" t="s">
        <v>481</v>
      </c>
      <c r="E30" s="24"/>
      <c r="F30" s="24" t="s">
        <v>481</v>
      </c>
      <c r="G30" s="24" t="s">
        <v>481</v>
      </c>
      <c r="I30" s="24"/>
      <c r="J30" s="24" t="s">
        <v>481</v>
      </c>
      <c r="K30" s="24" t="s">
        <v>481</v>
      </c>
      <c r="M30" s="24"/>
    </row>
    <row r="31" spans="1:20" x14ac:dyDescent="0.2">
      <c r="J31" s="11"/>
      <c r="K31" s="11"/>
      <c r="L31" s="11"/>
      <c r="M31" s="11"/>
      <c r="N31" s="11"/>
    </row>
    <row r="32" spans="1:20" s="6" customFormat="1" x14ac:dyDescent="0.2">
      <c r="A32" s="12"/>
      <c r="B32" s="27" t="s">
        <v>23</v>
      </c>
      <c r="C32" s="27" t="s">
        <v>25</v>
      </c>
      <c r="D32" s="27" t="s">
        <v>20</v>
      </c>
      <c r="E32" s="27"/>
      <c r="F32" s="27" t="s">
        <v>21</v>
      </c>
      <c r="G32" s="27" t="s">
        <v>22</v>
      </c>
      <c r="H32" s="27" t="s">
        <v>26</v>
      </c>
      <c r="I32" s="27"/>
      <c r="J32" s="27" t="s">
        <v>27</v>
      </c>
      <c r="K32" s="27" t="s">
        <v>28</v>
      </c>
      <c r="L32" s="27" t="s">
        <v>29</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49</v>
      </c>
      <c r="B34" s="24"/>
      <c r="C34" s="24"/>
      <c r="D34" s="24"/>
      <c r="E34" s="24"/>
      <c r="F34" s="24"/>
      <c r="G34" s="24"/>
      <c r="H34" s="24"/>
      <c r="I34" s="24"/>
      <c r="J34" s="24"/>
      <c r="K34" s="24"/>
      <c r="L34" s="24"/>
    </row>
    <row r="35" spans="1:24" s="16" customFormat="1" x14ac:dyDescent="0.2">
      <c r="A35" s="105" t="s">
        <v>722</v>
      </c>
      <c r="B35" s="6">
        <v>41.2</v>
      </c>
      <c r="C35" s="6">
        <v>37.700000000000003</v>
      </c>
      <c r="D35" s="6">
        <v>40.6</v>
      </c>
      <c r="E35" s="6"/>
      <c r="F35" s="6">
        <v>14</v>
      </c>
      <c r="G35" s="6">
        <v>21.9</v>
      </c>
      <c r="H35" s="6">
        <v>15.4</v>
      </c>
      <c r="I35" s="6"/>
      <c r="J35" s="6">
        <v>48</v>
      </c>
      <c r="K35" s="6">
        <v>48.3</v>
      </c>
      <c r="L35" s="6">
        <v>48</v>
      </c>
      <c r="M35" s="3"/>
      <c r="N35" s="3"/>
      <c r="O35" s="3"/>
      <c r="P35" s="3"/>
      <c r="Q35" s="3"/>
      <c r="R35" s="3"/>
      <c r="S35" s="3"/>
      <c r="T35" s="3"/>
      <c r="U35" s="3"/>
      <c r="V35" s="3"/>
      <c r="W35" s="3"/>
      <c r="X35" s="3"/>
    </row>
    <row r="36" spans="1:24" x14ac:dyDescent="0.2">
      <c r="A36" s="105" t="s">
        <v>46</v>
      </c>
      <c r="B36" s="6">
        <v>91.7</v>
      </c>
      <c r="C36" s="6">
        <v>78.900000000000006</v>
      </c>
      <c r="D36" s="6">
        <v>88.5</v>
      </c>
      <c r="E36" s="6"/>
      <c r="F36" s="6">
        <v>2.8</v>
      </c>
      <c r="G36" s="6">
        <v>12.1</v>
      </c>
      <c r="H36" s="6">
        <v>5</v>
      </c>
      <c r="I36" s="6"/>
      <c r="J36" s="6">
        <v>94.4</v>
      </c>
      <c r="K36" s="6">
        <v>89.8</v>
      </c>
      <c r="L36" s="6">
        <v>93.2</v>
      </c>
    </row>
    <row r="37" spans="1:24" s="52" customFormat="1" x14ac:dyDescent="0.2">
      <c r="A37" s="105" t="s">
        <v>723</v>
      </c>
      <c r="B37" s="6">
        <v>51.4</v>
      </c>
      <c r="C37" s="6">
        <v>51.1</v>
      </c>
      <c r="D37" s="6">
        <v>51.4</v>
      </c>
      <c r="E37" s="6"/>
      <c r="F37" s="6">
        <v>3.6</v>
      </c>
      <c r="G37" s="6">
        <v>9.3000000000000007</v>
      </c>
      <c r="H37" s="6">
        <v>4.4000000000000004</v>
      </c>
      <c r="I37" s="6"/>
      <c r="J37" s="6">
        <v>53.3</v>
      </c>
      <c r="K37" s="6">
        <v>56.4</v>
      </c>
      <c r="L37" s="6">
        <v>53.8</v>
      </c>
    </row>
    <row r="38" spans="1:24" s="52" customFormat="1" ht="21.95" customHeight="1" x14ac:dyDescent="0.2">
      <c r="A38" s="33" t="s">
        <v>41</v>
      </c>
      <c r="B38" s="6">
        <v>70.400000000000006</v>
      </c>
      <c r="C38" s="6">
        <v>67.2</v>
      </c>
      <c r="D38" s="6">
        <v>69.8</v>
      </c>
      <c r="E38" s="6"/>
      <c r="F38" s="6">
        <v>4.2</v>
      </c>
      <c r="G38" s="6">
        <v>12.6</v>
      </c>
      <c r="H38" s="6">
        <v>6</v>
      </c>
      <c r="I38" s="6"/>
      <c r="J38" s="6">
        <v>73.5</v>
      </c>
      <c r="K38" s="6">
        <v>76.900000000000006</v>
      </c>
      <c r="L38" s="6">
        <v>74.2</v>
      </c>
    </row>
    <row r="39" spans="1:24" x14ac:dyDescent="0.2">
      <c r="A39" s="28"/>
      <c r="B39" s="6"/>
      <c r="C39" s="6"/>
      <c r="D39" s="6"/>
      <c r="E39" s="6"/>
      <c r="F39" s="6"/>
      <c r="G39" s="6"/>
      <c r="H39" s="6"/>
      <c r="I39" s="6"/>
      <c r="J39" s="6"/>
      <c r="K39" s="6"/>
      <c r="L39" s="6"/>
      <c r="M39" s="10"/>
      <c r="N39" s="10"/>
      <c r="O39" s="10"/>
      <c r="P39" s="6"/>
      <c r="Q39" s="6"/>
      <c r="R39" s="6"/>
      <c r="S39" s="6"/>
      <c r="T39" s="6"/>
      <c r="U39" s="6"/>
      <c r="V39" s="6"/>
      <c r="W39" s="6"/>
      <c r="X39" s="6"/>
    </row>
    <row r="40" spans="1:24" x14ac:dyDescent="0.2">
      <c r="A40" s="161" t="s">
        <v>10</v>
      </c>
      <c r="B40" s="6"/>
      <c r="C40" s="6"/>
      <c r="D40" s="6"/>
      <c r="E40" s="6"/>
      <c r="F40" s="6"/>
      <c r="G40" s="6"/>
      <c r="H40" s="6"/>
      <c r="I40" s="6"/>
      <c r="J40" s="6"/>
      <c r="K40" s="6"/>
      <c r="L40" s="6"/>
    </row>
    <row r="41" spans="1:24" s="16" customFormat="1" x14ac:dyDescent="0.2">
      <c r="A41" s="28" t="s">
        <v>45</v>
      </c>
      <c r="B41" s="6">
        <v>81.2</v>
      </c>
      <c r="C41" s="6">
        <v>71.5</v>
      </c>
      <c r="D41" s="6">
        <v>79</v>
      </c>
      <c r="E41" s="6"/>
      <c r="F41" s="6">
        <v>4.2</v>
      </c>
      <c r="G41" s="6">
        <v>12.8</v>
      </c>
      <c r="H41" s="6">
        <v>6.1</v>
      </c>
      <c r="I41" s="6"/>
      <c r="J41" s="6">
        <v>84.7</v>
      </c>
      <c r="K41" s="6">
        <v>82.1</v>
      </c>
      <c r="L41" s="6">
        <v>84.1</v>
      </c>
      <c r="M41" s="3"/>
      <c r="N41" s="3"/>
      <c r="O41" s="3"/>
      <c r="P41" s="3"/>
      <c r="Q41" s="3"/>
      <c r="R41" s="3"/>
      <c r="S41" s="3"/>
      <c r="T41" s="3"/>
      <c r="U41" s="3"/>
      <c r="V41" s="3"/>
      <c r="W41" s="3"/>
      <c r="X41" s="3"/>
    </row>
    <row r="42" spans="1:24" x14ac:dyDescent="0.2">
      <c r="A42" s="3" t="s">
        <v>116</v>
      </c>
      <c r="B42" s="6">
        <v>86</v>
      </c>
      <c r="C42" s="6">
        <v>75.3</v>
      </c>
      <c r="D42" s="6">
        <v>83.6</v>
      </c>
      <c r="E42" s="6"/>
      <c r="F42" s="6">
        <v>3.8</v>
      </c>
      <c r="G42" s="6">
        <v>12.7</v>
      </c>
      <c r="H42" s="6">
        <v>5.8</v>
      </c>
      <c r="I42" s="6"/>
      <c r="J42" s="6">
        <v>89.4</v>
      </c>
      <c r="K42" s="6">
        <v>86.3</v>
      </c>
      <c r="L42" s="6">
        <v>88.7</v>
      </c>
    </row>
    <row r="43" spans="1:24" x14ac:dyDescent="0.2">
      <c r="A43" s="160"/>
      <c r="B43" s="6"/>
      <c r="C43" s="6"/>
      <c r="D43" s="6"/>
      <c r="E43" s="6"/>
      <c r="F43" s="6"/>
      <c r="G43" s="6"/>
      <c r="H43" s="6"/>
      <c r="I43" s="6"/>
      <c r="J43" s="6"/>
      <c r="K43" s="6"/>
      <c r="L43" s="6"/>
    </row>
    <row r="44" spans="1:24" x14ac:dyDescent="0.2">
      <c r="A44" s="21" t="s">
        <v>50</v>
      </c>
      <c r="B44" s="6"/>
      <c r="C44" s="6"/>
      <c r="D44" s="6"/>
      <c r="E44" s="6"/>
      <c r="F44" s="6"/>
      <c r="G44" s="6"/>
      <c r="H44" s="6"/>
      <c r="I44" s="6"/>
      <c r="J44" s="6"/>
      <c r="K44" s="6"/>
      <c r="L44" s="6"/>
    </row>
    <row r="45" spans="1:24" x14ac:dyDescent="0.2">
      <c r="A45" s="105" t="s">
        <v>722</v>
      </c>
      <c r="B45" s="6">
        <v>47.1</v>
      </c>
      <c r="C45" s="6">
        <v>24.8</v>
      </c>
      <c r="D45" s="6">
        <v>43.7</v>
      </c>
      <c r="E45" s="6"/>
      <c r="F45" s="6">
        <v>10.8</v>
      </c>
      <c r="G45" s="6">
        <v>41</v>
      </c>
      <c r="H45" s="6">
        <v>14.7</v>
      </c>
      <c r="I45" s="6"/>
      <c r="J45" s="6">
        <v>52.8</v>
      </c>
      <c r="K45" s="6">
        <v>42.1</v>
      </c>
      <c r="L45" s="6">
        <v>51.2</v>
      </c>
    </row>
    <row r="46" spans="1:24" s="52" customFormat="1" x14ac:dyDescent="0.2">
      <c r="A46" s="105" t="s">
        <v>46</v>
      </c>
      <c r="B46" s="6">
        <v>89.8</v>
      </c>
      <c r="C46" s="6">
        <v>65.900000000000006</v>
      </c>
      <c r="D46" s="6">
        <v>83.3</v>
      </c>
      <c r="E46" s="6"/>
      <c r="F46" s="6">
        <v>2.2999999999999998</v>
      </c>
      <c r="G46" s="6">
        <v>15.6</v>
      </c>
      <c r="H46" s="6">
        <v>5.5</v>
      </c>
      <c r="I46" s="6"/>
      <c r="J46" s="6">
        <v>91.9</v>
      </c>
      <c r="K46" s="6">
        <v>78.099999999999994</v>
      </c>
      <c r="L46" s="6">
        <v>88.1</v>
      </c>
    </row>
    <row r="47" spans="1:24" x14ac:dyDescent="0.2">
      <c r="A47" s="105" t="s">
        <v>723</v>
      </c>
      <c r="B47" s="6">
        <v>44.1</v>
      </c>
      <c r="C47" s="6">
        <v>39.5</v>
      </c>
      <c r="D47" s="6">
        <v>43.3</v>
      </c>
      <c r="E47" s="6"/>
      <c r="F47" s="6">
        <v>2.4</v>
      </c>
      <c r="G47" s="6">
        <v>8.6999999999999993</v>
      </c>
      <c r="H47" s="6">
        <v>3.5</v>
      </c>
      <c r="I47" s="6"/>
      <c r="J47" s="6">
        <v>45.2</v>
      </c>
      <c r="K47" s="6">
        <v>43.3</v>
      </c>
      <c r="L47" s="6">
        <v>44.9</v>
      </c>
    </row>
    <row r="48" spans="1:24" s="52" customFormat="1" ht="21.95" customHeight="1" x14ac:dyDescent="0.2">
      <c r="A48" s="33" t="s">
        <v>41</v>
      </c>
      <c r="B48" s="6">
        <v>67.599999999999994</v>
      </c>
      <c r="C48" s="6">
        <v>55</v>
      </c>
      <c r="D48" s="6">
        <v>64.8</v>
      </c>
      <c r="E48" s="6"/>
      <c r="F48" s="6">
        <v>3.4</v>
      </c>
      <c r="G48" s="6">
        <v>16.100000000000001</v>
      </c>
      <c r="H48" s="6">
        <v>6.1</v>
      </c>
      <c r="I48" s="6"/>
      <c r="J48" s="6">
        <v>70</v>
      </c>
      <c r="K48" s="6">
        <v>65.599999999999994</v>
      </c>
      <c r="L48" s="6">
        <v>69</v>
      </c>
    </row>
    <row r="49" spans="1:12" x14ac:dyDescent="0.2">
      <c r="A49" s="28"/>
      <c r="B49" s="6"/>
      <c r="C49" s="6"/>
      <c r="D49" s="6"/>
      <c r="E49" s="6"/>
      <c r="F49" s="6"/>
      <c r="G49" s="6"/>
      <c r="H49" s="6"/>
      <c r="I49" s="6"/>
      <c r="J49" s="6"/>
      <c r="K49" s="6"/>
      <c r="L49" s="6"/>
    </row>
    <row r="50" spans="1:12" x14ac:dyDescent="0.2">
      <c r="A50" s="161" t="s">
        <v>10</v>
      </c>
      <c r="B50" s="6"/>
      <c r="C50" s="6"/>
      <c r="D50" s="6"/>
      <c r="E50" s="6"/>
      <c r="F50" s="6"/>
      <c r="G50" s="6"/>
      <c r="H50" s="6"/>
      <c r="I50" s="6"/>
      <c r="J50" s="6"/>
      <c r="K50" s="6"/>
      <c r="L50" s="6"/>
    </row>
    <row r="51" spans="1:12" x14ac:dyDescent="0.2">
      <c r="A51" s="28" t="s">
        <v>45</v>
      </c>
      <c r="B51" s="6">
        <v>80.2</v>
      </c>
      <c r="C51" s="6">
        <v>60.8</v>
      </c>
      <c r="D51" s="6">
        <v>75.599999999999994</v>
      </c>
      <c r="E51" s="6"/>
      <c r="F51" s="6">
        <v>3.4</v>
      </c>
      <c r="G51" s="6">
        <v>16.3</v>
      </c>
      <c r="H51" s="6">
        <v>6.2</v>
      </c>
      <c r="I51" s="6"/>
      <c r="J51" s="6">
        <v>83.1</v>
      </c>
      <c r="K51" s="6">
        <v>72.599999999999994</v>
      </c>
      <c r="L51" s="6">
        <v>80.599999999999994</v>
      </c>
    </row>
    <row r="52" spans="1:12" x14ac:dyDescent="0.2">
      <c r="A52" s="3" t="s">
        <v>116</v>
      </c>
      <c r="B52" s="6">
        <v>84.2</v>
      </c>
      <c r="C52" s="6">
        <v>63</v>
      </c>
      <c r="D52" s="6">
        <v>79</v>
      </c>
      <c r="E52" s="6"/>
      <c r="F52" s="6">
        <v>2.8</v>
      </c>
      <c r="G52" s="6">
        <v>15.5</v>
      </c>
      <c r="H52" s="6">
        <v>5.6</v>
      </c>
      <c r="I52" s="6"/>
      <c r="J52" s="6">
        <v>86.6</v>
      </c>
      <c r="K52" s="6">
        <v>74.599999999999994</v>
      </c>
      <c r="L52" s="6">
        <v>83.7</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6" t="s">
        <v>587</v>
      </c>
      <c r="B55" s="24"/>
      <c r="C55" s="24"/>
      <c r="D55" s="24"/>
      <c r="E55" s="24"/>
      <c r="F55" s="24"/>
      <c r="G55" s="24"/>
      <c r="H55" s="24"/>
      <c r="I55" s="24"/>
      <c r="J55" s="24"/>
      <c r="K55" s="24"/>
      <c r="L55" s="24"/>
    </row>
    <row r="56" spans="1:12" s="16" customFormat="1" ht="12.75" customHeight="1" x14ac:dyDescent="0.2">
      <c r="A56" s="136" t="s">
        <v>588</v>
      </c>
      <c r="B56" s="24"/>
      <c r="C56" s="24"/>
      <c r="D56" s="24"/>
      <c r="E56" s="24"/>
      <c r="F56" s="24"/>
      <c r="G56" s="24"/>
      <c r="H56" s="24"/>
      <c r="I56" s="24"/>
      <c r="J56" s="24"/>
      <c r="K56" s="24"/>
      <c r="L56" s="24"/>
    </row>
    <row r="57" spans="1:12" ht="12.75" customHeight="1" x14ac:dyDescent="0.2">
      <c r="A57" s="37" t="s">
        <v>589</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5:T5"/>
    <mergeCell ref="B5:D5"/>
    <mergeCell ref="F5:H5"/>
    <mergeCell ref="J5:L5"/>
    <mergeCell ref="N5:P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40625"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485</v>
      </c>
      <c r="B1" s="2" t="s">
        <v>44</v>
      </c>
      <c r="C1" s="2"/>
      <c r="D1" s="2"/>
      <c r="E1" s="2"/>
      <c r="F1" s="2"/>
      <c r="G1" s="2"/>
      <c r="H1" s="2"/>
      <c r="I1" s="2"/>
      <c r="J1" s="2"/>
      <c r="K1" s="2"/>
      <c r="L1" s="2"/>
      <c r="M1" s="2"/>
      <c r="N1" s="2"/>
      <c r="O1" s="2"/>
      <c r="P1" s="2"/>
      <c r="Q1" s="2"/>
      <c r="R1" s="2"/>
      <c r="S1" s="2"/>
      <c r="T1" s="2"/>
    </row>
    <row r="2" spans="1:253" x14ac:dyDescent="0.2">
      <c r="A2" s="4" t="s">
        <v>4</v>
      </c>
      <c r="B2" s="2" t="s">
        <v>5</v>
      </c>
      <c r="C2" s="2"/>
      <c r="D2" s="280"/>
      <c r="E2" s="280"/>
      <c r="F2" s="2"/>
      <c r="G2" s="2"/>
      <c r="H2" s="2"/>
      <c r="I2" s="2"/>
      <c r="J2" s="2"/>
      <c r="K2" s="2"/>
      <c r="L2" s="2"/>
      <c r="M2" s="35"/>
      <c r="N2" s="20"/>
      <c r="O2" s="24"/>
      <c r="P2" s="24" t="s">
        <v>7</v>
      </c>
      <c r="Q2" s="24"/>
      <c r="R2" s="24" t="s">
        <v>7</v>
      </c>
      <c r="S2" s="24"/>
      <c r="T2" s="24" t="s">
        <v>8</v>
      </c>
    </row>
    <row r="3" spans="1:253" x14ac:dyDescent="0.2">
      <c r="B3" s="2" t="s">
        <v>6</v>
      </c>
      <c r="C3" s="2"/>
      <c r="D3" s="2"/>
      <c r="E3" s="2"/>
      <c r="F3" s="20"/>
      <c r="G3" s="2"/>
      <c r="H3" s="2"/>
      <c r="I3" s="20"/>
      <c r="J3" s="20"/>
      <c r="K3" s="24"/>
      <c r="L3" s="24" t="s">
        <v>288</v>
      </c>
      <c r="M3" s="24"/>
      <c r="N3" s="24" t="s">
        <v>289</v>
      </c>
      <c r="O3" s="24"/>
      <c r="P3" s="24" t="s">
        <v>12</v>
      </c>
      <c r="Q3" s="24"/>
      <c r="R3" s="24" t="s">
        <v>13</v>
      </c>
      <c r="S3" s="24"/>
      <c r="T3" s="24" t="s">
        <v>14</v>
      </c>
    </row>
    <row r="4" spans="1:253" x14ac:dyDescent="0.2">
      <c r="A4" s="4" t="s">
        <v>9</v>
      </c>
      <c r="B4" s="24" t="s">
        <v>8</v>
      </c>
      <c r="C4" s="5"/>
      <c r="D4" s="34" t="s">
        <v>10</v>
      </c>
      <c r="E4" s="34"/>
      <c r="F4" s="5"/>
      <c r="G4" s="24" t="s">
        <v>199</v>
      </c>
      <c r="H4" s="297" t="s">
        <v>10</v>
      </c>
      <c r="I4" s="5"/>
      <c r="J4" s="3" t="s">
        <v>11</v>
      </c>
      <c r="K4" s="24"/>
      <c r="L4" s="24" t="s">
        <v>182</v>
      </c>
      <c r="M4" s="24"/>
      <c r="N4" s="24" t="s">
        <v>290</v>
      </c>
      <c r="O4" s="24"/>
      <c r="P4" s="24" t="s">
        <v>17</v>
      </c>
      <c r="Q4" s="24"/>
      <c r="R4" s="24" t="s">
        <v>17</v>
      </c>
      <c r="S4" s="24"/>
      <c r="T4" s="24" t="s">
        <v>526</v>
      </c>
    </row>
    <row r="5" spans="1:253" x14ac:dyDescent="0.2">
      <c r="B5" s="24" t="s">
        <v>15</v>
      </c>
      <c r="C5" s="5"/>
      <c r="D5" s="24" t="s">
        <v>16</v>
      </c>
      <c r="E5" s="24" t="s">
        <v>670</v>
      </c>
      <c r="F5" s="24"/>
      <c r="G5" s="24" t="s">
        <v>19</v>
      </c>
      <c r="H5" s="24" t="s">
        <v>43</v>
      </c>
      <c r="K5" s="24"/>
      <c r="L5" s="24" t="s">
        <v>287</v>
      </c>
      <c r="M5" s="9"/>
      <c r="N5" s="9" t="s">
        <v>673</v>
      </c>
      <c r="O5" s="9"/>
      <c r="P5" s="9" t="s">
        <v>21</v>
      </c>
      <c r="Q5" s="9"/>
      <c r="R5" s="9" t="s">
        <v>26</v>
      </c>
      <c r="S5" s="9"/>
      <c r="T5" s="9" t="s">
        <v>23</v>
      </c>
    </row>
    <row r="6" spans="1:253" x14ac:dyDescent="0.2">
      <c r="A6" s="4"/>
      <c r="D6" s="24" t="s">
        <v>18</v>
      </c>
      <c r="E6" s="24" t="s">
        <v>161</v>
      </c>
      <c r="F6" s="24"/>
      <c r="G6" s="24"/>
      <c r="H6" s="24" t="s">
        <v>207</v>
      </c>
      <c r="J6" s="24"/>
      <c r="K6" s="24"/>
      <c r="L6" s="24"/>
      <c r="M6" s="24"/>
      <c r="O6" s="24"/>
      <c r="P6" s="24" t="s">
        <v>24</v>
      </c>
      <c r="Q6" s="24"/>
      <c r="R6" s="24" t="s">
        <v>24</v>
      </c>
      <c r="S6" s="24"/>
      <c r="T6" s="24" t="s">
        <v>24</v>
      </c>
    </row>
    <row r="7" spans="1:253" x14ac:dyDescent="0.2">
      <c r="E7" s="24" t="s">
        <v>320</v>
      </c>
      <c r="J7" s="24"/>
      <c r="K7" s="24"/>
      <c r="M7" s="24"/>
      <c r="O7" s="24"/>
      <c r="P7" s="24" t="s">
        <v>51</v>
      </c>
      <c r="Q7" s="24"/>
      <c r="R7" s="24" t="s">
        <v>672</v>
      </c>
      <c r="S7" s="24"/>
      <c r="T7" s="24" t="s">
        <v>672</v>
      </c>
    </row>
    <row r="8" spans="1:253" x14ac:dyDescent="0.2">
      <c r="E8" s="24" t="s">
        <v>671</v>
      </c>
      <c r="J8" s="24"/>
      <c r="K8" s="24"/>
      <c r="L8" s="24"/>
    </row>
    <row r="9" spans="1:253" x14ac:dyDescent="0.2">
      <c r="M9" s="11"/>
      <c r="N9" s="11"/>
      <c r="O9" s="11"/>
      <c r="R9" s="11"/>
      <c r="S9" s="11"/>
    </row>
    <row r="10" spans="1:253" s="14" customFormat="1" x14ac:dyDescent="0.2">
      <c r="A10" s="35"/>
      <c r="B10" s="27" t="s">
        <v>23</v>
      </c>
      <c r="C10" s="27"/>
      <c r="D10" s="27" t="s">
        <v>25</v>
      </c>
      <c r="E10" s="27" t="s">
        <v>20</v>
      </c>
      <c r="F10" s="27"/>
      <c r="G10" s="27" t="s">
        <v>21</v>
      </c>
      <c r="H10" s="27" t="s">
        <v>22</v>
      </c>
      <c r="I10" s="27"/>
      <c r="J10" s="27" t="s">
        <v>26</v>
      </c>
      <c r="K10" s="27"/>
      <c r="L10" s="27" t="s">
        <v>27</v>
      </c>
      <c r="M10" s="27"/>
      <c r="N10" s="27" t="s">
        <v>28</v>
      </c>
      <c r="O10" s="27"/>
      <c r="P10" s="27" t="s">
        <v>29</v>
      </c>
      <c r="Q10" s="27"/>
      <c r="R10" s="27" t="s">
        <v>30</v>
      </c>
      <c r="S10" s="27"/>
      <c r="T10" s="27" t="s">
        <v>31</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v>
      </c>
    </row>
    <row r="13" spans="1:253" x14ac:dyDescent="0.2">
      <c r="A13" s="3" t="s">
        <v>39</v>
      </c>
      <c r="B13" s="6">
        <v>487.9</v>
      </c>
      <c r="C13" s="6"/>
      <c r="D13" s="6">
        <v>418.2</v>
      </c>
      <c r="E13" s="6">
        <v>69.599999999999994</v>
      </c>
      <c r="F13" s="6"/>
      <c r="G13" s="6">
        <v>86.5</v>
      </c>
      <c r="H13" s="6">
        <v>45</v>
      </c>
      <c r="I13" s="6"/>
      <c r="J13" s="6">
        <v>574.4</v>
      </c>
      <c r="K13" s="6"/>
      <c r="L13" s="6">
        <v>585.4</v>
      </c>
      <c r="M13" s="6"/>
      <c r="N13" s="6">
        <v>1159.8</v>
      </c>
      <c r="O13" s="6"/>
      <c r="P13" s="6">
        <v>15.1</v>
      </c>
      <c r="Q13" s="6"/>
      <c r="R13" s="6">
        <v>49.5</v>
      </c>
      <c r="T13" s="6">
        <v>42.1</v>
      </c>
    </row>
    <row r="14" spans="1:253" x14ac:dyDescent="0.2">
      <c r="A14" s="11" t="s">
        <v>34</v>
      </c>
      <c r="B14" s="6">
        <v>1131.4000000000001</v>
      </c>
      <c r="C14" s="6"/>
      <c r="D14" s="6">
        <v>907.7</v>
      </c>
      <c r="E14" s="6">
        <v>223.7</v>
      </c>
      <c r="F14" s="6"/>
      <c r="G14" s="6">
        <v>83.3</v>
      </c>
      <c r="H14" s="6">
        <v>26.7</v>
      </c>
      <c r="I14" s="6"/>
      <c r="J14" s="6">
        <v>1214.7</v>
      </c>
      <c r="K14" s="6"/>
      <c r="L14" s="6">
        <v>180</v>
      </c>
      <c r="M14" s="6"/>
      <c r="N14" s="6">
        <v>1394.7</v>
      </c>
      <c r="O14" s="6"/>
      <c r="P14" s="6">
        <v>6.9</v>
      </c>
      <c r="Q14" s="6"/>
      <c r="R14" s="6">
        <v>87.1</v>
      </c>
      <c r="T14" s="6">
        <v>81.099999999999994</v>
      </c>
    </row>
    <row r="15" spans="1:253" x14ac:dyDescent="0.2">
      <c r="A15" s="3" t="s">
        <v>35</v>
      </c>
      <c r="B15" s="6">
        <v>1130.8</v>
      </c>
      <c r="C15" s="6"/>
      <c r="D15" s="6">
        <v>937.4</v>
      </c>
      <c r="E15" s="6">
        <v>193.4</v>
      </c>
      <c r="F15" s="6"/>
      <c r="G15" s="6">
        <v>52.8</v>
      </c>
      <c r="H15" s="6">
        <v>11.7</v>
      </c>
      <c r="I15" s="6"/>
      <c r="J15" s="6">
        <v>1183.5999999999999</v>
      </c>
      <c r="K15" s="6"/>
      <c r="L15" s="6">
        <v>85.4</v>
      </c>
      <c r="M15" s="6"/>
      <c r="N15" s="6">
        <v>1269</v>
      </c>
      <c r="O15" s="6"/>
      <c r="P15" s="6">
        <v>4.5</v>
      </c>
      <c r="Q15" s="6"/>
      <c r="R15" s="6">
        <v>93.3</v>
      </c>
      <c r="T15" s="6">
        <v>89.1</v>
      </c>
    </row>
    <row r="16" spans="1:253" x14ac:dyDescent="0.2">
      <c r="A16" s="3" t="s">
        <v>38</v>
      </c>
      <c r="B16" s="6">
        <v>1180.5</v>
      </c>
      <c r="C16" s="6"/>
      <c r="D16" s="6">
        <v>1025.3</v>
      </c>
      <c r="E16" s="6">
        <v>155.19999999999999</v>
      </c>
      <c r="F16" s="6"/>
      <c r="G16" s="6">
        <v>53.9</v>
      </c>
      <c r="H16" s="6" t="s">
        <v>484</v>
      </c>
      <c r="I16" s="6"/>
      <c r="J16" s="6">
        <v>1234.3</v>
      </c>
      <c r="K16" s="6"/>
      <c r="L16" s="6">
        <v>105.4</v>
      </c>
      <c r="M16" s="6"/>
      <c r="N16" s="6">
        <v>1339.8</v>
      </c>
      <c r="O16" s="6"/>
      <c r="P16" s="6">
        <v>4.4000000000000004</v>
      </c>
      <c r="Q16" s="6"/>
      <c r="R16" s="6">
        <v>92.1</v>
      </c>
      <c r="T16" s="6">
        <v>88.1</v>
      </c>
    </row>
    <row r="17" spans="1:20" x14ac:dyDescent="0.2">
      <c r="A17" s="3" t="s">
        <v>47</v>
      </c>
      <c r="B17" s="6">
        <v>877.4</v>
      </c>
      <c r="C17" s="6"/>
      <c r="D17" s="6">
        <v>758.7</v>
      </c>
      <c r="E17" s="6">
        <v>118.7</v>
      </c>
      <c r="F17" s="6"/>
      <c r="G17" s="6">
        <v>40.700000000000003</v>
      </c>
      <c r="H17" s="6">
        <v>6.4</v>
      </c>
      <c r="I17" s="6"/>
      <c r="J17" s="6">
        <v>918.1</v>
      </c>
      <c r="K17" s="6"/>
      <c r="L17" s="6">
        <v>233.7</v>
      </c>
      <c r="M17" s="6"/>
      <c r="N17" s="6">
        <v>1151.8</v>
      </c>
      <c r="O17" s="6"/>
      <c r="P17" s="6">
        <v>4.4000000000000004</v>
      </c>
      <c r="Q17" s="6"/>
      <c r="R17" s="6">
        <v>79.7</v>
      </c>
      <c r="T17" s="6">
        <v>76.2</v>
      </c>
    </row>
    <row r="18" spans="1:20" x14ac:dyDescent="0.2">
      <c r="A18" s="3" t="s">
        <v>40</v>
      </c>
      <c r="B18" s="6">
        <v>196.6</v>
      </c>
      <c r="C18" s="6"/>
      <c r="D18" s="6">
        <v>162.80000000000001</v>
      </c>
      <c r="E18" s="6">
        <v>33.799999999999997</v>
      </c>
      <c r="F18" s="6"/>
      <c r="G18" s="6" t="s">
        <v>484</v>
      </c>
      <c r="H18" s="6" t="s">
        <v>484</v>
      </c>
      <c r="I18" s="6"/>
      <c r="J18" s="6">
        <v>200.8</v>
      </c>
      <c r="K18" s="6"/>
      <c r="L18" s="6">
        <v>917.4</v>
      </c>
      <c r="M18" s="6"/>
      <c r="N18" s="6">
        <v>1118.2</v>
      </c>
      <c r="O18" s="6"/>
      <c r="P18" s="6" t="s">
        <v>484</v>
      </c>
      <c r="Q18" s="6"/>
      <c r="R18" s="6">
        <v>18</v>
      </c>
      <c r="T18" s="6">
        <v>17.600000000000001</v>
      </c>
    </row>
    <row r="19" spans="1:20" ht="21" customHeight="1" x14ac:dyDescent="0.2">
      <c r="A19" s="3" t="s">
        <v>41</v>
      </c>
      <c r="B19" s="6">
        <v>5004.5</v>
      </c>
      <c r="C19" s="6"/>
      <c r="D19" s="6">
        <v>4210</v>
      </c>
      <c r="E19" s="6">
        <v>794.5</v>
      </c>
      <c r="F19" s="6"/>
      <c r="G19" s="6">
        <v>321.3</v>
      </c>
      <c r="H19" s="6">
        <v>98.6</v>
      </c>
      <c r="I19" s="6"/>
      <c r="J19" s="6">
        <v>5325.9</v>
      </c>
      <c r="K19" s="6"/>
      <c r="L19" s="6">
        <v>2107.3000000000002</v>
      </c>
      <c r="M19" s="6"/>
      <c r="N19" s="6">
        <v>7433.2</v>
      </c>
      <c r="O19" s="6"/>
      <c r="P19" s="6">
        <v>6</v>
      </c>
      <c r="Q19" s="6"/>
      <c r="R19" s="6">
        <v>71.599999999999994</v>
      </c>
      <c r="T19" s="6">
        <v>67.3</v>
      </c>
    </row>
    <row r="20" spans="1:20" x14ac:dyDescent="0.2">
      <c r="B20" s="6"/>
      <c r="C20" s="6"/>
      <c r="D20" s="6"/>
      <c r="E20" s="6"/>
      <c r="F20" s="6"/>
      <c r="G20" s="6"/>
      <c r="H20" s="6"/>
      <c r="I20" s="6"/>
      <c r="J20" s="6"/>
      <c r="K20" s="6"/>
      <c r="L20" s="6"/>
      <c r="M20" s="6"/>
      <c r="N20" s="6"/>
      <c r="O20" s="6"/>
      <c r="P20" s="6"/>
      <c r="Q20" s="6"/>
      <c r="R20" s="6"/>
      <c r="T20" s="6"/>
    </row>
    <row r="21" spans="1:20" x14ac:dyDescent="0.2">
      <c r="A21" s="161" t="s">
        <v>10</v>
      </c>
      <c r="B21" s="6"/>
      <c r="C21" s="6"/>
      <c r="D21" s="6"/>
      <c r="E21" s="6"/>
      <c r="F21" s="6"/>
      <c r="G21" s="6"/>
      <c r="H21" s="6"/>
      <c r="I21" s="6"/>
      <c r="J21" s="6"/>
      <c r="K21" s="6"/>
      <c r="L21" s="6"/>
      <c r="M21" s="6"/>
      <c r="N21" s="6"/>
      <c r="O21" s="6"/>
      <c r="P21" s="6"/>
      <c r="Q21" s="6"/>
      <c r="R21" s="6"/>
      <c r="T21" s="6"/>
    </row>
    <row r="22" spans="1:20" s="28" customFormat="1" x14ac:dyDescent="0.2">
      <c r="A22" s="33" t="s">
        <v>42</v>
      </c>
      <c r="B22" s="6">
        <v>113.9</v>
      </c>
      <c r="C22" s="6"/>
      <c r="D22" s="6">
        <v>100</v>
      </c>
      <c r="E22" s="6">
        <v>13.8</v>
      </c>
      <c r="F22" s="6"/>
      <c r="G22" s="6">
        <v>33.700000000000003</v>
      </c>
      <c r="H22" s="6">
        <v>25.1</v>
      </c>
      <c r="I22" s="6"/>
      <c r="J22" s="6">
        <v>147.6</v>
      </c>
      <c r="K22" s="6"/>
      <c r="L22" s="6">
        <v>396</v>
      </c>
      <c r="M22" s="6"/>
      <c r="N22" s="6">
        <v>543.5</v>
      </c>
      <c r="O22" s="6"/>
      <c r="P22" s="6">
        <v>22.8</v>
      </c>
      <c r="Q22" s="6"/>
      <c r="R22" s="6">
        <v>27.2</v>
      </c>
      <c r="S22" s="3"/>
      <c r="T22" s="6">
        <v>20.9</v>
      </c>
    </row>
    <row r="23" spans="1:20" x14ac:dyDescent="0.2">
      <c r="A23" s="3" t="s">
        <v>33</v>
      </c>
      <c r="B23" s="6">
        <v>374</v>
      </c>
      <c r="C23" s="6"/>
      <c r="D23" s="6">
        <v>318.2</v>
      </c>
      <c r="E23" s="6">
        <v>55.8</v>
      </c>
      <c r="F23" s="6"/>
      <c r="G23" s="6">
        <v>52.8</v>
      </c>
      <c r="H23" s="6">
        <v>19.899999999999999</v>
      </c>
      <c r="I23" s="6"/>
      <c r="J23" s="6">
        <v>426.8</v>
      </c>
      <c r="K23" s="6"/>
      <c r="L23" s="6">
        <v>189.4</v>
      </c>
      <c r="M23" s="6"/>
      <c r="N23" s="6">
        <v>616.20000000000005</v>
      </c>
      <c r="O23" s="6"/>
      <c r="P23" s="6">
        <v>12.4</v>
      </c>
      <c r="Q23" s="6"/>
      <c r="R23" s="6">
        <v>69.3</v>
      </c>
      <c r="T23" s="6">
        <v>60.7</v>
      </c>
    </row>
    <row r="24" spans="1:20" x14ac:dyDescent="0.2">
      <c r="A24" s="3" t="s">
        <v>45</v>
      </c>
      <c r="B24" s="6">
        <v>4797.8999999999996</v>
      </c>
      <c r="C24" s="6"/>
      <c r="D24" s="6">
        <v>4037.2</v>
      </c>
      <c r="E24" s="6">
        <v>760.7</v>
      </c>
      <c r="F24" s="6"/>
      <c r="G24" s="6">
        <v>313.7</v>
      </c>
      <c r="H24" s="6">
        <v>95.2</v>
      </c>
      <c r="I24" s="6"/>
      <c r="J24" s="6">
        <v>5111.7</v>
      </c>
      <c r="K24" s="6"/>
      <c r="L24" s="6">
        <v>1092.9000000000001</v>
      </c>
      <c r="M24" s="6"/>
      <c r="N24" s="6">
        <v>6204.6</v>
      </c>
      <c r="O24" s="6"/>
      <c r="P24" s="6">
        <v>6.1</v>
      </c>
      <c r="Q24" s="6"/>
      <c r="R24" s="6">
        <v>82.4</v>
      </c>
      <c r="T24" s="6">
        <v>77.3</v>
      </c>
    </row>
    <row r="25" spans="1:20" x14ac:dyDescent="0.2">
      <c r="A25" s="3" t="s">
        <v>116</v>
      </c>
      <c r="B25" s="6">
        <v>4694</v>
      </c>
      <c r="C25" s="6"/>
      <c r="D25" s="6">
        <v>3947.1</v>
      </c>
      <c r="E25" s="6">
        <v>746.9</v>
      </c>
      <c r="F25" s="6"/>
      <c r="G25" s="6">
        <v>283.39999999999998</v>
      </c>
      <c r="H25" s="6">
        <v>73.599999999999994</v>
      </c>
      <c r="I25" s="6"/>
      <c r="J25" s="6">
        <v>4977.3999999999996</v>
      </c>
      <c r="K25" s="6"/>
      <c r="L25" s="6">
        <v>794</v>
      </c>
      <c r="M25" s="6"/>
      <c r="N25" s="6">
        <v>5771.4</v>
      </c>
      <c r="O25" s="6"/>
      <c r="P25" s="6">
        <v>5.7</v>
      </c>
      <c r="Q25" s="6"/>
      <c r="R25" s="6">
        <v>86.2</v>
      </c>
      <c r="T25" s="6">
        <v>81.3</v>
      </c>
    </row>
    <row r="27" spans="1:20" x14ac:dyDescent="0.2">
      <c r="A27" s="1" t="s">
        <v>485</v>
      </c>
      <c r="B27" s="2" t="s">
        <v>48</v>
      </c>
      <c r="C27" s="2"/>
      <c r="D27" s="2"/>
      <c r="E27" s="2"/>
      <c r="F27" s="2"/>
      <c r="G27" s="2"/>
      <c r="H27" s="2"/>
      <c r="I27" s="2"/>
      <c r="J27" s="2"/>
      <c r="K27" s="2"/>
      <c r="L27" s="2"/>
      <c r="M27" s="2"/>
      <c r="N27" s="2"/>
      <c r="O27" s="2"/>
      <c r="P27" s="2"/>
      <c r="Q27" s="2"/>
      <c r="R27" s="2"/>
      <c r="S27" s="2"/>
      <c r="T27" s="2"/>
    </row>
    <row r="28" spans="1:20" x14ac:dyDescent="0.2">
      <c r="A28" s="4" t="s">
        <v>4</v>
      </c>
      <c r="B28" s="2" t="s">
        <v>5</v>
      </c>
      <c r="C28" s="2"/>
      <c r="D28" s="280"/>
      <c r="E28" s="280"/>
      <c r="F28" s="2"/>
      <c r="G28" s="2"/>
      <c r="H28" s="2"/>
      <c r="I28" s="2"/>
      <c r="J28" s="2"/>
      <c r="K28" s="2"/>
      <c r="L28" s="2"/>
      <c r="M28" s="35"/>
      <c r="N28" s="20"/>
      <c r="O28" s="24"/>
      <c r="P28" s="24" t="s">
        <v>7</v>
      </c>
      <c r="Q28" s="24"/>
      <c r="R28" s="24" t="s">
        <v>7</v>
      </c>
      <c r="S28" s="24"/>
      <c r="T28" s="24" t="s">
        <v>8</v>
      </c>
    </row>
    <row r="29" spans="1:20" x14ac:dyDescent="0.2">
      <c r="B29" s="2" t="s">
        <v>6</v>
      </c>
      <c r="C29" s="2"/>
      <c r="D29" s="2"/>
      <c r="E29" s="2"/>
      <c r="F29" s="20"/>
      <c r="G29" s="2"/>
      <c r="H29" s="2"/>
      <c r="I29" s="20"/>
      <c r="J29" s="20"/>
      <c r="K29" s="24"/>
      <c r="L29" s="24" t="s">
        <v>288</v>
      </c>
      <c r="M29" s="24"/>
      <c r="N29" s="24" t="s">
        <v>289</v>
      </c>
      <c r="O29" s="24"/>
      <c r="P29" s="24" t="s">
        <v>12</v>
      </c>
      <c r="Q29" s="24"/>
      <c r="R29" s="24" t="s">
        <v>13</v>
      </c>
      <c r="S29" s="24"/>
      <c r="T29" s="24" t="s">
        <v>14</v>
      </c>
    </row>
    <row r="30" spans="1:20" x14ac:dyDescent="0.2">
      <c r="A30" s="4" t="s">
        <v>9</v>
      </c>
      <c r="B30" s="24" t="s">
        <v>8</v>
      </c>
      <c r="C30" s="5"/>
      <c r="D30" s="86" t="s">
        <v>10</v>
      </c>
      <c r="E30" s="34"/>
      <c r="F30" s="5"/>
      <c r="G30" s="24" t="s">
        <v>199</v>
      </c>
      <c r="H30" s="297" t="s">
        <v>10</v>
      </c>
      <c r="I30" s="5"/>
      <c r="J30" s="3" t="s">
        <v>11</v>
      </c>
      <c r="K30" s="24"/>
      <c r="L30" s="24" t="s">
        <v>182</v>
      </c>
      <c r="M30" s="24"/>
      <c r="N30" s="24" t="s">
        <v>290</v>
      </c>
      <c r="O30" s="24"/>
      <c r="P30" s="24" t="s">
        <v>17</v>
      </c>
      <c r="Q30" s="24"/>
      <c r="R30" s="24" t="s">
        <v>17</v>
      </c>
      <c r="S30" s="24"/>
      <c r="T30" s="24" t="s">
        <v>526</v>
      </c>
    </row>
    <row r="31" spans="1:20" x14ac:dyDescent="0.2">
      <c r="B31" s="24" t="s">
        <v>15</v>
      </c>
      <c r="C31" s="5"/>
      <c r="D31" s="24" t="s">
        <v>16</v>
      </c>
      <c r="E31" s="24" t="s">
        <v>670</v>
      </c>
      <c r="F31" s="24"/>
      <c r="G31" s="24" t="s">
        <v>19</v>
      </c>
      <c r="H31" s="24" t="s">
        <v>43</v>
      </c>
      <c r="K31" s="24"/>
      <c r="L31" s="24" t="s">
        <v>287</v>
      </c>
      <c r="M31" s="9"/>
      <c r="N31" s="9" t="s">
        <v>673</v>
      </c>
      <c r="O31" s="9"/>
      <c r="P31" s="9" t="s">
        <v>21</v>
      </c>
      <c r="Q31" s="9"/>
      <c r="R31" s="9" t="s">
        <v>26</v>
      </c>
      <c r="S31" s="9"/>
      <c r="T31" s="9" t="s">
        <v>23</v>
      </c>
    </row>
    <row r="32" spans="1:20" x14ac:dyDescent="0.2">
      <c r="A32" s="4"/>
      <c r="D32" s="24" t="s">
        <v>18</v>
      </c>
      <c r="E32" s="24" t="s">
        <v>161</v>
      </c>
      <c r="F32" s="24"/>
      <c r="G32" s="24"/>
      <c r="H32" s="24" t="s">
        <v>207</v>
      </c>
      <c r="J32" s="24"/>
      <c r="K32" s="24"/>
      <c r="L32" s="24"/>
      <c r="M32" s="24"/>
      <c r="O32" s="24"/>
      <c r="P32" s="24" t="s">
        <v>24</v>
      </c>
      <c r="Q32" s="24"/>
      <c r="R32" s="24" t="s">
        <v>24</v>
      </c>
      <c r="S32" s="24"/>
      <c r="T32" s="24" t="s">
        <v>24</v>
      </c>
    </row>
    <row r="33" spans="1:253" x14ac:dyDescent="0.2">
      <c r="E33" s="24" t="s">
        <v>320</v>
      </c>
      <c r="J33" s="24"/>
      <c r="K33" s="24"/>
      <c r="M33" s="24"/>
      <c r="O33" s="24"/>
      <c r="P33" s="24" t="s">
        <v>51</v>
      </c>
      <c r="Q33" s="24"/>
      <c r="R33" s="24" t="s">
        <v>672</v>
      </c>
      <c r="S33" s="24"/>
      <c r="T33" s="24" t="s">
        <v>672</v>
      </c>
    </row>
    <row r="34" spans="1:253" x14ac:dyDescent="0.2">
      <c r="E34" s="24" t="s">
        <v>671</v>
      </c>
      <c r="J34" s="24"/>
      <c r="K34" s="24"/>
      <c r="L34" s="24"/>
    </row>
    <row r="35" spans="1:253" x14ac:dyDescent="0.2">
      <c r="M35" s="11"/>
      <c r="N35" s="11"/>
      <c r="O35" s="11"/>
      <c r="R35" s="11"/>
      <c r="S35" s="11"/>
    </row>
    <row r="36" spans="1:253" s="14" customFormat="1" x14ac:dyDescent="0.2">
      <c r="A36" s="35"/>
      <c r="B36" s="27" t="s">
        <v>23</v>
      </c>
      <c r="C36" s="27"/>
      <c r="D36" s="27" t="s">
        <v>25</v>
      </c>
      <c r="E36" s="27" t="s">
        <v>20</v>
      </c>
      <c r="F36" s="27"/>
      <c r="G36" s="27" t="s">
        <v>21</v>
      </c>
      <c r="H36" s="27" t="s">
        <v>22</v>
      </c>
      <c r="I36" s="27"/>
      <c r="J36" s="27" t="s">
        <v>26</v>
      </c>
      <c r="K36" s="27"/>
      <c r="L36" s="27" t="s">
        <v>27</v>
      </c>
      <c r="M36" s="27"/>
      <c r="N36" s="27" t="s">
        <v>28</v>
      </c>
      <c r="O36" s="27"/>
      <c r="P36" s="27" t="s">
        <v>29</v>
      </c>
      <c r="Q36" s="27"/>
      <c r="R36" s="27" t="s">
        <v>30</v>
      </c>
      <c r="S36" s="27"/>
      <c r="T36" s="27" t="s">
        <v>31</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49</v>
      </c>
    </row>
    <row r="39" spans="1:253" x14ac:dyDescent="0.2">
      <c r="A39" s="3" t="s">
        <v>39</v>
      </c>
      <c r="B39" s="6">
        <v>245.4</v>
      </c>
      <c r="C39" s="6"/>
      <c r="D39" s="6">
        <v>208.5</v>
      </c>
      <c r="E39" s="6">
        <v>36.9</v>
      </c>
      <c r="F39" s="6"/>
      <c r="G39" s="6">
        <v>44.8</v>
      </c>
      <c r="H39" s="6">
        <v>19.600000000000001</v>
      </c>
      <c r="I39" s="6"/>
      <c r="J39" s="6">
        <v>290.3</v>
      </c>
      <c r="K39" s="6"/>
      <c r="L39" s="6">
        <v>314.10000000000002</v>
      </c>
      <c r="M39" s="6"/>
      <c r="N39" s="6">
        <v>604.4</v>
      </c>
      <c r="O39" s="6"/>
      <c r="P39" s="6">
        <v>15.4</v>
      </c>
      <c r="Q39" s="6"/>
      <c r="R39" s="6">
        <v>48</v>
      </c>
      <c r="T39" s="6">
        <v>40.6</v>
      </c>
    </row>
    <row r="40" spans="1:253" x14ac:dyDescent="0.2">
      <c r="A40" s="11" t="s">
        <v>34</v>
      </c>
      <c r="B40" s="6">
        <v>603.5</v>
      </c>
      <c r="C40" s="6"/>
      <c r="D40" s="6">
        <v>514.5</v>
      </c>
      <c r="E40" s="6">
        <v>89</v>
      </c>
      <c r="F40" s="6"/>
      <c r="G40" s="6">
        <v>43.4</v>
      </c>
      <c r="H40" s="6">
        <v>13.8</v>
      </c>
      <c r="I40" s="6"/>
      <c r="J40" s="6">
        <v>646.9</v>
      </c>
      <c r="K40" s="6"/>
      <c r="L40" s="6">
        <v>70.099999999999994</v>
      </c>
      <c r="M40" s="6"/>
      <c r="N40" s="6">
        <v>717</v>
      </c>
      <c r="O40" s="6"/>
      <c r="P40" s="6">
        <v>6.7</v>
      </c>
      <c r="Q40" s="6"/>
      <c r="R40" s="6">
        <v>90.2</v>
      </c>
      <c r="T40" s="6">
        <v>84.2</v>
      </c>
    </row>
    <row r="41" spans="1:253" x14ac:dyDescent="0.2">
      <c r="A41" s="3" t="s">
        <v>35</v>
      </c>
      <c r="B41" s="6">
        <v>597.79999999999995</v>
      </c>
      <c r="C41" s="6"/>
      <c r="D41" s="6">
        <v>504.9</v>
      </c>
      <c r="E41" s="6">
        <v>93</v>
      </c>
      <c r="F41" s="6"/>
      <c r="G41" s="6">
        <v>23.3</v>
      </c>
      <c r="H41" s="6" t="s">
        <v>484</v>
      </c>
      <c r="I41" s="6"/>
      <c r="J41" s="6">
        <v>621.1</v>
      </c>
      <c r="K41" s="6"/>
      <c r="L41" s="6">
        <v>26.7</v>
      </c>
      <c r="M41" s="6"/>
      <c r="N41" s="6">
        <v>647.79999999999995</v>
      </c>
      <c r="O41" s="6"/>
      <c r="P41" s="6">
        <v>3.8</v>
      </c>
      <c r="Q41" s="6"/>
      <c r="R41" s="6">
        <v>95.9</v>
      </c>
      <c r="T41" s="6">
        <v>92.3</v>
      </c>
    </row>
    <row r="42" spans="1:253" x14ac:dyDescent="0.2">
      <c r="A42" s="3" t="s">
        <v>38</v>
      </c>
      <c r="B42" s="6">
        <v>609.4</v>
      </c>
      <c r="C42" s="6"/>
      <c r="D42" s="6">
        <v>532.6</v>
      </c>
      <c r="E42" s="6">
        <v>76.8</v>
      </c>
      <c r="F42" s="6"/>
      <c r="G42" s="6">
        <v>29</v>
      </c>
      <c r="H42" s="6" t="s">
        <v>484</v>
      </c>
      <c r="I42" s="6"/>
      <c r="J42" s="6">
        <v>638.5</v>
      </c>
      <c r="K42" s="6"/>
      <c r="L42" s="6">
        <v>41.9</v>
      </c>
      <c r="M42" s="6"/>
      <c r="N42" s="6">
        <v>680.3</v>
      </c>
      <c r="O42" s="6"/>
      <c r="P42" s="6">
        <v>4.5</v>
      </c>
      <c r="Q42" s="6"/>
      <c r="R42" s="6">
        <v>93.8</v>
      </c>
      <c r="T42" s="6">
        <v>89.6</v>
      </c>
    </row>
    <row r="43" spans="1:253" x14ac:dyDescent="0.2">
      <c r="A43" s="3" t="s">
        <v>47</v>
      </c>
      <c r="B43" s="6">
        <v>453</v>
      </c>
      <c r="C43" s="6"/>
      <c r="D43" s="6">
        <v>393.2</v>
      </c>
      <c r="E43" s="6">
        <v>59.9</v>
      </c>
      <c r="F43" s="6"/>
      <c r="G43" s="6">
        <v>23.9</v>
      </c>
      <c r="H43" s="6" t="s">
        <v>484</v>
      </c>
      <c r="I43" s="6"/>
      <c r="J43" s="6">
        <v>476.9</v>
      </c>
      <c r="K43" s="6"/>
      <c r="L43" s="6">
        <v>101.5</v>
      </c>
      <c r="M43" s="6"/>
      <c r="N43" s="6">
        <v>578.5</v>
      </c>
      <c r="O43" s="6"/>
      <c r="P43" s="6">
        <v>5</v>
      </c>
      <c r="Q43" s="6"/>
      <c r="R43" s="6">
        <v>82.4</v>
      </c>
      <c r="T43" s="6">
        <v>78.3</v>
      </c>
    </row>
    <row r="44" spans="1:253" x14ac:dyDescent="0.2">
      <c r="A44" s="3" t="s">
        <v>40</v>
      </c>
      <c r="B44" s="6">
        <v>126.6</v>
      </c>
      <c r="C44" s="6"/>
      <c r="D44" s="6">
        <v>104.2</v>
      </c>
      <c r="E44" s="6">
        <v>22.4</v>
      </c>
      <c r="F44" s="6"/>
      <c r="G44" s="6" t="s">
        <v>484</v>
      </c>
      <c r="H44" s="6" t="s">
        <v>484</v>
      </c>
      <c r="I44" s="6"/>
      <c r="J44" s="6">
        <v>129.6</v>
      </c>
      <c r="K44" s="6"/>
      <c r="L44" s="6">
        <v>420.1</v>
      </c>
      <c r="M44" s="6"/>
      <c r="N44" s="6">
        <v>549.70000000000005</v>
      </c>
      <c r="O44" s="6"/>
      <c r="P44" s="6" t="s">
        <v>484</v>
      </c>
      <c r="Q44" s="6"/>
      <c r="R44" s="6">
        <v>23.6</v>
      </c>
      <c r="T44" s="6">
        <v>23</v>
      </c>
    </row>
    <row r="45" spans="1:253" ht="21" customHeight="1" x14ac:dyDescent="0.2">
      <c r="A45" s="3" t="s">
        <v>41</v>
      </c>
      <c r="B45" s="6">
        <v>2635.8</v>
      </c>
      <c r="C45" s="6"/>
      <c r="D45" s="6">
        <v>2257.8000000000002</v>
      </c>
      <c r="E45" s="6">
        <v>378</v>
      </c>
      <c r="F45" s="6"/>
      <c r="G45" s="6">
        <v>167.5</v>
      </c>
      <c r="H45" s="6">
        <v>45.2</v>
      </c>
      <c r="I45" s="6"/>
      <c r="J45" s="6">
        <v>2803.2</v>
      </c>
      <c r="K45" s="6"/>
      <c r="L45" s="6">
        <v>974.4</v>
      </c>
      <c r="M45" s="6"/>
      <c r="N45" s="6">
        <v>3777.7</v>
      </c>
      <c r="O45" s="6"/>
      <c r="P45" s="6">
        <v>6</v>
      </c>
      <c r="Q45" s="6"/>
      <c r="R45" s="6">
        <v>74.2</v>
      </c>
      <c r="T45" s="6">
        <v>69.8</v>
      </c>
    </row>
    <row r="46" spans="1:253" x14ac:dyDescent="0.2">
      <c r="B46" s="6"/>
      <c r="C46" s="6"/>
      <c r="D46" s="6"/>
      <c r="E46" s="6"/>
      <c r="F46" s="6"/>
      <c r="G46" s="6"/>
      <c r="H46" s="6"/>
      <c r="I46" s="6"/>
      <c r="J46" s="6"/>
      <c r="K46" s="6"/>
      <c r="L46" s="6"/>
      <c r="M46" s="6"/>
      <c r="N46" s="6"/>
      <c r="O46" s="6"/>
      <c r="P46" s="6"/>
      <c r="Q46" s="6"/>
      <c r="R46" s="6"/>
      <c r="T46" s="6"/>
    </row>
    <row r="47" spans="1:253" x14ac:dyDescent="0.2">
      <c r="A47" s="161" t="s">
        <v>10</v>
      </c>
      <c r="B47" s="6"/>
      <c r="C47" s="6"/>
      <c r="D47" s="6"/>
      <c r="E47" s="6"/>
      <c r="F47" s="6"/>
      <c r="G47" s="6"/>
      <c r="H47" s="6"/>
      <c r="I47" s="6"/>
      <c r="J47" s="6"/>
      <c r="K47" s="6"/>
      <c r="L47" s="6"/>
      <c r="M47" s="6"/>
      <c r="N47" s="6"/>
      <c r="O47" s="6"/>
      <c r="P47" s="6"/>
      <c r="Q47" s="6"/>
      <c r="R47" s="6"/>
      <c r="T47" s="6"/>
    </row>
    <row r="48" spans="1:253" s="52" customFormat="1" x14ac:dyDescent="0.2">
      <c r="A48" s="33" t="s">
        <v>42</v>
      </c>
      <c r="B48" s="6">
        <v>50.2</v>
      </c>
      <c r="C48" s="6"/>
      <c r="D48" s="6">
        <v>44</v>
      </c>
      <c r="E48" s="6" t="s">
        <v>484</v>
      </c>
      <c r="F48" s="6"/>
      <c r="G48" s="6">
        <v>12.6</v>
      </c>
      <c r="H48" s="6" t="s">
        <v>484</v>
      </c>
      <c r="I48" s="6"/>
      <c r="J48" s="6">
        <v>62.8</v>
      </c>
      <c r="K48" s="6"/>
      <c r="L48" s="6">
        <v>222.4</v>
      </c>
      <c r="M48" s="6"/>
      <c r="N48" s="6">
        <v>285.10000000000002</v>
      </c>
      <c r="O48" s="6"/>
      <c r="P48" s="6">
        <v>20.100000000000001</v>
      </c>
      <c r="Q48" s="6"/>
      <c r="R48" s="6">
        <v>22</v>
      </c>
      <c r="S48" s="3"/>
      <c r="T48" s="6">
        <v>17.600000000000001</v>
      </c>
    </row>
    <row r="49" spans="1:253" x14ac:dyDescent="0.2">
      <c r="A49" s="3" t="s">
        <v>33</v>
      </c>
      <c r="B49" s="6">
        <v>195.2</v>
      </c>
      <c r="C49" s="6"/>
      <c r="D49" s="6">
        <v>164.5</v>
      </c>
      <c r="E49" s="6">
        <v>30.7</v>
      </c>
      <c r="F49" s="6"/>
      <c r="G49" s="6">
        <v>32.299999999999997</v>
      </c>
      <c r="H49" s="6" t="s">
        <v>484</v>
      </c>
      <c r="I49" s="6"/>
      <c r="J49" s="6">
        <v>227.5</v>
      </c>
      <c r="K49" s="6"/>
      <c r="L49" s="6">
        <v>91.8</v>
      </c>
      <c r="M49" s="6"/>
      <c r="N49" s="6">
        <v>319.2</v>
      </c>
      <c r="O49" s="6"/>
      <c r="P49" s="6">
        <v>14.2</v>
      </c>
      <c r="Q49" s="6"/>
      <c r="R49" s="6">
        <v>71.3</v>
      </c>
      <c r="T49" s="6">
        <v>61.2</v>
      </c>
    </row>
    <row r="50" spans="1:253" x14ac:dyDescent="0.2">
      <c r="A50" s="3" t="s">
        <v>45</v>
      </c>
      <c r="B50" s="6">
        <v>2505.4</v>
      </c>
      <c r="C50" s="6"/>
      <c r="D50" s="6">
        <v>2149.8000000000002</v>
      </c>
      <c r="E50" s="6">
        <v>355.6</v>
      </c>
      <c r="F50" s="6"/>
      <c r="G50" s="6">
        <v>162.4</v>
      </c>
      <c r="H50" s="6">
        <v>43.1</v>
      </c>
      <c r="I50" s="6"/>
      <c r="J50" s="6">
        <v>2667.7</v>
      </c>
      <c r="K50" s="6"/>
      <c r="L50" s="6">
        <v>503.4</v>
      </c>
      <c r="M50" s="6"/>
      <c r="N50" s="6">
        <v>3171.1</v>
      </c>
      <c r="O50" s="6"/>
      <c r="P50" s="6">
        <v>6.1</v>
      </c>
      <c r="Q50" s="6"/>
      <c r="R50" s="6">
        <v>84.1</v>
      </c>
      <c r="T50" s="6">
        <v>79</v>
      </c>
    </row>
    <row r="51" spans="1:253" x14ac:dyDescent="0.2">
      <c r="A51" s="3" t="s">
        <v>116</v>
      </c>
      <c r="B51" s="6">
        <v>2459</v>
      </c>
      <c r="C51" s="6"/>
      <c r="D51" s="6">
        <v>2109.6</v>
      </c>
      <c r="E51" s="6">
        <v>349.4</v>
      </c>
      <c r="F51" s="6"/>
      <c r="G51" s="6">
        <v>151.9</v>
      </c>
      <c r="H51" s="6">
        <v>36.700000000000003</v>
      </c>
      <c r="I51" s="6"/>
      <c r="J51" s="6">
        <v>2610.9</v>
      </c>
      <c r="K51" s="6"/>
      <c r="L51" s="6">
        <v>332</v>
      </c>
      <c r="M51" s="6"/>
      <c r="N51" s="6">
        <v>2942.9</v>
      </c>
      <c r="O51" s="6"/>
      <c r="P51" s="6">
        <v>5.8</v>
      </c>
      <c r="Q51" s="6"/>
      <c r="R51" s="6">
        <v>88.7</v>
      </c>
      <c r="T51" s="6">
        <v>83.6</v>
      </c>
    </row>
    <row r="53" spans="1:253" x14ac:dyDescent="0.2">
      <c r="A53" s="1" t="s">
        <v>485</v>
      </c>
      <c r="B53" s="2" t="s">
        <v>48</v>
      </c>
      <c r="C53" s="2"/>
      <c r="D53" s="2"/>
      <c r="E53" s="2"/>
      <c r="F53" s="2"/>
      <c r="G53" s="2"/>
      <c r="H53" s="2"/>
      <c r="I53" s="2"/>
      <c r="J53" s="2"/>
      <c r="K53" s="2"/>
      <c r="L53" s="2"/>
      <c r="M53" s="2"/>
      <c r="N53" s="2"/>
      <c r="O53" s="2"/>
      <c r="P53" s="2"/>
      <c r="Q53" s="2"/>
      <c r="R53" s="2"/>
      <c r="S53" s="2"/>
      <c r="T53" s="2"/>
    </row>
    <row r="54" spans="1:253" x14ac:dyDescent="0.2">
      <c r="A54" s="4" t="s">
        <v>4</v>
      </c>
      <c r="B54" s="2" t="s">
        <v>5</v>
      </c>
      <c r="C54" s="2"/>
      <c r="D54" s="280"/>
      <c r="E54" s="280"/>
      <c r="F54" s="2"/>
      <c r="G54" s="2"/>
      <c r="H54" s="2"/>
      <c r="I54" s="2"/>
      <c r="J54" s="2"/>
      <c r="K54" s="2"/>
      <c r="L54" s="2"/>
      <c r="M54" s="35"/>
      <c r="N54" s="20"/>
      <c r="O54" s="24"/>
      <c r="P54" s="24" t="s">
        <v>7</v>
      </c>
      <c r="Q54" s="24"/>
      <c r="R54" s="24" t="s">
        <v>7</v>
      </c>
      <c r="S54" s="24"/>
      <c r="T54" s="24" t="s">
        <v>8</v>
      </c>
    </row>
    <row r="55" spans="1:253" x14ac:dyDescent="0.2">
      <c r="B55" s="2" t="s">
        <v>6</v>
      </c>
      <c r="C55" s="2"/>
      <c r="D55" s="2"/>
      <c r="E55" s="2"/>
      <c r="F55" s="20"/>
      <c r="G55" s="2"/>
      <c r="H55" s="2"/>
      <c r="I55" s="20"/>
      <c r="J55" s="20"/>
      <c r="K55" s="24"/>
      <c r="L55" s="24" t="s">
        <v>288</v>
      </c>
      <c r="M55" s="24"/>
      <c r="N55" s="24" t="s">
        <v>289</v>
      </c>
      <c r="O55" s="24"/>
      <c r="P55" s="24" t="s">
        <v>12</v>
      </c>
      <c r="Q55" s="24"/>
      <c r="R55" s="24" t="s">
        <v>13</v>
      </c>
      <c r="S55" s="24"/>
      <c r="T55" s="24" t="s">
        <v>14</v>
      </c>
    </row>
    <row r="56" spans="1:253" x14ac:dyDescent="0.2">
      <c r="A56" s="4" t="s">
        <v>9</v>
      </c>
      <c r="B56" s="24" t="s">
        <v>8</v>
      </c>
      <c r="C56" s="5"/>
      <c r="D56" s="86" t="s">
        <v>10</v>
      </c>
      <c r="E56" s="34"/>
      <c r="F56" s="5"/>
      <c r="G56" s="24" t="s">
        <v>199</v>
      </c>
      <c r="H56" s="297" t="s">
        <v>10</v>
      </c>
      <c r="I56" s="5"/>
      <c r="J56" s="3" t="s">
        <v>11</v>
      </c>
      <c r="K56" s="24"/>
      <c r="L56" s="24" t="s">
        <v>182</v>
      </c>
      <c r="M56" s="24"/>
      <c r="N56" s="24" t="s">
        <v>290</v>
      </c>
      <c r="O56" s="24"/>
      <c r="P56" s="24" t="s">
        <v>17</v>
      </c>
      <c r="Q56" s="24"/>
      <c r="R56" s="24" t="s">
        <v>17</v>
      </c>
      <c r="S56" s="24"/>
      <c r="T56" s="24" t="s">
        <v>526</v>
      </c>
    </row>
    <row r="57" spans="1:253" x14ac:dyDescent="0.2">
      <c r="B57" s="24" t="s">
        <v>15</v>
      </c>
      <c r="C57" s="5"/>
      <c r="D57" s="24" t="s">
        <v>16</v>
      </c>
      <c r="E57" s="24" t="s">
        <v>670</v>
      </c>
      <c r="F57" s="24"/>
      <c r="G57" s="24" t="s">
        <v>19</v>
      </c>
      <c r="H57" s="24" t="s">
        <v>43</v>
      </c>
      <c r="K57" s="24"/>
      <c r="L57" s="24" t="s">
        <v>287</v>
      </c>
      <c r="M57" s="9"/>
      <c r="N57" s="9" t="s">
        <v>673</v>
      </c>
      <c r="O57" s="9"/>
      <c r="P57" s="9" t="s">
        <v>21</v>
      </c>
      <c r="Q57" s="9"/>
      <c r="R57" s="9" t="s">
        <v>26</v>
      </c>
      <c r="S57" s="9"/>
      <c r="T57" s="9" t="s">
        <v>23</v>
      </c>
    </row>
    <row r="58" spans="1:253" x14ac:dyDescent="0.2">
      <c r="A58" s="4"/>
      <c r="D58" s="24" t="s">
        <v>18</v>
      </c>
      <c r="E58" s="24" t="s">
        <v>161</v>
      </c>
      <c r="F58" s="24"/>
      <c r="G58" s="24"/>
      <c r="H58" s="24" t="s">
        <v>207</v>
      </c>
      <c r="J58" s="24"/>
      <c r="K58" s="24"/>
      <c r="L58" s="24"/>
      <c r="M58" s="24"/>
      <c r="O58" s="24"/>
      <c r="P58" s="24" t="s">
        <v>24</v>
      </c>
      <c r="Q58" s="24"/>
      <c r="R58" s="24" t="s">
        <v>24</v>
      </c>
      <c r="S58" s="24"/>
      <c r="T58" s="24" t="s">
        <v>24</v>
      </c>
    </row>
    <row r="59" spans="1:253" x14ac:dyDescent="0.2">
      <c r="E59" s="24" t="s">
        <v>320</v>
      </c>
      <c r="J59" s="24"/>
      <c r="K59" s="24"/>
      <c r="M59" s="24"/>
      <c r="O59" s="24"/>
      <c r="P59" s="24" t="s">
        <v>51</v>
      </c>
      <c r="Q59" s="24"/>
      <c r="R59" s="24" t="s">
        <v>672</v>
      </c>
      <c r="S59" s="24"/>
      <c r="T59" s="24" t="s">
        <v>672</v>
      </c>
    </row>
    <row r="60" spans="1:253" x14ac:dyDescent="0.2">
      <c r="E60" s="24" t="s">
        <v>671</v>
      </c>
      <c r="J60" s="24"/>
      <c r="K60" s="24"/>
      <c r="L60" s="24"/>
    </row>
    <row r="61" spans="1:253" x14ac:dyDescent="0.2">
      <c r="M61" s="11"/>
      <c r="N61" s="11"/>
      <c r="O61" s="11"/>
      <c r="R61" s="11"/>
      <c r="S61" s="11"/>
    </row>
    <row r="62" spans="1:253" s="14" customFormat="1" x14ac:dyDescent="0.2">
      <c r="A62" s="35"/>
      <c r="B62" s="27" t="s">
        <v>23</v>
      </c>
      <c r="C62" s="27"/>
      <c r="D62" s="27" t="s">
        <v>25</v>
      </c>
      <c r="E62" s="27" t="s">
        <v>20</v>
      </c>
      <c r="F62" s="27"/>
      <c r="G62" s="27" t="s">
        <v>21</v>
      </c>
      <c r="H62" s="27" t="s">
        <v>22</v>
      </c>
      <c r="I62" s="27"/>
      <c r="J62" s="27" t="s">
        <v>26</v>
      </c>
      <c r="K62" s="27"/>
      <c r="L62" s="27" t="s">
        <v>27</v>
      </c>
      <c r="M62" s="27"/>
      <c r="N62" s="27" t="s">
        <v>28</v>
      </c>
      <c r="O62" s="27"/>
      <c r="P62" s="27" t="s">
        <v>29</v>
      </c>
      <c r="Q62" s="27"/>
      <c r="R62" s="27" t="s">
        <v>30</v>
      </c>
      <c r="S62" s="27"/>
      <c r="T62" s="27" t="s">
        <v>31</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50</v>
      </c>
    </row>
    <row r="65" spans="1:20" x14ac:dyDescent="0.2">
      <c r="A65" s="3" t="s">
        <v>39</v>
      </c>
      <c r="B65" s="6">
        <v>242.4</v>
      </c>
      <c r="C65" s="6"/>
      <c r="D65" s="6">
        <v>209.7</v>
      </c>
      <c r="E65" s="6">
        <v>32.700000000000003</v>
      </c>
      <c r="F65" s="6"/>
      <c r="G65" s="6">
        <v>41.7</v>
      </c>
      <c r="H65" s="6">
        <v>25.4</v>
      </c>
      <c r="I65" s="6"/>
      <c r="J65" s="6">
        <v>284.10000000000002</v>
      </c>
      <c r="K65" s="6"/>
      <c r="L65" s="6">
        <v>271.3</v>
      </c>
      <c r="M65" s="6"/>
      <c r="N65" s="6">
        <v>555.4</v>
      </c>
      <c r="O65" s="6"/>
      <c r="P65" s="6">
        <v>14.7</v>
      </c>
      <c r="Q65" s="6"/>
      <c r="R65" s="6">
        <v>51.2</v>
      </c>
      <c r="T65" s="6">
        <v>43.7</v>
      </c>
    </row>
    <row r="66" spans="1:20" x14ac:dyDescent="0.2">
      <c r="A66" s="11" t="s">
        <v>34</v>
      </c>
      <c r="B66" s="6">
        <v>527.9</v>
      </c>
      <c r="C66" s="6"/>
      <c r="D66" s="6">
        <v>393.1</v>
      </c>
      <c r="E66" s="6">
        <v>134.80000000000001</v>
      </c>
      <c r="F66" s="6"/>
      <c r="G66" s="6">
        <v>39.9</v>
      </c>
      <c r="H66" s="6">
        <v>12.9</v>
      </c>
      <c r="I66" s="6"/>
      <c r="J66" s="6">
        <v>567.70000000000005</v>
      </c>
      <c r="K66" s="6"/>
      <c r="L66" s="6">
        <v>109.9</v>
      </c>
      <c r="M66" s="6"/>
      <c r="N66" s="6">
        <v>677.6</v>
      </c>
      <c r="O66" s="6"/>
      <c r="P66" s="6">
        <v>7</v>
      </c>
      <c r="Q66" s="6"/>
      <c r="R66" s="6">
        <v>83.8</v>
      </c>
      <c r="T66" s="6">
        <v>77.900000000000006</v>
      </c>
    </row>
    <row r="67" spans="1:20" x14ac:dyDescent="0.2">
      <c r="A67" s="3" t="s">
        <v>35</v>
      </c>
      <c r="B67" s="6">
        <v>533</v>
      </c>
      <c r="C67" s="6"/>
      <c r="D67" s="6">
        <v>432.5</v>
      </c>
      <c r="E67" s="6">
        <v>100.5</v>
      </c>
      <c r="F67" s="6"/>
      <c r="G67" s="6">
        <v>29.5</v>
      </c>
      <c r="H67" s="6" t="s">
        <v>484</v>
      </c>
      <c r="I67" s="6"/>
      <c r="J67" s="6">
        <v>562.5</v>
      </c>
      <c r="K67" s="6"/>
      <c r="L67" s="6">
        <v>58.7</v>
      </c>
      <c r="M67" s="6"/>
      <c r="N67" s="6">
        <v>621.1</v>
      </c>
      <c r="O67" s="6"/>
      <c r="P67" s="6">
        <v>5.2</v>
      </c>
      <c r="Q67" s="6"/>
      <c r="R67" s="6">
        <v>90.6</v>
      </c>
      <c r="T67" s="6">
        <v>85.8</v>
      </c>
    </row>
    <row r="68" spans="1:20" x14ac:dyDescent="0.2">
      <c r="A68" s="3" t="s">
        <v>38</v>
      </c>
      <c r="B68" s="6">
        <v>571</v>
      </c>
      <c r="C68" s="6"/>
      <c r="D68" s="6">
        <v>492.7</v>
      </c>
      <c r="E68" s="6">
        <v>78.3</v>
      </c>
      <c r="F68" s="6"/>
      <c r="G68" s="6">
        <v>24.8</v>
      </c>
      <c r="H68" s="6" t="s">
        <v>484</v>
      </c>
      <c r="I68" s="6"/>
      <c r="J68" s="6">
        <v>595.9</v>
      </c>
      <c r="K68" s="6"/>
      <c r="L68" s="6">
        <v>63.6</v>
      </c>
      <c r="M68" s="6"/>
      <c r="N68" s="6">
        <v>659.4</v>
      </c>
      <c r="O68" s="6"/>
      <c r="P68" s="6">
        <v>4.2</v>
      </c>
      <c r="Q68" s="6"/>
      <c r="R68" s="6">
        <v>90.4</v>
      </c>
      <c r="T68" s="6">
        <v>86.6</v>
      </c>
    </row>
    <row r="69" spans="1:20" x14ac:dyDescent="0.2">
      <c r="A69" s="3" t="s">
        <v>47</v>
      </c>
      <c r="B69" s="6">
        <v>424.4</v>
      </c>
      <c r="C69" s="6"/>
      <c r="D69" s="6">
        <v>365.5</v>
      </c>
      <c r="E69" s="6">
        <v>58.9</v>
      </c>
      <c r="F69" s="6"/>
      <c r="G69" s="6">
        <v>16.8</v>
      </c>
      <c r="H69" s="6" t="s">
        <v>484</v>
      </c>
      <c r="I69" s="6"/>
      <c r="J69" s="6">
        <v>441.1</v>
      </c>
      <c r="K69" s="6"/>
      <c r="L69" s="6">
        <v>132.19999999999999</v>
      </c>
      <c r="M69" s="6"/>
      <c r="N69" s="6">
        <v>573.29999999999995</v>
      </c>
      <c r="O69" s="6"/>
      <c r="P69" s="6">
        <v>3.8</v>
      </c>
      <c r="Q69" s="6"/>
      <c r="R69" s="6">
        <v>76.900000000000006</v>
      </c>
      <c r="T69" s="6">
        <v>74</v>
      </c>
    </row>
    <row r="70" spans="1:20" x14ac:dyDescent="0.2">
      <c r="A70" s="3" t="s">
        <v>40</v>
      </c>
      <c r="B70" s="6">
        <v>70.099999999999994</v>
      </c>
      <c r="C70" s="6"/>
      <c r="D70" s="6">
        <v>58.6</v>
      </c>
      <c r="E70" s="6" t="s">
        <v>484</v>
      </c>
      <c r="F70" s="6"/>
      <c r="G70" s="6" t="s">
        <v>484</v>
      </c>
      <c r="H70" s="6" t="s">
        <v>484</v>
      </c>
      <c r="I70" s="6"/>
      <c r="J70" s="6">
        <v>71.3</v>
      </c>
      <c r="K70" s="6"/>
      <c r="L70" s="6">
        <v>497.3</v>
      </c>
      <c r="M70" s="6"/>
      <c r="N70" s="6">
        <v>568.5</v>
      </c>
      <c r="O70" s="6"/>
      <c r="P70" s="6" t="s">
        <v>484</v>
      </c>
      <c r="Q70" s="6"/>
      <c r="R70" s="6">
        <v>12.5</v>
      </c>
      <c r="T70" s="6">
        <v>12.3</v>
      </c>
    </row>
    <row r="71" spans="1:20" ht="21" customHeight="1" x14ac:dyDescent="0.2">
      <c r="A71" s="3" t="s">
        <v>41</v>
      </c>
      <c r="B71" s="6">
        <v>2368.8000000000002</v>
      </c>
      <c r="C71" s="6"/>
      <c r="D71" s="6">
        <v>1952.2</v>
      </c>
      <c r="E71" s="6">
        <v>416.6</v>
      </c>
      <c r="F71" s="6"/>
      <c r="G71" s="6">
        <v>153.9</v>
      </c>
      <c r="H71" s="6">
        <v>53.4</v>
      </c>
      <c r="I71" s="6"/>
      <c r="J71" s="6">
        <v>2522.6</v>
      </c>
      <c r="K71" s="6"/>
      <c r="L71" s="6">
        <v>1132.9000000000001</v>
      </c>
      <c r="M71" s="6"/>
      <c r="N71" s="6">
        <v>3655.5</v>
      </c>
      <c r="O71" s="6"/>
      <c r="P71" s="6">
        <v>6.1</v>
      </c>
      <c r="Q71" s="6"/>
      <c r="R71" s="6">
        <v>69</v>
      </c>
      <c r="T71" s="6">
        <v>64.8</v>
      </c>
    </row>
    <row r="72" spans="1:20" x14ac:dyDescent="0.2">
      <c r="B72" s="6"/>
      <c r="C72" s="6"/>
      <c r="D72" s="6"/>
      <c r="E72" s="6"/>
      <c r="F72" s="6"/>
      <c r="G72" s="6"/>
      <c r="H72" s="6"/>
      <c r="I72" s="6"/>
      <c r="J72" s="6"/>
      <c r="K72" s="6"/>
      <c r="L72" s="6"/>
      <c r="M72" s="6"/>
      <c r="N72" s="6"/>
      <c r="O72" s="6"/>
      <c r="P72" s="6"/>
      <c r="Q72" s="6"/>
      <c r="R72" s="6"/>
      <c r="T72" s="6"/>
    </row>
    <row r="73" spans="1:20" x14ac:dyDescent="0.2">
      <c r="A73" s="161" t="s">
        <v>10</v>
      </c>
      <c r="B73" s="6"/>
      <c r="C73" s="6"/>
      <c r="D73" s="6"/>
      <c r="E73" s="6"/>
      <c r="F73" s="6"/>
      <c r="G73" s="6"/>
      <c r="H73" s="6"/>
      <c r="I73" s="6"/>
      <c r="J73" s="6"/>
      <c r="K73" s="6"/>
      <c r="L73" s="6"/>
      <c r="M73" s="6"/>
      <c r="N73" s="6"/>
      <c r="O73" s="6"/>
      <c r="P73" s="6"/>
      <c r="Q73" s="6"/>
      <c r="R73" s="6"/>
      <c r="T73" s="6"/>
    </row>
    <row r="74" spans="1:20" s="52" customFormat="1" x14ac:dyDescent="0.2">
      <c r="A74" s="33" t="s">
        <v>42</v>
      </c>
      <c r="B74" s="6">
        <v>63.7</v>
      </c>
      <c r="C74" s="6"/>
      <c r="D74" s="6">
        <v>56</v>
      </c>
      <c r="E74" s="6" t="s">
        <v>484</v>
      </c>
      <c r="F74" s="6"/>
      <c r="G74" s="6">
        <v>21.1</v>
      </c>
      <c r="H74" s="6">
        <v>16.5</v>
      </c>
      <c r="I74" s="6"/>
      <c r="J74" s="6">
        <v>84.8</v>
      </c>
      <c r="K74" s="6"/>
      <c r="L74" s="6">
        <v>173.6</v>
      </c>
      <c r="M74" s="6"/>
      <c r="N74" s="6">
        <v>258.39999999999998</v>
      </c>
      <c r="O74" s="6"/>
      <c r="P74" s="6">
        <v>24.9</v>
      </c>
      <c r="Q74" s="6"/>
      <c r="R74" s="6">
        <v>32.799999999999997</v>
      </c>
      <c r="T74" s="6">
        <v>24.6</v>
      </c>
    </row>
    <row r="75" spans="1:20" x14ac:dyDescent="0.2">
      <c r="A75" s="3" t="s">
        <v>33</v>
      </c>
      <c r="B75" s="6">
        <v>178.8</v>
      </c>
      <c r="C75" s="6"/>
      <c r="D75" s="6">
        <v>153.69999999999999</v>
      </c>
      <c r="E75" s="6">
        <v>25.1</v>
      </c>
      <c r="F75" s="6"/>
      <c r="G75" s="6">
        <v>20.6</v>
      </c>
      <c r="H75" s="6" t="s">
        <v>484</v>
      </c>
      <c r="I75" s="6"/>
      <c r="J75" s="6">
        <v>199.3</v>
      </c>
      <c r="K75" s="6"/>
      <c r="L75" s="6">
        <v>97.7</v>
      </c>
      <c r="M75" s="6"/>
      <c r="N75" s="6">
        <v>297</v>
      </c>
      <c r="O75" s="6"/>
      <c r="P75" s="6">
        <v>10.3</v>
      </c>
      <c r="Q75" s="6"/>
      <c r="R75" s="6">
        <v>67.099999999999994</v>
      </c>
      <c r="T75" s="6">
        <v>60.2</v>
      </c>
    </row>
    <row r="76" spans="1:20" x14ac:dyDescent="0.2">
      <c r="A76" s="3" t="s">
        <v>45</v>
      </c>
      <c r="B76" s="6">
        <v>2292.6</v>
      </c>
      <c r="C76" s="6"/>
      <c r="D76" s="6">
        <v>1887.4</v>
      </c>
      <c r="E76" s="6">
        <v>405.1</v>
      </c>
      <c r="F76" s="6"/>
      <c r="G76" s="6">
        <v>151.4</v>
      </c>
      <c r="H76" s="6">
        <v>52.1</v>
      </c>
      <c r="I76" s="6"/>
      <c r="J76" s="6">
        <v>2443.9</v>
      </c>
      <c r="K76" s="6"/>
      <c r="L76" s="6">
        <v>589.5</v>
      </c>
      <c r="M76" s="6"/>
      <c r="N76" s="6">
        <v>3033.5</v>
      </c>
      <c r="O76" s="6"/>
      <c r="P76" s="6">
        <v>6.2</v>
      </c>
      <c r="Q76" s="6"/>
      <c r="R76" s="6">
        <v>80.599999999999994</v>
      </c>
      <c r="T76" s="6">
        <v>75.599999999999994</v>
      </c>
    </row>
    <row r="77" spans="1:20" x14ac:dyDescent="0.2">
      <c r="A77" s="3" t="s">
        <v>116</v>
      </c>
      <c r="B77" s="6">
        <v>2235</v>
      </c>
      <c r="C77" s="6"/>
      <c r="D77" s="6">
        <v>1837.5</v>
      </c>
      <c r="E77" s="6">
        <v>397.5</v>
      </c>
      <c r="F77" s="6"/>
      <c r="G77" s="6">
        <v>131.5</v>
      </c>
      <c r="H77" s="6">
        <v>36.9</v>
      </c>
      <c r="I77" s="6"/>
      <c r="J77" s="6">
        <v>2366.5</v>
      </c>
      <c r="K77" s="6"/>
      <c r="L77" s="6">
        <v>462</v>
      </c>
      <c r="M77" s="6"/>
      <c r="N77" s="6">
        <v>2828.6</v>
      </c>
      <c r="O77" s="6"/>
      <c r="P77" s="6">
        <v>5.6</v>
      </c>
      <c r="Q77" s="6"/>
      <c r="R77" s="6">
        <v>83.7</v>
      </c>
      <c r="T77" s="6">
        <v>79</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40625"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468</v>
      </c>
      <c r="B1" s="75" t="s">
        <v>725</v>
      </c>
    </row>
    <row r="2" spans="1:16" x14ac:dyDescent="0.2">
      <c r="A2" s="1"/>
      <c r="B2" s="2" t="s">
        <v>521</v>
      </c>
      <c r="C2" s="2"/>
      <c r="D2" s="2"/>
      <c r="E2" s="2"/>
      <c r="F2" s="2"/>
      <c r="G2" s="2"/>
      <c r="H2" s="2"/>
      <c r="I2" s="2"/>
      <c r="J2" s="2"/>
      <c r="K2" s="2"/>
      <c r="L2" s="2"/>
      <c r="M2" s="2"/>
      <c r="N2" s="2"/>
      <c r="O2" s="2"/>
      <c r="P2" s="25"/>
    </row>
    <row r="3" spans="1:16" x14ac:dyDescent="0.2">
      <c r="A3" s="4" t="s">
        <v>4</v>
      </c>
      <c r="B3" s="2" t="s">
        <v>5</v>
      </c>
      <c r="C3" s="2"/>
      <c r="D3" s="2"/>
      <c r="E3" s="2"/>
      <c r="F3" s="2"/>
      <c r="G3" s="2"/>
      <c r="H3" s="2"/>
      <c r="I3" s="2"/>
      <c r="J3" s="2"/>
      <c r="K3" s="2"/>
      <c r="L3" s="2"/>
      <c r="N3" s="2" t="s">
        <v>52</v>
      </c>
      <c r="O3" s="20"/>
      <c r="P3" s="35"/>
    </row>
    <row r="4" spans="1:16" x14ac:dyDescent="0.2">
      <c r="A4" s="4"/>
      <c r="B4" s="2" t="s">
        <v>52</v>
      </c>
      <c r="C4" s="2"/>
      <c r="D4" s="2"/>
      <c r="E4" s="2"/>
      <c r="F4" s="2"/>
      <c r="G4" s="2"/>
      <c r="H4" s="2"/>
      <c r="I4" s="2"/>
      <c r="J4" s="2"/>
      <c r="K4" s="2"/>
      <c r="L4" s="2"/>
      <c r="N4" s="462" t="s">
        <v>522</v>
      </c>
      <c r="O4" s="462"/>
      <c r="P4" s="462"/>
    </row>
    <row r="5" spans="1:16" x14ac:dyDescent="0.2">
      <c r="A5" s="4" t="s">
        <v>9</v>
      </c>
      <c r="B5" s="450" t="s">
        <v>74</v>
      </c>
      <c r="C5" s="450"/>
      <c r="D5" s="450"/>
      <c r="E5" s="5"/>
      <c r="F5" s="450" t="s">
        <v>217</v>
      </c>
      <c r="G5" s="450"/>
      <c r="H5" s="450"/>
      <c r="I5" s="5"/>
      <c r="J5" s="450" t="s">
        <v>326</v>
      </c>
      <c r="K5" s="450"/>
      <c r="L5" s="450"/>
      <c r="N5" s="449" t="s">
        <v>523</v>
      </c>
      <c r="O5" s="449"/>
      <c r="P5" s="449"/>
    </row>
    <row r="6" spans="1:16" x14ac:dyDescent="0.2">
      <c r="B6" s="24" t="s">
        <v>283</v>
      </c>
      <c r="C6" s="24" t="s">
        <v>216</v>
      </c>
      <c r="D6" s="24" t="s">
        <v>130</v>
      </c>
      <c r="F6" s="24" t="s">
        <v>283</v>
      </c>
      <c r="G6" s="24" t="s">
        <v>216</v>
      </c>
      <c r="H6" s="24" t="s">
        <v>130</v>
      </c>
      <c r="J6" s="24" t="s">
        <v>283</v>
      </c>
      <c r="K6" s="24" t="s">
        <v>216</v>
      </c>
      <c r="L6" s="24" t="s">
        <v>130</v>
      </c>
      <c r="N6" s="24" t="s">
        <v>283</v>
      </c>
      <c r="O6" s="24" t="s">
        <v>216</v>
      </c>
      <c r="P6" s="3" t="s">
        <v>130</v>
      </c>
    </row>
    <row r="7" spans="1:16" x14ac:dyDescent="0.2">
      <c r="B7" s="24" t="s">
        <v>481</v>
      </c>
      <c r="C7" s="24" t="s">
        <v>481</v>
      </c>
      <c r="F7" s="24" t="s">
        <v>481</v>
      </c>
      <c r="G7" s="24" t="s">
        <v>481</v>
      </c>
      <c r="I7" s="11"/>
      <c r="J7" s="24" t="s">
        <v>481</v>
      </c>
      <c r="K7" s="24" t="s">
        <v>481</v>
      </c>
      <c r="N7" s="24" t="s">
        <v>481</v>
      </c>
      <c r="O7" s="24" t="s">
        <v>481</v>
      </c>
    </row>
    <row r="8" spans="1:16" x14ac:dyDescent="0.2">
      <c r="A8" s="24"/>
      <c r="B8" s="24"/>
      <c r="C8" s="24"/>
      <c r="D8" s="24"/>
      <c r="E8" s="24"/>
      <c r="F8" s="24"/>
      <c r="G8" s="24"/>
      <c r="H8" s="24"/>
      <c r="I8" s="24"/>
      <c r="J8" s="9" t="s">
        <v>218</v>
      </c>
      <c r="K8" s="9" t="s">
        <v>219</v>
      </c>
      <c r="L8" s="9" t="s">
        <v>220</v>
      </c>
      <c r="M8" s="24"/>
    </row>
    <row r="9" spans="1:16" x14ac:dyDescent="0.2">
      <c r="A9" s="24"/>
      <c r="B9" s="24"/>
      <c r="C9" s="24"/>
      <c r="D9" s="24"/>
      <c r="E9" s="24"/>
      <c r="F9" s="24"/>
      <c r="G9" s="24"/>
      <c r="H9" s="24"/>
      <c r="I9" s="24"/>
      <c r="J9" s="24"/>
      <c r="K9" s="24"/>
      <c r="L9" s="24"/>
      <c r="M9" s="24"/>
      <c r="N9" s="24"/>
      <c r="O9" s="24"/>
      <c r="P9" s="24" t="s">
        <v>18</v>
      </c>
    </row>
    <row r="10" spans="1:16" s="6" customFormat="1" x14ac:dyDescent="0.2">
      <c r="A10" s="35"/>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row>
    <row r="11" spans="1:16" x14ac:dyDescent="0.2">
      <c r="A11" s="24"/>
      <c r="B11" s="24"/>
      <c r="C11" s="24"/>
      <c r="D11" s="24"/>
      <c r="E11" s="24"/>
      <c r="F11" s="24"/>
      <c r="G11" s="24"/>
      <c r="H11" s="24"/>
      <c r="I11" s="24"/>
      <c r="J11" s="24"/>
      <c r="K11" s="24"/>
      <c r="L11" s="24"/>
      <c r="M11" s="24"/>
      <c r="N11" s="24"/>
      <c r="O11" s="24"/>
    </row>
    <row r="12" spans="1:16" x14ac:dyDescent="0.2">
      <c r="A12" s="21" t="s">
        <v>32</v>
      </c>
      <c r="P12" s="3"/>
    </row>
    <row r="13" spans="1:16" x14ac:dyDescent="0.2">
      <c r="A13" s="105" t="s">
        <v>722</v>
      </c>
      <c r="B13" s="184">
        <v>411.9</v>
      </c>
      <c r="C13" s="184">
        <v>58.8</v>
      </c>
      <c r="D13" s="184">
        <v>470.6</v>
      </c>
      <c r="E13" s="6"/>
      <c r="F13" s="184">
        <v>13.2</v>
      </c>
      <c r="G13" s="184">
        <v>4</v>
      </c>
      <c r="H13" s="184">
        <v>17.2</v>
      </c>
      <c r="I13" s="6"/>
      <c r="J13" s="184">
        <v>425.1</v>
      </c>
      <c r="K13" s="184">
        <v>62.7</v>
      </c>
      <c r="L13" s="184">
        <v>487.9</v>
      </c>
      <c r="M13" s="6"/>
      <c r="N13" s="184">
        <v>29.5</v>
      </c>
      <c r="O13" s="184">
        <v>27.4</v>
      </c>
      <c r="P13" s="184">
        <v>29.2</v>
      </c>
    </row>
    <row r="14" spans="1:16" x14ac:dyDescent="0.2">
      <c r="A14" s="105" t="s">
        <v>46</v>
      </c>
      <c r="B14" s="184">
        <v>2479.5</v>
      </c>
      <c r="C14" s="184">
        <v>678.5</v>
      </c>
      <c r="D14" s="184">
        <v>3158</v>
      </c>
      <c r="E14" s="6"/>
      <c r="F14" s="184">
        <v>216.3</v>
      </c>
      <c r="G14" s="184">
        <v>68.400000000000006</v>
      </c>
      <c r="H14" s="184">
        <v>284.7</v>
      </c>
      <c r="I14" s="6"/>
      <c r="J14" s="184">
        <v>2695.7</v>
      </c>
      <c r="K14" s="184">
        <v>746.9</v>
      </c>
      <c r="L14" s="184">
        <v>3442.6</v>
      </c>
      <c r="M14" s="6"/>
      <c r="N14" s="184">
        <v>38.799999999999997</v>
      </c>
      <c r="O14" s="184">
        <v>37.700000000000003</v>
      </c>
      <c r="P14" s="184">
        <v>38.6</v>
      </c>
    </row>
    <row r="15" spans="1:16" x14ac:dyDescent="0.2">
      <c r="A15" s="105" t="s">
        <v>723</v>
      </c>
      <c r="B15" s="184">
        <v>732.7</v>
      </c>
      <c r="C15" s="184">
        <v>144.30000000000001</v>
      </c>
      <c r="D15" s="184">
        <v>877</v>
      </c>
      <c r="E15" s="6"/>
      <c r="F15" s="184">
        <v>176.1</v>
      </c>
      <c r="G15" s="184">
        <v>21</v>
      </c>
      <c r="H15" s="184">
        <v>197.1</v>
      </c>
      <c r="I15" s="6"/>
      <c r="J15" s="184">
        <v>908.8</v>
      </c>
      <c r="K15" s="184">
        <v>165.3</v>
      </c>
      <c r="L15" s="184">
        <v>1074</v>
      </c>
      <c r="M15" s="6"/>
      <c r="N15" s="184">
        <v>35</v>
      </c>
      <c r="O15" s="184">
        <v>35</v>
      </c>
      <c r="P15" s="184">
        <v>35</v>
      </c>
    </row>
    <row r="16" spans="1:16" s="52" customFormat="1" ht="21.95" customHeight="1" x14ac:dyDescent="0.2">
      <c r="A16" s="33" t="s">
        <v>41</v>
      </c>
      <c r="B16" s="184">
        <v>3624</v>
      </c>
      <c r="C16" s="184">
        <v>881.6</v>
      </c>
      <c r="D16" s="184">
        <v>4505.6000000000004</v>
      </c>
      <c r="E16" s="6"/>
      <c r="F16" s="184">
        <v>405.6</v>
      </c>
      <c r="G16" s="184">
        <v>93.3</v>
      </c>
      <c r="H16" s="184">
        <v>498.9</v>
      </c>
      <c r="I16" s="6"/>
      <c r="J16" s="184">
        <v>4029.6</v>
      </c>
      <c r="K16" s="184">
        <v>974.9</v>
      </c>
      <c r="L16" s="184">
        <v>5004.5</v>
      </c>
      <c r="M16" s="6"/>
      <c r="N16" s="184">
        <v>37</v>
      </c>
      <c r="O16" s="184">
        <v>36.6</v>
      </c>
      <c r="P16" s="184">
        <v>36.9</v>
      </c>
    </row>
    <row r="17" spans="1:16" x14ac:dyDescent="0.2">
      <c r="A17" s="28"/>
      <c r="B17" s="6"/>
      <c r="C17" s="6"/>
      <c r="D17" s="6"/>
      <c r="E17" s="6"/>
      <c r="F17" s="6"/>
      <c r="G17" s="6"/>
      <c r="H17" s="6"/>
      <c r="I17" s="6"/>
      <c r="J17" s="6"/>
      <c r="K17" s="6"/>
      <c r="L17" s="6"/>
      <c r="M17" s="6"/>
      <c r="N17" s="6"/>
      <c r="O17" s="6"/>
      <c r="P17" s="6"/>
    </row>
    <row r="18" spans="1:16" x14ac:dyDescent="0.2">
      <c r="A18" s="161" t="s">
        <v>10</v>
      </c>
      <c r="B18" s="6"/>
      <c r="C18" s="6"/>
      <c r="D18" s="6"/>
      <c r="E18" s="6"/>
      <c r="F18" s="6"/>
      <c r="G18" s="6"/>
      <c r="H18" s="6"/>
      <c r="I18" s="6"/>
      <c r="J18" s="6"/>
      <c r="K18" s="6"/>
      <c r="L18" s="6"/>
      <c r="M18" s="6"/>
      <c r="N18" s="6"/>
      <c r="O18" s="6"/>
      <c r="P18" s="6"/>
    </row>
    <row r="19" spans="1:16" x14ac:dyDescent="0.2">
      <c r="A19" s="28" t="s">
        <v>45</v>
      </c>
      <c r="B19" s="184">
        <v>3511.3</v>
      </c>
      <c r="C19" s="184">
        <v>867.1</v>
      </c>
      <c r="D19" s="184">
        <v>4378.3999999999996</v>
      </c>
      <c r="E19" s="6"/>
      <c r="F19" s="184">
        <v>333.5</v>
      </c>
      <c r="G19" s="184">
        <v>86</v>
      </c>
      <c r="H19" s="184">
        <v>419.5</v>
      </c>
      <c r="I19" s="6"/>
      <c r="J19" s="184">
        <v>3844.8</v>
      </c>
      <c r="K19" s="184">
        <v>953.2</v>
      </c>
      <c r="L19" s="184">
        <v>4797.8999999999996</v>
      </c>
      <c r="M19" s="6"/>
      <c r="N19" s="184">
        <v>37.700000000000003</v>
      </c>
      <c r="O19" s="184">
        <v>36.9</v>
      </c>
      <c r="P19" s="184">
        <v>37.5</v>
      </c>
    </row>
    <row r="20" spans="1:16" x14ac:dyDescent="0.2">
      <c r="A20" s="3" t="s">
        <v>116</v>
      </c>
      <c r="B20" s="184">
        <v>3420.4</v>
      </c>
      <c r="C20" s="184">
        <v>856.9</v>
      </c>
      <c r="D20" s="184">
        <v>4277.3</v>
      </c>
      <c r="E20" s="6"/>
      <c r="F20" s="184">
        <v>331.6</v>
      </c>
      <c r="G20" s="184">
        <v>85.1</v>
      </c>
      <c r="H20" s="184">
        <v>416.7</v>
      </c>
      <c r="I20" s="6"/>
      <c r="J20" s="184">
        <v>3752</v>
      </c>
      <c r="K20" s="184">
        <v>942.1</v>
      </c>
      <c r="L20" s="184">
        <v>4694</v>
      </c>
      <c r="M20" s="6"/>
      <c r="N20" s="184">
        <v>38.1</v>
      </c>
      <c r="O20" s="184">
        <v>37.200000000000003</v>
      </c>
      <c r="P20" s="184">
        <v>37.9</v>
      </c>
    </row>
    <row r="21" spans="1:16" x14ac:dyDescent="0.2">
      <c r="B21" s="184"/>
      <c r="C21" s="184"/>
      <c r="D21" s="184"/>
      <c r="E21" s="6"/>
      <c r="F21" s="184"/>
      <c r="G21" s="184"/>
      <c r="H21" s="184"/>
      <c r="I21" s="6"/>
      <c r="J21" s="184"/>
      <c r="K21" s="184"/>
      <c r="L21" s="184"/>
      <c r="M21" s="6"/>
      <c r="N21" s="184"/>
      <c r="O21" s="184"/>
      <c r="P21" s="184"/>
    </row>
    <row r="22" spans="1:16" x14ac:dyDescent="0.2">
      <c r="A22" s="47"/>
      <c r="P22" s="3"/>
    </row>
    <row r="23" spans="1:16" x14ac:dyDescent="0.2">
      <c r="A23" s="4" t="s">
        <v>468</v>
      </c>
      <c r="B23" s="2" t="s">
        <v>48</v>
      </c>
      <c r="C23" s="2"/>
      <c r="D23" s="2"/>
      <c r="E23" s="2"/>
      <c r="F23" s="2"/>
      <c r="G23" s="2"/>
      <c r="H23" s="2"/>
      <c r="I23" s="2"/>
      <c r="J23" s="2"/>
      <c r="K23" s="2"/>
      <c r="L23" s="2"/>
      <c r="M23" s="2"/>
      <c r="N23" s="2"/>
      <c r="O23" s="2"/>
      <c r="P23" s="25"/>
    </row>
    <row r="24" spans="1:16" x14ac:dyDescent="0.2">
      <c r="A24" s="4" t="s">
        <v>4</v>
      </c>
      <c r="B24" s="2" t="s">
        <v>5</v>
      </c>
      <c r="C24" s="2"/>
      <c r="D24" s="2"/>
      <c r="E24" s="2"/>
      <c r="F24" s="2"/>
      <c r="G24" s="2"/>
      <c r="H24" s="2"/>
      <c r="I24" s="2"/>
      <c r="J24" s="2"/>
      <c r="K24" s="2"/>
      <c r="L24" s="2"/>
      <c r="N24" s="2" t="s">
        <v>52</v>
      </c>
      <c r="O24" s="20"/>
      <c r="P24" s="35"/>
    </row>
    <row r="25" spans="1:16" x14ac:dyDescent="0.2">
      <c r="A25" s="4"/>
      <c r="B25" s="2" t="s">
        <v>52</v>
      </c>
      <c r="C25" s="2"/>
      <c r="D25" s="2"/>
      <c r="E25" s="2"/>
      <c r="F25" s="2"/>
      <c r="G25" s="2"/>
      <c r="H25" s="2"/>
      <c r="I25" s="2"/>
      <c r="J25" s="2"/>
      <c r="K25" s="2"/>
      <c r="L25" s="2"/>
      <c r="N25" s="462" t="s">
        <v>522</v>
      </c>
      <c r="O25" s="462"/>
      <c r="P25" s="462"/>
    </row>
    <row r="26" spans="1:16" x14ac:dyDescent="0.2">
      <c r="A26" s="4" t="s">
        <v>9</v>
      </c>
      <c r="B26" s="447" t="s">
        <v>74</v>
      </c>
      <c r="C26" s="447"/>
      <c r="D26" s="447"/>
      <c r="F26" s="447" t="s">
        <v>217</v>
      </c>
      <c r="G26" s="447"/>
      <c r="H26" s="447"/>
      <c r="J26" s="447" t="s">
        <v>326</v>
      </c>
      <c r="K26" s="447"/>
      <c r="L26" s="447"/>
      <c r="N26" s="449" t="s">
        <v>523</v>
      </c>
      <c r="O26" s="449"/>
      <c r="P26" s="449"/>
    </row>
    <row r="27" spans="1:16" x14ac:dyDescent="0.2">
      <c r="B27" s="24" t="s">
        <v>283</v>
      </c>
      <c r="C27" s="24" t="s">
        <v>216</v>
      </c>
      <c r="D27" s="24" t="s">
        <v>130</v>
      </c>
      <c r="F27" s="24" t="s">
        <v>283</v>
      </c>
      <c r="G27" s="24" t="s">
        <v>216</v>
      </c>
      <c r="H27" s="24" t="s">
        <v>130</v>
      </c>
      <c r="J27" s="24" t="s">
        <v>283</v>
      </c>
      <c r="K27" s="24" t="s">
        <v>216</v>
      </c>
      <c r="L27" s="24" t="s">
        <v>130</v>
      </c>
      <c r="N27" s="24" t="s">
        <v>283</v>
      </c>
      <c r="O27" s="24" t="s">
        <v>216</v>
      </c>
      <c r="P27" s="3" t="s">
        <v>130</v>
      </c>
    </row>
    <row r="28" spans="1:16" x14ac:dyDescent="0.2">
      <c r="B28" s="24" t="s">
        <v>481</v>
      </c>
      <c r="C28" s="24" t="s">
        <v>481</v>
      </c>
      <c r="F28" s="24" t="s">
        <v>481</v>
      </c>
      <c r="G28" s="24" t="s">
        <v>481</v>
      </c>
      <c r="I28" s="11"/>
      <c r="J28" s="24" t="s">
        <v>481</v>
      </c>
      <c r="K28" s="24" t="s">
        <v>481</v>
      </c>
      <c r="N28" s="24" t="s">
        <v>481</v>
      </c>
      <c r="O28" s="24" t="s">
        <v>481</v>
      </c>
    </row>
    <row r="29" spans="1:16" x14ac:dyDescent="0.2">
      <c r="A29" s="24"/>
      <c r="B29" s="24"/>
      <c r="C29" s="24"/>
      <c r="D29" s="24"/>
      <c r="E29" s="24"/>
      <c r="F29" s="24"/>
      <c r="G29" s="24"/>
      <c r="H29" s="24"/>
      <c r="I29" s="24"/>
      <c r="J29" s="9" t="s">
        <v>218</v>
      </c>
      <c r="K29" s="9" t="s">
        <v>219</v>
      </c>
      <c r="L29" s="9" t="s">
        <v>220</v>
      </c>
      <c r="M29" s="24"/>
    </row>
    <row r="30" spans="1:16" x14ac:dyDescent="0.2">
      <c r="A30" s="24"/>
      <c r="B30" s="24"/>
      <c r="C30" s="24"/>
      <c r="D30" s="24"/>
      <c r="E30" s="24"/>
      <c r="F30" s="24"/>
      <c r="G30" s="24"/>
      <c r="H30" s="24"/>
      <c r="I30" s="24"/>
      <c r="J30" s="24"/>
      <c r="K30" s="24"/>
      <c r="L30" s="24"/>
      <c r="M30" s="24"/>
      <c r="N30" s="24"/>
      <c r="O30" s="24"/>
      <c r="P30" s="24" t="s">
        <v>18</v>
      </c>
    </row>
    <row r="31" spans="1:16" s="6" customFormat="1" x14ac:dyDescent="0.2">
      <c r="A31" s="35"/>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row>
    <row r="32" spans="1:16" x14ac:dyDescent="0.2">
      <c r="A32" s="47"/>
      <c r="P32" s="3"/>
    </row>
    <row r="33" spans="1:24" x14ac:dyDescent="0.2">
      <c r="A33" s="21" t="s">
        <v>49</v>
      </c>
      <c r="P33" s="3"/>
    </row>
    <row r="34" spans="1:24" x14ac:dyDescent="0.2">
      <c r="A34" s="105" t="s">
        <v>722</v>
      </c>
      <c r="B34" s="184">
        <v>196.4</v>
      </c>
      <c r="C34" s="184">
        <v>38.200000000000003</v>
      </c>
      <c r="D34" s="184">
        <v>234.6</v>
      </c>
      <c r="E34" s="6"/>
      <c r="F34" s="184">
        <v>7.6</v>
      </c>
      <c r="G34" s="184">
        <v>3.3</v>
      </c>
      <c r="H34" s="184">
        <v>10.9</v>
      </c>
      <c r="I34" s="6"/>
      <c r="J34" s="184">
        <v>204</v>
      </c>
      <c r="K34" s="184">
        <v>41.5</v>
      </c>
      <c r="L34" s="184">
        <v>245.4</v>
      </c>
      <c r="M34" s="6"/>
      <c r="N34" s="184">
        <v>31.4</v>
      </c>
      <c r="O34" s="184">
        <v>29.9</v>
      </c>
      <c r="P34" s="184">
        <v>31.1</v>
      </c>
    </row>
    <row r="35" spans="1:24" x14ac:dyDescent="0.2">
      <c r="A35" s="105" t="s">
        <v>46</v>
      </c>
      <c r="B35" s="184">
        <v>1253.8</v>
      </c>
      <c r="C35" s="184">
        <v>351</v>
      </c>
      <c r="D35" s="184">
        <v>1604.8</v>
      </c>
      <c r="E35" s="6"/>
      <c r="F35" s="184">
        <v>158.5</v>
      </c>
      <c r="G35" s="184">
        <v>47.5</v>
      </c>
      <c r="H35" s="184">
        <v>205.9</v>
      </c>
      <c r="I35" s="6"/>
      <c r="J35" s="184">
        <v>1412.3</v>
      </c>
      <c r="K35" s="184">
        <v>398.4</v>
      </c>
      <c r="L35" s="184">
        <v>1810.7</v>
      </c>
      <c r="M35" s="6"/>
      <c r="N35" s="184">
        <v>40.200000000000003</v>
      </c>
      <c r="O35" s="184">
        <v>39.299999999999997</v>
      </c>
      <c r="P35" s="184">
        <v>40</v>
      </c>
    </row>
    <row r="36" spans="1:24" s="52" customFormat="1" x14ac:dyDescent="0.2">
      <c r="A36" s="105" t="s">
        <v>723</v>
      </c>
      <c r="B36" s="184">
        <v>360.6</v>
      </c>
      <c r="C36" s="184">
        <v>67.599999999999994</v>
      </c>
      <c r="D36" s="184">
        <v>428.2</v>
      </c>
      <c r="E36" s="6"/>
      <c r="F36" s="184">
        <v>134.6</v>
      </c>
      <c r="G36" s="184">
        <v>16.8</v>
      </c>
      <c r="H36" s="184">
        <v>151.4</v>
      </c>
      <c r="I36" s="6"/>
      <c r="J36" s="184">
        <v>495.2</v>
      </c>
      <c r="K36" s="184">
        <v>84.4</v>
      </c>
      <c r="L36" s="184">
        <v>579.6</v>
      </c>
      <c r="M36" s="6"/>
      <c r="N36" s="184">
        <v>36.200000000000003</v>
      </c>
      <c r="O36" s="184">
        <v>35.6</v>
      </c>
      <c r="P36" s="184">
        <v>36.1</v>
      </c>
    </row>
    <row r="37" spans="1:24" ht="24.75" customHeight="1" x14ac:dyDescent="0.2">
      <c r="A37" s="33" t="s">
        <v>41</v>
      </c>
      <c r="B37" s="184">
        <v>1810.8</v>
      </c>
      <c r="C37" s="184">
        <v>456.8</v>
      </c>
      <c r="D37" s="184">
        <v>2267.6</v>
      </c>
      <c r="E37" s="6"/>
      <c r="F37" s="184">
        <v>300.7</v>
      </c>
      <c r="G37" s="184">
        <v>67.5</v>
      </c>
      <c r="H37" s="184">
        <v>368.2</v>
      </c>
      <c r="I37" s="6"/>
      <c r="J37" s="184">
        <v>2111.4</v>
      </c>
      <c r="K37" s="184">
        <v>524.29999999999995</v>
      </c>
      <c r="L37" s="184">
        <v>2635.8</v>
      </c>
      <c r="M37" s="6"/>
      <c r="N37" s="184">
        <v>38.4</v>
      </c>
      <c r="O37" s="184">
        <v>38</v>
      </c>
      <c r="P37" s="184">
        <v>38.4</v>
      </c>
    </row>
    <row r="38" spans="1:24" x14ac:dyDescent="0.2">
      <c r="A38" s="28"/>
      <c r="B38" s="6"/>
      <c r="C38" s="6"/>
      <c r="D38" s="6"/>
      <c r="E38" s="6"/>
      <c r="F38" s="6"/>
      <c r="G38" s="6"/>
      <c r="H38" s="6"/>
      <c r="I38" s="6"/>
      <c r="J38" s="6"/>
      <c r="K38" s="6"/>
      <c r="L38" s="6"/>
      <c r="M38" s="6"/>
      <c r="N38" s="6"/>
      <c r="O38" s="6"/>
      <c r="P38" s="6"/>
    </row>
    <row r="39" spans="1:24" x14ac:dyDescent="0.2">
      <c r="A39" s="161" t="s">
        <v>10</v>
      </c>
      <c r="B39" s="6"/>
      <c r="C39" s="6"/>
      <c r="D39" s="6"/>
      <c r="E39" s="6"/>
      <c r="F39" s="6"/>
      <c r="G39" s="6"/>
      <c r="H39" s="6"/>
      <c r="I39" s="6"/>
      <c r="J39" s="6"/>
      <c r="K39" s="6"/>
      <c r="L39" s="6"/>
      <c r="M39" s="6"/>
      <c r="N39" s="6"/>
      <c r="O39" s="6"/>
      <c r="P39" s="6"/>
    </row>
    <row r="40" spans="1:24" x14ac:dyDescent="0.2">
      <c r="A40" s="28" t="s">
        <v>45</v>
      </c>
      <c r="B40" s="184">
        <v>1750.9</v>
      </c>
      <c r="C40" s="184">
        <v>450.3</v>
      </c>
      <c r="D40" s="184">
        <v>2201.1999999999998</v>
      </c>
      <c r="E40" s="6"/>
      <c r="F40" s="184">
        <v>242.3</v>
      </c>
      <c r="G40" s="184">
        <v>61.8</v>
      </c>
      <c r="H40" s="184">
        <v>304.2</v>
      </c>
      <c r="I40" s="6"/>
      <c r="J40" s="184">
        <v>1993.3</v>
      </c>
      <c r="K40" s="184">
        <v>512.1</v>
      </c>
      <c r="L40" s="184">
        <v>2505.4</v>
      </c>
      <c r="M40" s="6"/>
      <c r="N40" s="184">
        <v>39.299999999999997</v>
      </c>
      <c r="O40" s="184">
        <v>38.299999999999997</v>
      </c>
      <c r="P40" s="184">
        <v>39.1</v>
      </c>
    </row>
    <row r="41" spans="1:24" x14ac:dyDescent="0.2">
      <c r="A41" s="3" t="s">
        <v>116</v>
      </c>
      <c r="B41" s="184">
        <v>1710.9</v>
      </c>
      <c r="C41" s="184">
        <v>446.4</v>
      </c>
      <c r="D41" s="184">
        <v>2157.1999999999998</v>
      </c>
      <c r="E41" s="6"/>
      <c r="F41" s="184">
        <v>240.8</v>
      </c>
      <c r="G41" s="184">
        <v>60.9</v>
      </c>
      <c r="H41" s="184">
        <v>301.8</v>
      </c>
      <c r="I41" s="6"/>
      <c r="J41" s="184">
        <v>1951.7</v>
      </c>
      <c r="K41" s="184">
        <v>507.3</v>
      </c>
      <c r="L41" s="184">
        <v>2459</v>
      </c>
      <c r="M41" s="6"/>
      <c r="N41" s="184">
        <v>39.700000000000003</v>
      </c>
      <c r="O41" s="184">
        <v>38.5</v>
      </c>
      <c r="P41" s="184">
        <v>39.4</v>
      </c>
    </row>
    <row r="42" spans="1:24" x14ac:dyDescent="0.2">
      <c r="A42" s="105"/>
      <c r="B42" s="184"/>
      <c r="C42" s="184"/>
      <c r="D42" s="184"/>
      <c r="E42" s="6"/>
      <c r="F42" s="184"/>
      <c r="G42" s="184"/>
      <c r="H42" s="184"/>
      <c r="I42" s="6"/>
      <c r="J42" s="184"/>
      <c r="K42" s="184"/>
      <c r="L42" s="184"/>
      <c r="M42" s="6"/>
      <c r="N42" s="184"/>
      <c r="O42" s="184"/>
      <c r="P42" s="184"/>
    </row>
    <row r="43" spans="1:24" x14ac:dyDescent="0.2">
      <c r="A43" s="21" t="s">
        <v>50</v>
      </c>
      <c r="B43" s="184"/>
      <c r="C43" s="184"/>
      <c r="D43" s="184"/>
      <c r="E43" s="6"/>
      <c r="F43" s="184"/>
      <c r="G43" s="184"/>
      <c r="H43" s="184"/>
      <c r="I43" s="6"/>
      <c r="J43" s="184"/>
      <c r="K43" s="184"/>
      <c r="L43" s="184"/>
      <c r="M43" s="6"/>
      <c r="N43" s="184"/>
      <c r="O43" s="184"/>
      <c r="P43" s="184"/>
    </row>
    <row r="44" spans="1:24" x14ac:dyDescent="0.2">
      <c r="A44" s="105" t="s">
        <v>722</v>
      </c>
      <c r="B44" s="184">
        <v>215.5</v>
      </c>
      <c r="C44" s="184">
        <v>20.6</v>
      </c>
      <c r="D44" s="184">
        <v>236.1</v>
      </c>
      <c r="E44" s="6"/>
      <c r="F44" s="184">
        <v>5.7</v>
      </c>
      <c r="G44" s="184">
        <v>0.7</v>
      </c>
      <c r="H44" s="184">
        <v>6.4</v>
      </c>
      <c r="I44" s="6"/>
      <c r="J44" s="184">
        <v>221.2</v>
      </c>
      <c r="K44" s="184">
        <v>21.3</v>
      </c>
      <c r="L44" s="184">
        <v>242.4</v>
      </c>
      <c r="M44" s="6"/>
      <c r="N44" s="184">
        <v>27.8</v>
      </c>
      <c r="O44" s="184">
        <v>22.5</v>
      </c>
      <c r="P44" s="184">
        <v>27.4</v>
      </c>
      <c r="Q44" s="16"/>
      <c r="R44" s="16"/>
      <c r="S44" s="16"/>
      <c r="T44" s="16"/>
      <c r="U44" s="16"/>
      <c r="V44" s="16"/>
      <c r="W44" s="16"/>
      <c r="X44" s="16"/>
    </row>
    <row r="45" spans="1:24" s="52" customFormat="1" x14ac:dyDescent="0.2">
      <c r="A45" s="105" t="s">
        <v>46</v>
      </c>
      <c r="B45" s="184">
        <v>1225.5999999999999</v>
      </c>
      <c r="C45" s="184">
        <v>327.60000000000002</v>
      </c>
      <c r="D45" s="184">
        <v>1553.2</v>
      </c>
      <c r="E45" s="6"/>
      <c r="F45" s="184">
        <v>57.8</v>
      </c>
      <c r="G45" s="184">
        <v>20.9</v>
      </c>
      <c r="H45" s="184">
        <v>78.7</v>
      </c>
      <c r="I45" s="6"/>
      <c r="J45" s="184">
        <v>1283.4000000000001</v>
      </c>
      <c r="K45" s="184">
        <v>348.5</v>
      </c>
      <c r="L45" s="184">
        <v>1631.9</v>
      </c>
      <c r="M45" s="6"/>
      <c r="N45" s="184">
        <v>37.299999999999997</v>
      </c>
      <c r="O45" s="184">
        <v>35.9</v>
      </c>
      <c r="P45" s="184">
        <v>37</v>
      </c>
    </row>
    <row r="46" spans="1:24" x14ac:dyDescent="0.2">
      <c r="A46" s="105" t="s">
        <v>723</v>
      </c>
      <c r="B46" s="184">
        <v>372.1</v>
      </c>
      <c r="C46" s="184">
        <v>76.7</v>
      </c>
      <c r="D46" s="184">
        <v>448.7</v>
      </c>
      <c r="E46" s="6"/>
      <c r="F46" s="184">
        <v>41.5</v>
      </c>
      <c r="G46" s="184">
        <v>4.2</v>
      </c>
      <c r="H46" s="184">
        <v>45.7</v>
      </c>
      <c r="I46" s="6"/>
      <c r="J46" s="184">
        <v>413.6</v>
      </c>
      <c r="K46" s="184">
        <v>80.8</v>
      </c>
      <c r="L46" s="184">
        <v>494.4</v>
      </c>
      <c r="M46" s="6"/>
      <c r="N46" s="184">
        <v>33.6</v>
      </c>
      <c r="O46" s="184">
        <v>34.299999999999997</v>
      </c>
      <c r="P46" s="184">
        <v>33.700000000000003</v>
      </c>
    </row>
    <row r="47" spans="1:24" ht="24.75" customHeight="1" x14ac:dyDescent="0.2">
      <c r="A47" s="33" t="s">
        <v>41</v>
      </c>
      <c r="B47" s="184">
        <v>1813.2</v>
      </c>
      <c r="C47" s="184">
        <v>424.8</v>
      </c>
      <c r="D47" s="184">
        <v>2238</v>
      </c>
      <c r="E47" s="6"/>
      <c r="F47" s="184">
        <v>104.9</v>
      </c>
      <c r="G47" s="184">
        <v>25.8</v>
      </c>
      <c r="H47" s="184">
        <v>130.69999999999999</v>
      </c>
      <c r="I47" s="6"/>
      <c r="J47" s="184">
        <v>1918.2</v>
      </c>
      <c r="K47" s="184">
        <v>450.6</v>
      </c>
      <c r="L47" s="184">
        <v>2368.8000000000002</v>
      </c>
      <c r="M47" s="6"/>
      <c r="N47" s="184">
        <v>35.4</v>
      </c>
      <c r="O47" s="184">
        <v>35</v>
      </c>
      <c r="P47" s="184">
        <v>35.299999999999997</v>
      </c>
    </row>
    <row r="48" spans="1:24" x14ac:dyDescent="0.2">
      <c r="A48" s="28"/>
      <c r="B48" s="184"/>
      <c r="C48" s="184"/>
      <c r="D48" s="184"/>
      <c r="E48" s="6"/>
      <c r="F48" s="184"/>
      <c r="G48" s="184"/>
      <c r="H48" s="184"/>
      <c r="I48" s="6"/>
      <c r="J48" s="184"/>
      <c r="K48" s="184"/>
      <c r="L48" s="184"/>
      <c r="M48" s="6"/>
      <c r="N48" s="184"/>
      <c r="O48" s="184"/>
      <c r="P48" s="184"/>
    </row>
    <row r="49" spans="1:24" x14ac:dyDescent="0.2">
      <c r="A49" s="161" t="s">
        <v>10</v>
      </c>
      <c r="B49" s="184"/>
      <c r="C49" s="184"/>
      <c r="D49" s="184"/>
      <c r="E49" s="6"/>
      <c r="F49" s="184"/>
      <c r="G49" s="184"/>
      <c r="H49" s="184"/>
      <c r="I49" s="6"/>
      <c r="J49" s="184"/>
      <c r="K49" s="184"/>
      <c r="L49" s="184"/>
      <c r="M49" s="6"/>
      <c r="N49" s="184"/>
      <c r="O49" s="184"/>
      <c r="P49" s="184"/>
    </row>
    <row r="50" spans="1:24" x14ac:dyDescent="0.2">
      <c r="A50" s="28" t="s">
        <v>45</v>
      </c>
      <c r="B50" s="184">
        <v>1760.4</v>
      </c>
      <c r="C50" s="184">
        <v>416.9</v>
      </c>
      <c r="D50" s="184">
        <v>2177.3000000000002</v>
      </c>
      <c r="E50" s="6"/>
      <c r="F50" s="184">
        <v>91.1</v>
      </c>
      <c r="G50" s="184">
        <v>24.2</v>
      </c>
      <c r="H50" s="184">
        <v>115.3</v>
      </c>
      <c r="I50" s="6"/>
      <c r="J50" s="184">
        <v>1851.5</v>
      </c>
      <c r="K50" s="184">
        <v>441.1</v>
      </c>
      <c r="L50" s="184">
        <v>2292.6</v>
      </c>
      <c r="M50" s="6"/>
      <c r="N50" s="184">
        <v>36</v>
      </c>
      <c r="O50" s="184">
        <v>35.299999999999997</v>
      </c>
      <c r="P50" s="184">
        <v>35.799999999999997</v>
      </c>
    </row>
    <row r="51" spans="1:24" x14ac:dyDescent="0.2">
      <c r="A51" s="3" t="s">
        <v>116</v>
      </c>
      <c r="B51" s="184">
        <v>1709.5</v>
      </c>
      <c r="C51" s="184">
        <v>410.6</v>
      </c>
      <c r="D51" s="184">
        <v>2120.1</v>
      </c>
      <c r="E51" s="6"/>
      <c r="F51" s="184">
        <v>90.7</v>
      </c>
      <c r="G51" s="184">
        <v>24.2</v>
      </c>
      <c r="H51" s="184">
        <v>114.9</v>
      </c>
      <c r="I51" s="6"/>
      <c r="J51" s="184">
        <v>1800.3</v>
      </c>
      <c r="K51" s="184">
        <v>434.8</v>
      </c>
      <c r="L51" s="184">
        <v>2235</v>
      </c>
      <c r="M51" s="6"/>
      <c r="N51" s="184">
        <v>36.4</v>
      </c>
      <c r="O51" s="184">
        <v>35.6</v>
      </c>
      <c r="P51" s="184">
        <v>36.200000000000003</v>
      </c>
      <c r="Q51" s="16"/>
      <c r="R51" s="16"/>
      <c r="S51" s="16"/>
      <c r="T51" s="16"/>
      <c r="U51" s="16"/>
      <c r="V51" s="16"/>
      <c r="W51" s="16"/>
      <c r="X51" s="16"/>
    </row>
    <row r="52" spans="1:24" x14ac:dyDescent="0.2">
      <c r="A52" s="56"/>
      <c r="B52" s="184"/>
      <c r="C52" s="184"/>
      <c r="D52" s="184"/>
      <c r="E52" s="6"/>
      <c r="F52" s="184"/>
      <c r="G52" s="184"/>
      <c r="H52" s="184"/>
      <c r="I52" s="6"/>
      <c r="J52" s="184"/>
      <c r="K52" s="184"/>
      <c r="L52" s="184"/>
      <c r="M52" s="6"/>
      <c r="N52" s="184"/>
      <c r="O52" s="184"/>
      <c r="P52" s="184"/>
    </row>
    <row r="53" spans="1:24" x14ac:dyDescent="0.2">
      <c r="A53" s="105"/>
      <c r="B53" s="184"/>
      <c r="C53" s="184"/>
      <c r="D53" s="184"/>
      <c r="E53" s="6"/>
      <c r="F53" s="184"/>
      <c r="G53" s="184"/>
      <c r="H53" s="184"/>
      <c r="I53" s="6"/>
      <c r="J53" s="184"/>
      <c r="K53" s="184"/>
      <c r="L53" s="184"/>
      <c r="M53" s="6"/>
      <c r="N53" s="184"/>
      <c r="O53" s="184"/>
      <c r="P53" s="184"/>
    </row>
    <row r="54" spans="1:24" x14ac:dyDescent="0.2">
      <c r="A54" s="105"/>
      <c r="B54" s="184"/>
      <c r="C54" s="184"/>
      <c r="D54" s="184"/>
      <c r="E54" s="6"/>
      <c r="F54" s="184"/>
      <c r="G54" s="184"/>
      <c r="H54" s="184"/>
      <c r="I54" s="6"/>
      <c r="J54" s="184"/>
      <c r="K54" s="184"/>
      <c r="L54" s="184"/>
      <c r="M54" s="6"/>
      <c r="N54" s="184"/>
      <c r="O54" s="184"/>
      <c r="P54" s="184"/>
    </row>
    <row r="55" spans="1:24" x14ac:dyDescent="0.2">
      <c r="A55" s="105"/>
      <c r="P55" s="3"/>
    </row>
    <row r="56" spans="1:24" x14ac:dyDescent="0.2">
      <c r="A56" s="105"/>
      <c r="P56" s="3"/>
    </row>
    <row r="57" spans="1:24" x14ac:dyDescent="0.2">
      <c r="A57" s="105"/>
      <c r="P57" s="3"/>
    </row>
    <row r="58" spans="1:24" x14ac:dyDescent="0.2">
      <c r="A58" s="105"/>
      <c r="P58" s="3"/>
    </row>
    <row r="59" spans="1:24" s="52" customFormat="1" ht="21" customHeight="1" x14ac:dyDescent="0.2">
      <c r="A59" s="103"/>
      <c r="B59" s="3"/>
      <c r="C59" s="3"/>
      <c r="D59" s="3"/>
      <c r="E59" s="3"/>
      <c r="F59" s="3"/>
      <c r="G59" s="3"/>
      <c r="H59" s="3"/>
      <c r="I59" s="3"/>
      <c r="J59" s="3"/>
      <c r="K59" s="3"/>
      <c r="L59" s="3"/>
      <c r="M59" s="3"/>
      <c r="N59" s="3"/>
      <c r="O59" s="3"/>
      <c r="P59" s="3"/>
      <c r="Q59" s="3"/>
      <c r="R59" s="3"/>
      <c r="S59" s="3"/>
      <c r="T59" s="3"/>
      <c r="U59" s="3"/>
      <c r="V59" s="3"/>
      <c r="W59" s="3"/>
      <c r="X59" s="3"/>
    </row>
    <row r="60" spans="1:24" x14ac:dyDescent="0.2">
      <c r="A60" s="105"/>
      <c r="P60" s="3"/>
    </row>
    <row r="61" spans="1:24" x14ac:dyDescent="0.2">
      <c r="A61" s="105"/>
      <c r="P61" s="3"/>
    </row>
    <row r="62" spans="1:24" x14ac:dyDescent="0.2">
      <c r="A62" s="4"/>
      <c r="P62" s="3"/>
    </row>
    <row r="63" spans="1:24" x14ac:dyDescent="0.2">
      <c r="A63" s="6"/>
      <c r="P63" s="3"/>
    </row>
    <row r="64" spans="1:24" x14ac:dyDescent="0.2">
      <c r="A64" s="6"/>
      <c r="P64" s="3"/>
    </row>
    <row r="65" spans="1:16" x14ac:dyDescent="0.2">
      <c r="A65" s="15"/>
      <c r="P65" s="3"/>
    </row>
    <row r="66" spans="1:16" s="105" customFormat="1" x14ac:dyDescent="0.2"/>
    <row r="67" spans="1:16" s="105" customFormat="1" x14ac:dyDescent="0.2"/>
    <row r="68" spans="1:16" s="105" customFormat="1" x14ac:dyDescent="0.2"/>
    <row r="69" spans="1:16" s="105" customFormat="1" x14ac:dyDescent="0.2"/>
    <row r="70" spans="1:16" s="105" customFormat="1" x14ac:dyDescent="0.2"/>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52" customFormat="1" ht="21" customHeight="1" x14ac:dyDescent="0.2">
      <c r="A87" s="103"/>
    </row>
    <row r="88" spans="1:1" s="105" customFormat="1" x14ac:dyDescent="0.2"/>
    <row r="89" spans="1:1" s="105" customFormat="1" x14ac:dyDescent="0.2"/>
    <row r="90" spans="1:1" s="105" customFormat="1" x14ac:dyDescent="0.2"/>
    <row r="91" spans="1:1" s="105" customFormat="1" x14ac:dyDescent="0.2"/>
    <row r="92" spans="1:1" s="105" customFormat="1" x14ac:dyDescent="0.2"/>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469</v>
      </c>
      <c r="B1" s="75" t="s">
        <v>394</v>
      </c>
    </row>
    <row r="2" spans="1:20" x14ac:dyDescent="0.2">
      <c r="A2" s="2"/>
      <c r="B2" s="3" t="s">
        <v>395</v>
      </c>
      <c r="C2" s="2"/>
      <c r="D2" s="2"/>
      <c r="E2" s="2"/>
      <c r="F2" s="2"/>
      <c r="G2" s="2"/>
      <c r="H2" s="2"/>
      <c r="I2" s="2"/>
    </row>
    <row r="3" spans="1:20" x14ac:dyDescent="0.2">
      <c r="A3" s="4" t="s">
        <v>4</v>
      </c>
      <c r="B3" s="22" t="s">
        <v>120</v>
      </c>
      <c r="C3" s="22"/>
      <c r="D3" s="22"/>
      <c r="E3" s="22"/>
      <c r="F3" s="22"/>
      <c r="G3" s="22"/>
      <c r="H3" s="22"/>
      <c r="I3" s="22"/>
      <c r="J3" s="20"/>
      <c r="K3" s="20"/>
      <c r="L3" s="20"/>
      <c r="M3" s="22"/>
      <c r="N3" s="20"/>
      <c r="O3" s="20"/>
      <c r="P3" s="20"/>
    </row>
    <row r="4" spans="1:20" ht="14.25" x14ac:dyDescent="0.2">
      <c r="A4" s="4"/>
      <c r="B4" s="20" t="s">
        <v>730</v>
      </c>
      <c r="C4" s="20"/>
      <c r="D4" s="20"/>
      <c r="E4" s="20"/>
      <c r="F4" s="20"/>
      <c r="G4" s="20"/>
      <c r="H4" s="20"/>
      <c r="I4" s="20"/>
      <c r="J4" s="20"/>
      <c r="K4" s="20"/>
      <c r="L4" s="20"/>
      <c r="M4" s="22"/>
      <c r="N4" s="451" t="s">
        <v>580</v>
      </c>
      <c r="O4" s="451"/>
      <c r="P4" s="451"/>
    </row>
    <row r="5" spans="1:20" ht="14.25" x14ac:dyDescent="0.2">
      <c r="A5" s="4" t="s">
        <v>9</v>
      </c>
      <c r="B5" s="450" t="s">
        <v>592</v>
      </c>
      <c r="C5" s="452"/>
      <c r="D5" s="452"/>
      <c r="E5" s="49"/>
      <c r="F5" s="450" t="s">
        <v>578</v>
      </c>
      <c r="G5" s="452"/>
      <c r="H5" s="452"/>
      <c r="I5" s="24"/>
      <c r="J5" s="450" t="s">
        <v>579</v>
      </c>
      <c r="K5" s="452"/>
      <c r="L5" s="452"/>
      <c r="N5" s="449" t="s">
        <v>391</v>
      </c>
      <c r="O5" s="463"/>
      <c r="P5" s="463"/>
      <c r="Q5" s="50"/>
      <c r="R5" s="453"/>
      <c r="S5" s="453"/>
      <c r="T5" s="453"/>
    </row>
    <row r="6" spans="1:20" x14ac:dyDescent="0.2">
      <c r="A6" s="4"/>
      <c r="B6" s="24" t="s">
        <v>283</v>
      </c>
      <c r="C6" s="24" t="s">
        <v>216</v>
      </c>
      <c r="D6" s="24" t="s">
        <v>130</v>
      </c>
      <c r="E6" s="5"/>
      <c r="F6" s="24" t="s">
        <v>283</v>
      </c>
      <c r="G6" s="24" t="s">
        <v>216</v>
      </c>
      <c r="H6" s="24" t="s">
        <v>130</v>
      </c>
      <c r="I6" s="5"/>
      <c r="J6" s="24" t="s">
        <v>283</v>
      </c>
      <c r="K6" s="24" t="s">
        <v>216</v>
      </c>
      <c r="L6" s="24" t="s">
        <v>130</v>
      </c>
      <c r="M6" s="5"/>
      <c r="N6" s="24" t="s">
        <v>283</v>
      </c>
      <c r="O6" s="24" t="s">
        <v>216</v>
      </c>
      <c r="P6" s="24" t="s">
        <v>130</v>
      </c>
      <c r="Q6" s="24"/>
      <c r="R6" s="24"/>
      <c r="S6" s="24"/>
      <c r="T6" s="24"/>
    </row>
    <row r="7" spans="1:20" x14ac:dyDescent="0.2">
      <c r="B7" s="24" t="s">
        <v>481</v>
      </c>
      <c r="C7" s="24" t="s">
        <v>481</v>
      </c>
      <c r="E7" s="24"/>
      <c r="F7" s="24" t="s">
        <v>481</v>
      </c>
      <c r="G7" s="24" t="s">
        <v>481</v>
      </c>
      <c r="I7" s="24"/>
      <c r="J7" s="24" t="s">
        <v>481</v>
      </c>
      <c r="K7" s="24" t="s">
        <v>481</v>
      </c>
      <c r="M7" s="24"/>
      <c r="N7" s="24" t="s">
        <v>481</v>
      </c>
      <c r="O7" s="24" t="s">
        <v>481</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21" t="s">
        <v>32</v>
      </c>
    </row>
    <row r="12" spans="1:20" ht="12.75" customHeight="1" x14ac:dyDescent="0.2">
      <c r="A12" s="105" t="s">
        <v>722</v>
      </c>
      <c r="B12" s="184">
        <v>24.3</v>
      </c>
      <c r="C12" s="184">
        <v>23.3</v>
      </c>
      <c r="D12" s="184">
        <v>24.2</v>
      </c>
      <c r="E12" s="6"/>
      <c r="F12" s="184">
        <v>5.4</v>
      </c>
      <c r="G12" s="184">
        <v>4.5</v>
      </c>
      <c r="H12" s="184">
        <v>5.3</v>
      </c>
      <c r="I12" s="6"/>
      <c r="J12" s="184">
        <v>1</v>
      </c>
      <c r="K12" s="184">
        <v>0.6</v>
      </c>
      <c r="L12" s="184">
        <v>1</v>
      </c>
      <c r="M12" s="6"/>
      <c r="N12" s="184">
        <v>51.4</v>
      </c>
      <c r="O12" s="184">
        <v>39.5</v>
      </c>
      <c r="P12" s="184">
        <v>49.9</v>
      </c>
    </row>
    <row r="13" spans="1:20" ht="12.75" customHeight="1" x14ac:dyDescent="0.2">
      <c r="A13" s="105" t="s">
        <v>46</v>
      </c>
      <c r="B13" s="184">
        <v>29.7</v>
      </c>
      <c r="C13" s="184">
        <v>29.1</v>
      </c>
      <c r="D13" s="184">
        <v>29.6</v>
      </c>
      <c r="E13" s="6"/>
      <c r="F13" s="184">
        <v>9.5</v>
      </c>
      <c r="G13" s="184">
        <v>8.5</v>
      </c>
      <c r="H13" s="184">
        <v>9.3000000000000007</v>
      </c>
      <c r="I13" s="6"/>
      <c r="J13" s="184">
        <v>1.1000000000000001</v>
      </c>
      <c r="K13" s="184">
        <v>0.6</v>
      </c>
      <c r="L13" s="184">
        <v>1</v>
      </c>
      <c r="M13" s="6"/>
      <c r="N13" s="184">
        <v>81.3</v>
      </c>
      <c r="O13" s="184">
        <v>76.900000000000006</v>
      </c>
      <c r="P13" s="184">
        <v>80.3</v>
      </c>
    </row>
    <row r="14" spans="1:20" ht="12.75" customHeight="1" x14ac:dyDescent="0.2">
      <c r="A14" s="105" t="s">
        <v>723</v>
      </c>
      <c r="B14" s="184">
        <v>27.9</v>
      </c>
      <c r="C14" s="184">
        <v>28.8</v>
      </c>
      <c r="D14" s="184">
        <v>28</v>
      </c>
      <c r="E14" s="6"/>
      <c r="F14" s="184">
        <v>7.2</v>
      </c>
      <c r="G14" s="184">
        <v>6.3</v>
      </c>
      <c r="H14" s="184">
        <v>7</v>
      </c>
      <c r="I14" s="6"/>
      <c r="J14" s="184">
        <v>0.9</v>
      </c>
      <c r="K14" s="184">
        <v>0.7</v>
      </c>
      <c r="L14" s="184">
        <v>0.9</v>
      </c>
      <c r="M14" s="6"/>
      <c r="N14" s="184">
        <v>65.5</v>
      </c>
      <c r="O14" s="184">
        <v>70.599999999999994</v>
      </c>
      <c r="P14" s="184">
        <v>66.3</v>
      </c>
    </row>
    <row r="15" spans="1:20" s="52" customFormat="1" ht="21.95" customHeight="1" x14ac:dyDescent="0.2">
      <c r="A15" s="33" t="s">
        <v>41</v>
      </c>
      <c r="B15" s="184">
        <v>28.7</v>
      </c>
      <c r="C15" s="184">
        <v>28.7</v>
      </c>
      <c r="D15" s="184">
        <v>28.7</v>
      </c>
      <c r="E15" s="6"/>
      <c r="F15" s="184">
        <v>8.5</v>
      </c>
      <c r="G15" s="184">
        <v>7.9</v>
      </c>
      <c r="H15" s="184">
        <v>8.4</v>
      </c>
      <c r="I15" s="6"/>
      <c r="J15" s="184">
        <v>1</v>
      </c>
      <c r="K15" s="184">
        <v>0.6</v>
      </c>
      <c r="L15" s="184">
        <v>1</v>
      </c>
      <c r="M15" s="6"/>
      <c r="N15" s="184">
        <v>74.599999999999994</v>
      </c>
      <c r="O15" s="184">
        <v>73.400000000000006</v>
      </c>
      <c r="P15" s="184">
        <v>74.3</v>
      </c>
    </row>
    <row r="16" spans="1:20" ht="12.75" customHeight="1" x14ac:dyDescent="0.2">
      <c r="A16" s="28"/>
      <c r="B16" s="6"/>
      <c r="C16" s="6"/>
      <c r="D16" s="6"/>
      <c r="E16" s="6"/>
      <c r="F16" s="6"/>
      <c r="G16" s="6"/>
      <c r="H16" s="6"/>
      <c r="I16" s="6"/>
      <c r="J16" s="6"/>
      <c r="K16" s="6"/>
      <c r="L16" s="6"/>
      <c r="M16" s="6"/>
      <c r="N16" s="6"/>
      <c r="O16" s="6"/>
      <c r="P16" s="6"/>
    </row>
    <row r="17" spans="1:20" ht="12.75" customHeight="1" x14ac:dyDescent="0.2">
      <c r="A17" s="161" t="s">
        <v>10</v>
      </c>
      <c r="B17" s="6"/>
      <c r="C17" s="6"/>
      <c r="D17" s="6"/>
      <c r="E17" s="6"/>
      <c r="F17" s="6"/>
      <c r="G17" s="6"/>
      <c r="H17" s="6"/>
      <c r="I17" s="6"/>
      <c r="J17" s="6"/>
      <c r="K17" s="6"/>
      <c r="L17" s="6"/>
      <c r="M17" s="6"/>
      <c r="N17" s="6"/>
      <c r="O17" s="6"/>
      <c r="P17" s="6"/>
    </row>
    <row r="18" spans="1:20" ht="12.75" customHeight="1" x14ac:dyDescent="0.2">
      <c r="A18" s="28" t="s">
        <v>45</v>
      </c>
      <c r="B18" s="184">
        <v>29.3</v>
      </c>
      <c r="C18" s="184">
        <v>29</v>
      </c>
      <c r="D18" s="184">
        <v>29.2</v>
      </c>
      <c r="E18" s="6"/>
      <c r="F18" s="184">
        <v>8.6999999999999993</v>
      </c>
      <c r="G18" s="184">
        <v>7.9</v>
      </c>
      <c r="H18" s="184">
        <v>8.6</v>
      </c>
      <c r="I18" s="6"/>
      <c r="J18" s="184">
        <v>1.1000000000000001</v>
      </c>
      <c r="K18" s="184">
        <v>0.6</v>
      </c>
      <c r="L18" s="184">
        <v>1</v>
      </c>
      <c r="M18" s="6"/>
      <c r="N18" s="184">
        <v>77</v>
      </c>
      <c r="O18" s="184">
        <v>74.400000000000006</v>
      </c>
      <c r="P18" s="184">
        <v>76.5</v>
      </c>
    </row>
    <row r="19" spans="1:20" ht="12.75" customHeight="1" x14ac:dyDescent="0.2">
      <c r="A19" s="3" t="s">
        <v>116</v>
      </c>
      <c r="B19" s="184">
        <v>29.5</v>
      </c>
      <c r="C19" s="184">
        <v>29.1</v>
      </c>
      <c r="D19" s="184">
        <v>29.5</v>
      </c>
      <c r="E19" s="6"/>
      <c r="F19" s="184">
        <v>8.9</v>
      </c>
      <c r="G19" s="184">
        <v>8</v>
      </c>
      <c r="H19" s="184">
        <v>8.6999999999999993</v>
      </c>
      <c r="I19" s="6"/>
      <c r="J19" s="184">
        <v>1.1000000000000001</v>
      </c>
      <c r="K19" s="184">
        <v>0.6</v>
      </c>
      <c r="L19" s="184">
        <v>1</v>
      </c>
      <c r="M19" s="6"/>
      <c r="N19" s="184">
        <v>78.3</v>
      </c>
      <c r="O19" s="184">
        <v>75.099999999999994</v>
      </c>
      <c r="P19" s="184">
        <v>77.599999999999994</v>
      </c>
    </row>
    <row r="20" spans="1:20" ht="12.75" customHeight="1" x14ac:dyDescent="0.2">
      <c r="B20" s="184"/>
      <c r="C20" s="184"/>
      <c r="D20" s="184"/>
      <c r="E20" s="6"/>
      <c r="F20" s="184"/>
      <c r="G20" s="184"/>
      <c r="H20" s="184"/>
      <c r="I20" s="6"/>
      <c r="J20" s="184"/>
      <c r="K20" s="184"/>
      <c r="L20" s="184"/>
      <c r="M20" s="6"/>
      <c r="N20" s="184"/>
      <c r="O20" s="184"/>
      <c r="P20" s="184"/>
    </row>
    <row r="21" spans="1:20" ht="12.75" customHeight="1" x14ac:dyDescent="0.2">
      <c r="A21" s="16"/>
      <c r="B21" s="55"/>
      <c r="C21" s="55"/>
      <c r="D21" s="55"/>
      <c r="F21" s="55"/>
      <c r="G21" s="55"/>
      <c r="H21" s="55"/>
      <c r="J21" s="55"/>
      <c r="K21" s="55"/>
      <c r="L21" s="55"/>
      <c r="N21" s="55"/>
      <c r="O21" s="55"/>
      <c r="P21" s="55"/>
    </row>
    <row r="22" spans="1:20" ht="12.75" customHeight="1" x14ac:dyDescent="0.2">
      <c r="A22" s="151" t="s">
        <v>590</v>
      </c>
    </row>
    <row r="23" spans="1:20" ht="12.75" customHeight="1" x14ac:dyDescent="0.2">
      <c r="A23" s="37" t="s">
        <v>545</v>
      </c>
    </row>
    <row r="24" spans="1:20" ht="12.75" customHeight="1" x14ac:dyDescent="0.2">
      <c r="A24" s="263" t="s">
        <v>591</v>
      </c>
    </row>
    <row r="25" spans="1:20" x14ac:dyDescent="0.2">
      <c r="A25" s="4" t="s">
        <v>469</v>
      </c>
      <c r="B25" s="3" t="s">
        <v>48</v>
      </c>
      <c r="C25" s="2"/>
      <c r="D25" s="2"/>
      <c r="E25" s="2"/>
      <c r="F25" s="2"/>
      <c r="G25" s="2"/>
      <c r="H25" s="2"/>
      <c r="I25" s="2"/>
    </row>
    <row r="26" spans="1:20" x14ac:dyDescent="0.2">
      <c r="A26" s="4" t="s">
        <v>4</v>
      </c>
      <c r="B26" s="22" t="s">
        <v>120</v>
      </c>
      <c r="C26" s="22"/>
      <c r="D26" s="22"/>
      <c r="E26" s="22"/>
      <c r="F26" s="22"/>
      <c r="G26" s="22"/>
      <c r="H26" s="22"/>
      <c r="I26" s="22"/>
      <c r="J26" s="20"/>
      <c r="K26" s="20"/>
      <c r="L26" s="20"/>
      <c r="M26" s="22"/>
      <c r="N26" s="20"/>
      <c r="O26" s="20"/>
      <c r="P26" s="20"/>
    </row>
    <row r="27" spans="1:20" ht="14.25" x14ac:dyDescent="0.2">
      <c r="A27" s="4"/>
      <c r="B27" s="20" t="s">
        <v>730</v>
      </c>
      <c r="C27" s="20"/>
      <c r="D27" s="20"/>
      <c r="E27" s="20"/>
      <c r="F27" s="20"/>
      <c r="G27" s="20"/>
      <c r="H27" s="20"/>
      <c r="I27" s="20"/>
      <c r="J27" s="20"/>
      <c r="K27" s="20"/>
      <c r="L27" s="20"/>
      <c r="M27" s="22"/>
      <c r="N27" s="451" t="s">
        <v>580</v>
      </c>
      <c r="O27" s="451"/>
      <c r="P27" s="451"/>
    </row>
    <row r="28" spans="1:20" ht="14.25" x14ac:dyDescent="0.2">
      <c r="A28" s="4" t="s">
        <v>9</v>
      </c>
      <c r="B28" s="450" t="s">
        <v>592</v>
      </c>
      <c r="C28" s="452"/>
      <c r="D28" s="452"/>
      <c r="E28" s="49"/>
      <c r="F28" s="450" t="s">
        <v>578</v>
      </c>
      <c r="G28" s="452"/>
      <c r="H28" s="452"/>
      <c r="I28" s="24"/>
      <c r="J28" s="450" t="s">
        <v>579</v>
      </c>
      <c r="K28" s="452"/>
      <c r="L28" s="452"/>
      <c r="N28" s="449" t="s">
        <v>391</v>
      </c>
      <c r="O28" s="463"/>
      <c r="P28" s="463"/>
      <c r="Q28" s="50"/>
      <c r="R28" s="453"/>
      <c r="S28" s="453"/>
      <c r="T28" s="453"/>
    </row>
    <row r="29" spans="1:20" x14ac:dyDescent="0.2">
      <c r="A29" s="4"/>
      <c r="B29" s="24" t="s">
        <v>283</v>
      </c>
      <c r="C29" s="24" t="s">
        <v>216</v>
      </c>
      <c r="D29" s="24" t="s">
        <v>130</v>
      </c>
      <c r="E29" s="5"/>
      <c r="F29" s="24" t="s">
        <v>283</v>
      </c>
      <c r="G29" s="24" t="s">
        <v>216</v>
      </c>
      <c r="H29" s="24" t="s">
        <v>130</v>
      </c>
      <c r="I29" s="5"/>
      <c r="J29" s="24" t="s">
        <v>283</v>
      </c>
      <c r="K29" s="24" t="s">
        <v>216</v>
      </c>
      <c r="L29" s="24" t="s">
        <v>130</v>
      </c>
      <c r="M29" s="5"/>
      <c r="N29" s="24" t="s">
        <v>283</v>
      </c>
      <c r="O29" s="24" t="s">
        <v>216</v>
      </c>
      <c r="P29" s="24" t="s">
        <v>130</v>
      </c>
      <c r="Q29" s="24"/>
      <c r="R29" s="24"/>
      <c r="S29" s="24"/>
      <c r="T29" s="24"/>
    </row>
    <row r="30" spans="1:20" x14ac:dyDescent="0.2">
      <c r="B30" s="24" t="s">
        <v>481</v>
      </c>
      <c r="C30" s="24" t="s">
        <v>481</v>
      </c>
      <c r="E30" s="24"/>
      <c r="F30" s="24" t="s">
        <v>481</v>
      </c>
      <c r="G30" s="24" t="s">
        <v>481</v>
      </c>
      <c r="I30" s="24"/>
      <c r="J30" s="24" t="s">
        <v>481</v>
      </c>
      <c r="K30" s="24" t="s">
        <v>481</v>
      </c>
      <c r="M30" s="24"/>
      <c r="N30" s="24" t="s">
        <v>481</v>
      </c>
      <c r="O30" s="24" t="s">
        <v>481</v>
      </c>
    </row>
    <row r="31" spans="1:20" x14ac:dyDescent="0.2">
      <c r="J31" s="11"/>
      <c r="K31" s="11"/>
      <c r="L31" s="11"/>
      <c r="M31" s="11"/>
      <c r="N31" s="11"/>
    </row>
    <row r="32" spans="1:20" s="6" customFormat="1" x14ac:dyDescent="0.2">
      <c r="A32" s="12"/>
      <c r="B32" s="27" t="s">
        <v>23</v>
      </c>
      <c r="C32" s="27" t="s">
        <v>25</v>
      </c>
      <c r="D32" s="27" t="s">
        <v>20</v>
      </c>
      <c r="E32" s="27"/>
      <c r="F32" s="27" t="s">
        <v>21</v>
      </c>
      <c r="G32" s="27" t="s">
        <v>22</v>
      </c>
      <c r="H32" s="27" t="s">
        <v>26</v>
      </c>
      <c r="I32" s="27"/>
      <c r="J32" s="27" t="s">
        <v>27</v>
      </c>
      <c r="K32" s="27" t="s">
        <v>28</v>
      </c>
      <c r="L32" s="27" t="s">
        <v>29</v>
      </c>
      <c r="M32" s="27"/>
      <c r="N32" s="27" t="s">
        <v>30</v>
      </c>
      <c r="O32" s="27" t="s">
        <v>31</v>
      </c>
      <c r="P32" s="27" t="s">
        <v>131</v>
      </c>
      <c r="Q32" s="3"/>
      <c r="R32" s="9"/>
      <c r="S32" s="9"/>
      <c r="T32" s="9"/>
    </row>
    <row r="33" spans="1:16" ht="12.75" customHeight="1" x14ac:dyDescent="0.2">
      <c r="A33" s="47"/>
    </row>
    <row r="34" spans="1:16" ht="12.75" customHeight="1" x14ac:dyDescent="0.2">
      <c r="A34" s="21" t="s">
        <v>49</v>
      </c>
    </row>
    <row r="35" spans="1:16" x14ac:dyDescent="0.2">
      <c r="A35" s="105" t="s">
        <v>722</v>
      </c>
      <c r="B35" s="184">
        <v>26</v>
      </c>
      <c r="C35" s="184">
        <v>25.4</v>
      </c>
      <c r="D35" s="184">
        <v>25.9</v>
      </c>
      <c r="E35" s="6"/>
      <c r="F35" s="184">
        <v>6.3</v>
      </c>
      <c r="G35" s="184">
        <v>5.7</v>
      </c>
      <c r="H35" s="184">
        <v>6.2</v>
      </c>
      <c r="I35" s="6"/>
      <c r="J35" s="184">
        <v>1.4</v>
      </c>
      <c r="K35" s="184">
        <v>0.6</v>
      </c>
      <c r="L35" s="184">
        <v>1.3</v>
      </c>
      <c r="M35" s="6"/>
      <c r="N35" s="184">
        <v>60.6</v>
      </c>
      <c r="O35" s="184">
        <v>50.5</v>
      </c>
      <c r="P35" s="184">
        <v>58.9</v>
      </c>
    </row>
    <row r="36" spans="1:16" x14ac:dyDescent="0.2">
      <c r="A36" s="105" t="s">
        <v>46</v>
      </c>
      <c r="B36" s="184">
        <v>32.1</v>
      </c>
      <c r="C36" s="184">
        <v>31.5</v>
      </c>
      <c r="D36" s="184">
        <v>32</v>
      </c>
      <c r="E36" s="6"/>
      <c r="F36" s="184">
        <v>8.8000000000000007</v>
      </c>
      <c r="G36" s="184">
        <v>7.7</v>
      </c>
      <c r="H36" s="184">
        <v>8.5</v>
      </c>
      <c r="I36" s="6"/>
      <c r="J36" s="184">
        <v>1.4</v>
      </c>
      <c r="K36" s="184">
        <v>0.7</v>
      </c>
      <c r="L36" s="184">
        <v>1.2</v>
      </c>
      <c r="M36" s="6"/>
      <c r="N36" s="184">
        <v>90.6</v>
      </c>
      <c r="O36" s="184">
        <v>86.2</v>
      </c>
      <c r="P36" s="184">
        <v>89.6</v>
      </c>
    </row>
    <row r="37" spans="1:16" s="52" customFormat="1" x14ac:dyDescent="0.2">
      <c r="A37" s="105" t="s">
        <v>723</v>
      </c>
      <c r="B37" s="184">
        <v>28.9</v>
      </c>
      <c r="C37" s="184">
        <v>30.2</v>
      </c>
      <c r="D37" s="184">
        <v>29.1</v>
      </c>
      <c r="E37" s="6"/>
      <c r="F37" s="184">
        <v>7.3</v>
      </c>
      <c r="G37" s="184">
        <v>6</v>
      </c>
      <c r="H37" s="184">
        <v>7.1</v>
      </c>
      <c r="I37" s="6"/>
      <c r="J37" s="184">
        <v>1.1000000000000001</v>
      </c>
      <c r="K37" s="184">
        <v>0.9</v>
      </c>
      <c r="L37" s="184">
        <v>1.1000000000000001</v>
      </c>
      <c r="M37" s="6"/>
      <c r="N37" s="184">
        <v>72.8</v>
      </c>
      <c r="O37" s="184">
        <v>76.7</v>
      </c>
      <c r="P37" s="184">
        <v>73.3</v>
      </c>
    </row>
    <row r="38" spans="1:16" s="52" customFormat="1" ht="21.95" customHeight="1" x14ac:dyDescent="0.2">
      <c r="A38" s="33" t="s">
        <v>41</v>
      </c>
      <c r="B38" s="184">
        <v>30.8</v>
      </c>
      <c r="C38" s="184">
        <v>30.8</v>
      </c>
      <c r="D38" s="184">
        <v>30.8</v>
      </c>
      <c r="E38" s="6"/>
      <c r="F38" s="184">
        <v>8.1999999999999993</v>
      </c>
      <c r="G38" s="184">
        <v>7.2</v>
      </c>
      <c r="H38" s="184">
        <v>8</v>
      </c>
      <c r="I38" s="6"/>
      <c r="J38" s="184">
        <v>1.3</v>
      </c>
      <c r="K38" s="184">
        <v>0.7</v>
      </c>
      <c r="L38" s="184">
        <v>1.2</v>
      </c>
      <c r="M38" s="6"/>
      <c r="N38" s="184">
        <v>83.5</v>
      </c>
      <c r="O38" s="184">
        <v>81.8</v>
      </c>
      <c r="P38" s="184">
        <v>83.2</v>
      </c>
    </row>
    <row r="39" spans="1:16" x14ac:dyDescent="0.2">
      <c r="A39" s="28"/>
      <c r="B39" s="184"/>
      <c r="C39" s="184"/>
      <c r="D39" s="184"/>
      <c r="E39" s="6"/>
      <c r="F39" s="184"/>
      <c r="G39" s="184"/>
      <c r="H39" s="184"/>
      <c r="I39" s="6"/>
      <c r="J39" s="184"/>
      <c r="K39" s="184"/>
      <c r="L39" s="184"/>
      <c r="M39" s="6"/>
      <c r="N39" s="184"/>
      <c r="O39" s="184"/>
      <c r="P39" s="184"/>
    </row>
    <row r="40" spans="1:16" x14ac:dyDescent="0.2">
      <c r="A40" s="161" t="s">
        <v>10</v>
      </c>
      <c r="B40" s="184"/>
      <c r="C40" s="184"/>
      <c r="D40" s="184"/>
      <c r="E40" s="6"/>
      <c r="F40" s="184"/>
      <c r="G40" s="184"/>
      <c r="H40" s="184"/>
      <c r="I40" s="6"/>
      <c r="J40" s="184"/>
      <c r="K40" s="184"/>
      <c r="L40" s="184"/>
      <c r="M40" s="6"/>
      <c r="N40" s="184"/>
      <c r="O40" s="184"/>
      <c r="P40" s="184"/>
    </row>
    <row r="41" spans="1:16" x14ac:dyDescent="0.2">
      <c r="A41" s="28" t="s">
        <v>45</v>
      </c>
      <c r="B41" s="184">
        <v>31.5</v>
      </c>
      <c r="C41" s="184">
        <v>31.1</v>
      </c>
      <c r="D41" s="184">
        <v>31.4</v>
      </c>
      <c r="E41" s="6"/>
      <c r="F41" s="184">
        <v>8.4</v>
      </c>
      <c r="G41" s="184">
        <v>7.3</v>
      </c>
      <c r="H41" s="184">
        <v>8.1999999999999993</v>
      </c>
      <c r="I41" s="6"/>
      <c r="J41" s="184">
        <v>1.3</v>
      </c>
      <c r="K41" s="184">
        <v>0.7</v>
      </c>
      <c r="L41" s="184">
        <v>1.2</v>
      </c>
      <c r="M41" s="6"/>
      <c r="N41" s="184">
        <v>86.9</v>
      </c>
      <c r="O41" s="184">
        <v>82.7</v>
      </c>
      <c r="P41" s="184">
        <v>86</v>
      </c>
    </row>
    <row r="42" spans="1:16" x14ac:dyDescent="0.2">
      <c r="A42" s="3" t="s">
        <v>116</v>
      </c>
      <c r="B42" s="184">
        <v>31.7</v>
      </c>
      <c r="C42" s="184">
        <v>31.2</v>
      </c>
      <c r="D42" s="184">
        <v>31.6</v>
      </c>
      <c r="E42" s="6"/>
      <c r="F42" s="184">
        <v>8.5</v>
      </c>
      <c r="G42" s="184">
        <v>7.4</v>
      </c>
      <c r="H42" s="184">
        <v>8.3000000000000007</v>
      </c>
      <c r="I42" s="6"/>
      <c r="J42" s="184">
        <v>1.3</v>
      </c>
      <c r="K42" s="184">
        <v>0.7</v>
      </c>
      <c r="L42" s="184">
        <v>1.2</v>
      </c>
      <c r="M42" s="6"/>
      <c r="N42" s="184">
        <v>88</v>
      </c>
      <c r="O42" s="184">
        <v>83.2</v>
      </c>
      <c r="P42" s="184">
        <v>87</v>
      </c>
    </row>
    <row r="43" spans="1:16" x14ac:dyDescent="0.2">
      <c r="A43" s="160"/>
      <c r="B43" s="184"/>
      <c r="C43" s="184"/>
      <c r="D43" s="184"/>
      <c r="E43" s="6"/>
      <c r="F43" s="184"/>
      <c r="G43" s="184"/>
      <c r="H43" s="184"/>
      <c r="I43" s="6"/>
      <c r="J43" s="184"/>
      <c r="K43" s="184"/>
      <c r="L43" s="184"/>
      <c r="M43" s="6"/>
      <c r="N43" s="184"/>
      <c r="O43" s="184"/>
      <c r="P43" s="184"/>
    </row>
    <row r="44" spans="1:16" x14ac:dyDescent="0.2">
      <c r="A44" s="162" t="s">
        <v>50</v>
      </c>
      <c r="B44" s="184"/>
      <c r="C44" s="184"/>
      <c r="D44" s="184"/>
      <c r="E44" s="6"/>
      <c r="F44" s="184"/>
      <c r="G44" s="184"/>
      <c r="H44" s="184"/>
      <c r="I44" s="6"/>
      <c r="J44" s="184"/>
      <c r="K44" s="184"/>
      <c r="L44" s="184"/>
      <c r="M44" s="6"/>
      <c r="N44" s="184"/>
      <c r="O44" s="184"/>
      <c r="P44" s="184"/>
    </row>
    <row r="45" spans="1:16" s="16" customFormat="1" x14ac:dyDescent="0.2">
      <c r="A45" s="105" t="s">
        <v>722</v>
      </c>
      <c r="B45" s="184">
        <v>22.8</v>
      </c>
      <c r="C45" s="184">
        <v>19.100000000000001</v>
      </c>
      <c r="D45" s="184">
        <v>22.5</v>
      </c>
      <c r="E45" s="6"/>
      <c r="F45" s="184">
        <v>4.5</v>
      </c>
      <c r="G45" s="184">
        <v>2.2000000000000002</v>
      </c>
      <c r="H45" s="184">
        <v>4.3</v>
      </c>
      <c r="I45" s="6"/>
      <c r="J45" s="184">
        <v>0.7</v>
      </c>
      <c r="K45" s="184">
        <v>0.4</v>
      </c>
      <c r="L45" s="184">
        <v>0.7</v>
      </c>
      <c r="M45" s="6"/>
      <c r="N45" s="184">
        <v>42.9</v>
      </c>
      <c r="O45" s="184">
        <v>18.100000000000001</v>
      </c>
      <c r="P45" s="184">
        <v>40.799999999999997</v>
      </c>
    </row>
    <row r="46" spans="1:16" s="52" customFormat="1" x14ac:dyDescent="0.2">
      <c r="A46" s="105" t="s">
        <v>46</v>
      </c>
      <c r="B46" s="184">
        <v>27.1</v>
      </c>
      <c r="C46" s="184">
        <v>26.3</v>
      </c>
      <c r="D46" s="184">
        <v>27</v>
      </c>
      <c r="E46" s="6"/>
      <c r="F46" s="184">
        <v>10.3</v>
      </c>
      <c r="G46" s="184">
        <v>9.4</v>
      </c>
      <c r="H46" s="184">
        <v>10.1</v>
      </c>
      <c r="I46" s="6"/>
      <c r="J46" s="184">
        <v>0.8</v>
      </c>
      <c r="K46" s="184">
        <v>0.5</v>
      </c>
      <c r="L46" s="184">
        <v>0.7</v>
      </c>
      <c r="M46" s="6"/>
      <c r="N46" s="184">
        <v>71</v>
      </c>
      <c r="O46" s="184">
        <v>66.3</v>
      </c>
      <c r="P46" s="184">
        <v>70</v>
      </c>
    </row>
    <row r="47" spans="1:16" x14ac:dyDescent="0.2">
      <c r="A47" s="105" t="s">
        <v>723</v>
      </c>
      <c r="B47" s="184">
        <v>26.6</v>
      </c>
      <c r="C47" s="184">
        <v>27.2</v>
      </c>
      <c r="D47" s="184">
        <v>26.7</v>
      </c>
      <c r="E47" s="6"/>
      <c r="F47" s="184">
        <v>7</v>
      </c>
      <c r="G47" s="184">
        <v>6.7</v>
      </c>
      <c r="H47" s="184">
        <v>6.9</v>
      </c>
      <c r="I47" s="6"/>
      <c r="J47" s="184">
        <v>0.7</v>
      </c>
      <c r="K47" s="184">
        <v>0.6</v>
      </c>
      <c r="L47" s="184">
        <v>0.6</v>
      </c>
      <c r="M47" s="6"/>
      <c r="N47" s="184">
        <v>56.9</v>
      </c>
      <c r="O47" s="184">
        <v>64.3</v>
      </c>
      <c r="P47" s="184">
        <v>58.1</v>
      </c>
    </row>
    <row r="48" spans="1:16" s="52" customFormat="1" ht="21.95" customHeight="1" x14ac:dyDescent="0.2">
      <c r="A48" s="33" t="s">
        <v>41</v>
      </c>
      <c r="B48" s="184">
        <v>26.5</v>
      </c>
      <c r="C48" s="184">
        <v>26.2</v>
      </c>
      <c r="D48" s="184">
        <v>26.5</v>
      </c>
      <c r="E48" s="6"/>
      <c r="F48" s="184">
        <v>8.9</v>
      </c>
      <c r="G48" s="184">
        <v>8.6</v>
      </c>
      <c r="H48" s="184">
        <v>8.9</v>
      </c>
      <c r="I48" s="6"/>
      <c r="J48" s="184">
        <v>0.8</v>
      </c>
      <c r="K48" s="184">
        <v>0.5</v>
      </c>
      <c r="L48" s="184">
        <v>0.7</v>
      </c>
      <c r="M48" s="6"/>
      <c r="N48" s="184">
        <v>64.7</v>
      </c>
      <c r="O48" s="184">
        <v>63.6</v>
      </c>
      <c r="P48" s="184">
        <v>64.5</v>
      </c>
    </row>
    <row r="49" spans="1:16" x14ac:dyDescent="0.2">
      <c r="A49" s="28"/>
      <c r="B49" s="184"/>
      <c r="C49" s="184"/>
      <c r="D49" s="184"/>
      <c r="E49" s="6"/>
      <c r="F49" s="184"/>
      <c r="G49" s="184"/>
      <c r="H49" s="184"/>
      <c r="I49" s="6"/>
      <c r="J49" s="184"/>
      <c r="K49" s="184"/>
      <c r="L49" s="184"/>
      <c r="M49" s="6"/>
      <c r="N49" s="184"/>
      <c r="O49" s="184"/>
      <c r="P49" s="184"/>
    </row>
    <row r="50" spans="1:16" x14ac:dyDescent="0.2">
      <c r="A50" s="161" t="s">
        <v>10</v>
      </c>
      <c r="B50" s="184"/>
      <c r="C50" s="184"/>
      <c r="D50" s="184"/>
      <c r="E50" s="6"/>
      <c r="F50" s="184"/>
      <c r="G50" s="184"/>
      <c r="H50" s="184"/>
      <c r="I50" s="6"/>
      <c r="J50" s="184"/>
      <c r="K50" s="184"/>
      <c r="L50" s="184"/>
      <c r="M50" s="6"/>
      <c r="N50" s="184"/>
      <c r="O50" s="184"/>
      <c r="P50" s="184"/>
    </row>
    <row r="51" spans="1:16" x14ac:dyDescent="0.2">
      <c r="A51" s="28" t="s">
        <v>45</v>
      </c>
      <c r="B51" s="184">
        <v>26.9</v>
      </c>
      <c r="C51" s="184">
        <v>26.5</v>
      </c>
      <c r="D51" s="184">
        <v>26.8</v>
      </c>
      <c r="E51" s="6"/>
      <c r="F51" s="184">
        <v>9.1</v>
      </c>
      <c r="G51" s="184">
        <v>8.6</v>
      </c>
      <c r="H51" s="184">
        <v>9</v>
      </c>
      <c r="I51" s="6"/>
      <c r="J51" s="184">
        <v>0.8</v>
      </c>
      <c r="K51" s="184">
        <v>0.5</v>
      </c>
      <c r="L51" s="184">
        <v>0.7</v>
      </c>
      <c r="M51" s="6"/>
      <c r="N51" s="184">
        <v>66.5</v>
      </c>
      <c r="O51" s="184">
        <v>64.7</v>
      </c>
      <c r="P51" s="184">
        <v>66.099999999999994</v>
      </c>
    </row>
    <row r="52" spans="1:16" s="16" customFormat="1" x14ac:dyDescent="0.2">
      <c r="A52" s="3" t="s">
        <v>116</v>
      </c>
      <c r="B52" s="184">
        <v>27.2</v>
      </c>
      <c r="C52" s="184">
        <v>26.7</v>
      </c>
      <c r="D52" s="184">
        <v>27.1</v>
      </c>
      <c r="E52" s="6"/>
      <c r="F52" s="184">
        <v>9.3000000000000007</v>
      </c>
      <c r="G52" s="184">
        <v>8.6999999999999993</v>
      </c>
      <c r="H52" s="184">
        <v>9.1999999999999993</v>
      </c>
      <c r="I52" s="6"/>
      <c r="J52" s="184">
        <v>0.8</v>
      </c>
      <c r="K52" s="184">
        <v>0.5</v>
      </c>
      <c r="L52" s="184">
        <v>0.7</v>
      </c>
      <c r="M52" s="6"/>
      <c r="N52" s="184">
        <v>67.599999999999994</v>
      </c>
      <c r="O52" s="184">
        <v>65.5</v>
      </c>
      <c r="P52" s="184">
        <v>67.2</v>
      </c>
    </row>
    <row r="53" spans="1:16" ht="12.75" customHeight="1" x14ac:dyDescent="0.2">
      <c r="B53" s="184"/>
      <c r="C53" s="184"/>
      <c r="D53" s="184"/>
      <c r="E53" s="6"/>
      <c r="F53" s="184"/>
      <c r="G53" s="184"/>
      <c r="H53" s="184"/>
      <c r="I53" s="6"/>
      <c r="J53" s="184"/>
      <c r="K53" s="184"/>
      <c r="L53" s="184"/>
      <c r="M53" s="6"/>
      <c r="N53" s="184"/>
      <c r="O53" s="184"/>
      <c r="P53" s="184"/>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151" t="s">
        <v>590</v>
      </c>
      <c r="B55" s="24"/>
      <c r="C55" s="24"/>
      <c r="D55" s="24"/>
      <c r="E55" s="24"/>
      <c r="F55" s="24"/>
      <c r="G55" s="24"/>
      <c r="H55" s="24"/>
      <c r="I55" s="24"/>
      <c r="J55" s="24"/>
      <c r="K55" s="24"/>
      <c r="L55" s="24"/>
      <c r="M55" s="24"/>
      <c r="N55" s="24"/>
      <c r="O55" s="24"/>
      <c r="P55" s="24"/>
    </row>
    <row r="56" spans="1:16" ht="12.75" customHeight="1" x14ac:dyDescent="0.2">
      <c r="A56" s="37" t="s">
        <v>545</v>
      </c>
    </row>
    <row r="57" spans="1:16" ht="12.75" customHeight="1" x14ac:dyDescent="0.2">
      <c r="A57" s="263" t="s">
        <v>591</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470</v>
      </c>
      <c r="B1" s="107" t="s">
        <v>407</v>
      </c>
      <c r="C1" s="107"/>
      <c r="D1" s="107"/>
      <c r="E1" s="107"/>
      <c r="F1" s="107"/>
      <c r="J1" s="107"/>
      <c r="K1" s="107"/>
      <c r="L1" s="107"/>
      <c r="M1" s="107"/>
      <c r="N1" s="107"/>
      <c r="Q1" s="3"/>
    </row>
    <row r="2" spans="1:32" x14ac:dyDescent="0.2">
      <c r="A2" s="81" t="s">
        <v>18</v>
      </c>
      <c r="B2" s="2" t="s">
        <v>277</v>
      </c>
      <c r="C2" s="2"/>
      <c r="D2" s="2"/>
      <c r="E2" s="2"/>
      <c r="F2" s="2"/>
      <c r="G2" s="2"/>
      <c r="H2" s="2"/>
      <c r="I2" s="2"/>
      <c r="J2" s="2"/>
      <c r="K2" s="2"/>
      <c r="L2" s="2"/>
      <c r="M2" s="2"/>
      <c r="N2" s="2"/>
      <c r="O2" s="2"/>
      <c r="P2" s="2"/>
      <c r="Q2" s="3"/>
    </row>
    <row r="3" spans="1:32" x14ac:dyDescent="0.2">
      <c r="A3" s="4" t="s">
        <v>4</v>
      </c>
      <c r="B3" s="2" t="s">
        <v>276</v>
      </c>
      <c r="C3" s="2"/>
      <c r="D3" s="2"/>
      <c r="E3" s="2"/>
      <c r="F3" s="2"/>
      <c r="G3" s="2"/>
      <c r="H3" s="2"/>
      <c r="I3" s="2"/>
      <c r="J3" s="2"/>
      <c r="K3" s="2"/>
      <c r="L3" s="2"/>
      <c r="M3" s="2"/>
      <c r="N3" s="2"/>
      <c r="O3" s="2"/>
      <c r="P3" s="2"/>
      <c r="Q3" s="3"/>
    </row>
    <row r="4" spans="1:32" x14ac:dyDescent="0.2">
      <c r="A4" s="4"/>
      <c r="B4" s="450" t="s">
        <v>366</v>
      </c>
      <c r="C4" s="450"/>
      <c r="D4" s="450"/>
      <c r="E4" s="450"/>
      <c r="F4" s="450"/>
      <c r="G4" s="450"/>
      <c r="H4" s="452"/>
      <c r="I4" s="26"/>
      <c r="J4" s="450" t="s">
        <v>223</v>
      </c>
      <c r="K4" s="450"/>
      <c r="L4" s="450"/>
      <c r="M4" s="450"/>
      <c r="N4" s="450"/>
      <c r="O4" s="450"/>
      <c r="P4" s="452"/>
      <c r="Q4" s="24"/>
    </row>
    <row r="5" spans="1:32" x14ac:dyDescent="0.2">
      <c r="A5" s="4" t="s">
        <v>9</v>
      </c>
      <c r="B5" s="450" t="s">
        <v>396</v>
      </c>
      <c r="C5" s="450"/>
      <c r="D5" s="450"/>
      <c r="E5" s="26"/>
      <c r="F5" s="450" t="s">
        <v>397</v>
      </c>
      <c r="G5" s="450"/>
      <c r="H5" s="450"/>
      <c r="I5" s="24"/>
      <c r="J5" s="450" t="s">
        <v>396</v>
      </c>
      <c r="K5" s="450"/>
      <c r="L5" s="450"/>
      <c r="M5" s="26"/>
      <c r="N5" s="450" t="s">
        <v>397</v>
      </c>
      <c r="O5" s="450"/>
      <c r="P5" s="450"/>
      <c r="Q5" s="24"/>
    </row>
    <row r="6" spans="1:32" x14ac:dyDescent="0.2">
      <c r="B6" s="24" t="s">
        <v>283</v>
      </c>
      <c r="C6" s="24" t="s">
        <v>216</v>
      </c>
      <c r="D6" s="24" t="s">
        <v>130</v>
      </c>
      <c r="F6" s="24" t="s">
        <v>283</v>
      </c>
      <c r="G6" s="24" t="s">
        <v>216</v>
      </c>
      <c r="H6" s="24" t="s">
        <v>130</v>
      </c>
      <c r="J6" s="24" t="s">
        <v>283</v>
      </c>
      <c r="K6" s="24" t="s">
        <v>216</v>
      </c>
      <c r="L6" s="24" t="s">
        <v>130</v>
      </c>
      <c r="N6" s="24" t="s">
        <v>283</v>
      </c>
      <c r="O6" s="24" t="s">
        <v>216</v>
      </c>
      <c r="P6" s="24" t="s">
        <v>130</v>
      </c>
      <c r="Q6" s="3"/>
    </row>
    <row r="7" spans="1:32" x14ac:dyDescent="0.2">
      <c r="A7" s="16"/>
      <c r="B7" s="24" t="s">
        <v>481</v>
      </c>
      <c r="C7" s="24" t="s">
        <v>481</v>
      </c>
      <c r="D7" s="24" t="s">
        <v>67</v>
      </c>
      <c r="E7" s="82"/>
      <c r="F7" s="24" t="s">
        <v>481</v>
      </c>
      <c r="G7" s="24" t="s">
        <v>481</v>
      </c>
      <c r="H7" s="3"/>
      <c r="I7" s="24"/>
      <c r="J7" s="24" t="s">
        <v>481</v>
      </c>
      <c r="K7" s="24" t="s">
        <v>481</v>
      </c>
      <c r="L7" s="24" t="s">
        <v>398</v>
      </c>
      <c r="M7" s="82"/>
      <c r="N7" s="24" t="s">
        <v>481</v>
      </c>
      <c r="O7" s="24" t="s">
        <v>481</v>
      </c>
      <c r="P7" s="3"/>
      <c r="Q7" s="24"/>
    </row>
    <row r="8" spans="1:32" x14ac:dyDescent="0.2">
      <c r="A8" s="16"/>
      <c r="B8" s="3"/>
      <c r="C8" s="3"/>
      <c r="D8" s="3"/>
      <c r="E8" s="3"/>
      <c r="F8" s="3"/>
      <c r="G8" s="3"/>
      <c r="H8" s="3"/>
      <c r="I8" s="3"/>
      <c r="J8" s="3"/>
      <c r="K8" s="3"/>
      <c r="L8" s="3"/>
      <c r="M8" s="3"/>
      <c r="N8" s="3"/>
      <c r="Q8" s="3"/>
    </row>
    <row r="9" spans="1:32" s="7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6"/>
    </row>
    <row r="10" spans="1:32" x14ac:dyDescent="0.2">
      <c r="A10" s="3"/>
      <c r="B10" s="3"/>
      <c r="C10" s="3"/>
      <c r="D10" s="3"/>
      <c r="E10" s="3"/>
      <c r="F10" s="3"/>
      <c r="G10" s="3"/>
      <c r="H10" s="3"/>
      <c r="I10" s="3"/>
      <c r="J10" s="3"/>
      <c r="K10" s="3"/>
      <c r="L10" s="3"/>
      <c r="M10" s="3"/>
      <c r="N10" s="3"/>
      <c r="Q10" s="3"/>
    </row>
    <row r="11" spans="1:32" x14ac:dyDescent="0.2">
      <c r="A11" s="68" t="s">
        <v>32</v>
      </c>
      <c r="B11" s="3"/>
      <c r="C11" s="3"/>
      <c r="D11" s="3"/>
      <c r="E11" s="3"/>
      <c r="F11" s="3"/>
      <c r="G11" s="3"/>
      <c r="H11" s="3"/>
      <c r="I11" s="3"/>
      <c r="J11" s="3"/>
      <c r="K11" s="3"/>
      <c r="L11" s="3"/>
      <c r="M11" s="3"/>
      <c r="N11" s="3"/>
      <c r="Q11" s="3"/>
    </row>
    <row r="12" spans="1:32" x14ac:dyDescent="0.2">
      <c r="A12" s="105" t="s">
        <v>722</v>
      </c>
      <c r="B12" s="6">
        <v>62.5</v>
      </c>
      <c r="C12" s="6">
        <v>9.6999999999999993</v>
      </c>
      <c r="D12" s="6">
        <v>72.099999999999994</v>
      </c>
      <c r="E12" s="76"/>
      <c r="F12" s="6">
        <v>14.7</v>
      </c>
      <c r="G12" s="6">
        <v>15.4</v>
      </c>
      <c r="H12" s="6">
        <v>14.8</v>
      </c>
      <c r="I12" s="76"/>
      <c r="J12" s="6">
        <v>48.8</v>
      </c>
      <c r="K12" s="6">
        <v>6</v>
      </c>
      <c r="L12" s="6">
        <v>54.8</v>
      </c>
      <c r="M12" s="76"/>
      <c r="N12" s="6">
        <v>11.5</v>
      </c>
      <c r="O12" s="6">
        <v>9.5</v>
      </c>
      <c r="P12" s="6">
        <v>11.2</v>
      </c>
      <c r="Q12" s="3"/>
    </row>
    <row r="13" spans="1:32" x14ac:dyDescent="0.2">
      <c r="A13" s="105" t="s">
        <v>46</v>
      </c>
      <c r="B13" s="6">
        <v>463.7</v>
      </c>
      <c r="C13" s="6">
        <v>121.3</v>
      </c>
      <c r="D13" s="6">
        <v>584.9</v>
      </c>
      <c r="E13" s="76"/>
      <c r="F13" s="6">
        <v>17.2</v>
      </c>
      <c r="G13" s="6">
        <v>16.2</v>
      </c>
      <c r="H13" s="6">
        <v>17</v>
      </c>
      <c r="I13" s="76"/>
      <c r="J13" s="6">
        <v>574.6</v>
      </c>
      <c r="K13" s="6">
        <v>130.4</v>
      </c>
      <c r="L13" s="6">
        <v>705</v>
      </c>
      <c r="M13" s="76"/>
      <c r="N13" s="6">
        <v>21.3</v>
      </c>
      <c r="O13" s="6">
        <v>17.5</v>
      </c>
      <c r="P13" s="6">
        <v>20.5</v>
      </c>
      <c r="Q13" s="3"/>
    </row>
    <row r="14" spans="1:32" x14ac:dyDescent="0.2">
      <c r="A14" s="105" t="s">
        <v>723</v>
      </c>
      <c r="B14" s="6">
        <v>132.4</v>
      </c>
      <c r="C14" s="6">
        <v>22.1</v>
      </c>
      <c r="D14" s="6">
        <v>154.5</v>
      </c>
      <c r="E14" s="76"/>
      <c r="F14" s="6">
        <v>14.6</v>
      </c>
      <c r="G14" s="6">
        <v>13.4</v>
      </c>
      <c r="H14" s="6">
        <v>14.4</v>
      </c>
      <c r="I14" s="76"/>
      <c r="J14" s="6">
        <v>169.6</v>
      </c>
      <c r="K14" s="6">
        <v>27.5</v>
      </c>
      <c r="L14" s="6">
        <v>197.1</v>
      </c>
      <c r="M14" s="76"/>
      <c r="N14" s="6">
        <v>18.7</v>
      </c>
      <c r="O14" s="6">
        <v>16.600000000000001</v>
      </c>
      <c r="P14" s="6">
        <v>18.399999999999999</v>
      </c>
      <c r="Q14" s="3"/>
    </row>
    <row r="15" spans="1:32" s="52" customFormat="1" ht="21.95" customHeight="1" x14ac:dyDescent="0.2">
      <c r="A15" s="33" t="s">
        <v>41</v>
      </c>
      <c r="B15" s="6">
        <v>658.5</v>
      </c>
      <c r="C15" s="6">
        <v>153.1</v>
      </c>
      <c r="D15" s="6">
        <v>811.6</v>
      </c>
      <c r="E15" s="76"/>
      <c r="F15" s="6">
        <v>16.3</v>
      </c>
      <c r="G15" s="6">
        <v>15.7</v>
      </c>
      <c r="H15" s="6">
        <v>16.2</v>
      </c>
      <c r="I15" s="76"/>
      <c r="J15" s="6">
        <v>793.1</v>
      </c>
      <c r="K15" s="6">
        <v>163.9</v>
      </c>
      <c r="L15" s="6">
        <v>957</v>
      </c>
      <c r="M15" s="76"/>
      <c r="N15" s="6">
        <v>19.7</v>
      </c>
      <c r="O15" s="6">
        <v>16.8</v>
      </c>
      <c r="P15" s="6">
        <v>19.100000000000001</v>
      </c>
      <c r="U15" s="80"/>
      <c r="V15" s="80"/>
      <c r="W15" s="80"/>
      <c r="X15" s="80"/>
      <c r="Y15" s="80"/>
      <c r="Z15" s="80"/>
      <c r="AA15" s="80"/>
      <c r="AB15" s="80"/>
      <c r="AC15" s="80"/>
      <c r="AD15" s="80"/>
      <c r="AE15" s="80"/>
      <c r="AF15" s="80"/>
    </row>
    <row r="16" spans="1:32" x14ac:dyDescent="0.2">
      <c r="A16" s="28"/>
      <c r="B16" s="76"/>
      <c r="C16" s="76"/>
      <c r="D16" s="76"/>
      <c r="E16" s="76"/>
      <c r="F16" s="76"/>
      <c r="G16" s="76"/>
      <c r="H16" s="76"/>
      <c r="I16" s="76"/>
      <c r="J16" s="76"/>
      <c r="K16" s="76"/>
      <c r="L16" s="76"/>
      <c r="M16" s="76"/>
      <c r="N16" s="76"/>
      <c r="O16" s="76"/>
      <c r="P16" s="76"/>
      <c r="Q16" s="3"/>
    </row>
    <row r="17" spans="1:17" x14ac:dyDescent="0.2">
      <c r="A17" s="161" t="s">
        <v>10</v>
      </c>
      <c r="B17" s="76"/>
      <c r="C17" s="76"/>
      <c r="D17" s="76"/>
      <c r="E17" s="76"/>
      <c r="F17" s="76"/>
      <c r="G17" s="76"/>
      <c r="H17" s="76"/>
      <c r="I17" s="76"/>
      <c r="J17" s="76"/>
      <c r="K17" s="76"/>
      <c r="L17" s="76"/>
      <c r="M17" s="76"/>
      <c r="N17" s="76"/>
      <c r="O17" s="76"/>
      <c r="P17" s="76"/>
      <c r="Q17" s="3"/>
    </row>
    <row r="18" spans="1:17" x14ac:dyDescent="0.2">
      <c r="A18" s="28" t="s">
        <v>45</v>
      </c>
      <c r="B18" s="6">
        <v>628.29999999999995</v>
      </c>
      <c r="C18" s="6">
        <v>149.5</v>
      </c>
      <c r="D18" s="6">
        <v>777.8</v>
      </c>
      <c r="E18" s="76"/>
      <c r="F18" s="6">
        <v>16.3</v>
      </c>
      <c r="G18" s="6">
        <v>15.7</v>
      </c>
      <c r="H18" s="6">
        <v>16.2</v>
      </c>
      <c r="I18" s="76"/>
      <c r="J18" s="6">
        <v>771.8</v>
      </c>
      <c r="K18" s="6">
        <v>158.4</v>
      </c>
      <c r="L18" s="6">
        <v>930.2</v>
      </c>
      <c r="M18" s="76"/>
      <c r="N18" s="6">
        <v>20.100000000000001</v>
      </c>
      <c r="O18" s="6">
        <v>16.600000000000001</v>
      </c>
      <c r="P18" s="6">
        <v>19.399999999999999</v>
      </c>
      <c r="Q18" s="3"/>
    </row>
    <row r="19" spans="1:17" x14ac:dyDescent="0.2">
      <c r="A19" s="3" t="s">
        <v>116</v>
      </c>
      <c r="B19" s="6">
        <v>616.1</v>
      </c>
      <c r="C19" s="6">
        <v>147.80000000000001</v>
      </c>
      <c r="D19" s="6">
        <v>763.9</v>
      </c>
      <c r="E19" s="76"/>
      <c r="F19" s="6">
        <v>16.399999999999999</v>
      </c>
      <c r="G19" s="6">
        <v>15.7</v>
      </c>
      <c r="H19" s="6">
        <v>16.3</v>
      </c>
      <c r="I19" s="76"/>
      <c r="J19" s="6">
        <v>765.1</v>
      </c>
      <c r="K19" s="6">
        <v>157.9</v>
      </c>
      <c r="L19" s="6">
        <v>923</v>
      </c>
      <c r="M19" s="76"/>
      <c r="N19" s="6">
        <v>20.399999999999999</v>
      </c>
      <c r="O19" s="6">
        <v>16.8</v>
      </c>
      <c r="P19" s="6">
        <v>19.7</v>
      </c>
      <c r="Q19" s="3"/>
    </row>
    <row r="20" spans="1:17" x14ac:dyDescent="0.2">
      <c r="A20" s="3"/>
      <c r="B20" s="6"/>
      <c r="C20" s="6"/>
      <c r="D20" s="6"/>
      <c r="E20" s="76"/>
      <c r="F20" s="6"/>
      <c r="G20" s="6"/>
      <c r="H20" s="6"/>
      <c r="I20" s="76"/>
      <c r="J20" s="6"/>
      <c r="K20" s="6"/>
      <c r="L20" s="6"/>
      <c r="M20" s="76"/>
      <c r="N20" s="6"/>
      <c r="O20" s="6"/>
      <c r="P20" s="6"/>
      <c r="Q20" s="3"/>
    </row>
    <row r="21" spans="1:17" x14ac:dyDescent="0.2">
      <c r="A21" s="3"/>
      <c r="B21" s="24"/>
      <c r="C21" s="24"/>
      <c r="D21" s="24"/>
      <c r="E21" s="24"/>
      <c r="F21" s="24"/>
      <c r="G21" s="24"/>
      <c r="H21" s="24"/>
      <c r="I21" s="24"/>
      <c r="J21" s="24"/>
      <c r="K21" s="24"/>
      <c r="L21" s="24"/>
      <c r="M21" s="24"/>
      <c r="N21" s="24"/>
      <c r="O21" s="82"/>
      <c r="P21" s="82"/>
      <c r="Q21" s="3"/>
    </row>
    <row r="22" spans="1:17" x14ac:dyDescent="0.2">
      <c r="A22" s="57" t="s">
        <v>470</v>
      </c>
      <c r="B22" s="2" t="s">
        <v>48</v>
      </c>
      <c r="C22" s="2"/>
      <c r="D22" s="2"/>
      <c r="E22" s="2"/>
      <c r="F22" s="2"/>
      <c r="G22" s="2"/>
      <c r="H22" s="2"/>
      <c r="I22" s="2"/>
      <c r="J22" s="2"/>
      <c r="K22" s="2"/>
      <c r="L22" s="2"/>
      <c r="M22" s="2"/>
      <c r="N22" s="2"/>
      <c r="O22" s="2"/>
      <c r="P22" s="2"/>
      <c r="Q22" s="3"/>
    </row>
    <row r="23" spans="1:17" x14ac:dyDescent="0.2">
      <c r="A23" s="4" t="s">
        <v>4</v>
      </c>
      <c r="B23" s="2" t="s">
        <v>276</v>
      </c>
      <c r="C23" s="2"/>
      <c r="D23" s="2"/>
      <c r="E23" s="2"/>
      <c r="F23" s="2"/>
      <c r="G23" s="2"/>
      <c r="H23" s="2"/>
      <c r="I23" s="2"/>
      <c r="J23" s="2"/>
      <c r="K23" s="2"/>
      <c r="L23" s="2"/>
      <c r="M23" s="2"/>
      <c r="N23" s="2"/>
      <c r="O23" s="2"/>
      <c r="P23" s="2"/>
      <c r="Q23" s="3"/>
    </row>
    <row r="24" spans="1:17" x14ac:dyDescent="0.2">
      <c r="A24" s="4"/>
      <c r="B24" s="450" t="s">
        <v>366</v>
      </c>
      <c r="C24" s="450"/>
      <c r="D24" s="450"/>
      <c r="E24" s="450"/>
      <c r="F24" s="450"/>
      <c r="G24" s="450"/>
      <c r="H24" s="452"/>
      <c r="I24" s="26"/>
      <c r="J24" s="450" t="s">
        <v>223</v>
      </c>
      <c r="K24" s="450"/>
      <c r="L24" s="450"/>
      <c r="M24" s="450"/>
      <c r="N24" s="450"/>
      <c r="O24" s="450"/>
      <c r="P24" s="452"/>
      <c r="Q24" s="24"/>
    </row>
    <row r="25" spans="1:17" x14ac:dyDescent="0.2">
      <c r="A25" s="4" t="s">
        <v>9</v>
      </c>
      <c r="B25" s="450" t="s">
        <v>396</v>
      </c>
      <c r="C25" s="450"/>
      <c r="D25" s="450"/>
      <c r="E25" s="26"/>
      <c r="F25" s="450" t="s">
        <v>397</v>
      </c>
      <c r="G25" s="450"/>
      <c r="H25" s="450"/>
      <c r="I25" s="24"/>
      <c r="J25" s="450" t="s">
        <v>396</v>
      </c>
      <c r="K25" s="450"/>
      <c r="L25" s="450"/>
      <c r="M25" s="26"/>
      <c r="N25" s="450" t="s">
        <v>397</v>
      </c>
      <c r="O25" s="450"/>
      <c r="P25" s="450"/>
      <c r="Q25" s="24"/>
    </row>
    <row r="26" spans="1:17" x14ac:dyDescent="0.2">
      <c r="B26" s="24" t="s">
        <v>283</v>
      </c>
      <c r="C26" s="24" t="s">
        <v>216</v>
      </c>
      <c r="D26" s="24" t="s">
        <v>130</v>
      </c>
      <c r="F26" s="24" t="s">
        <v>283</v>
      </c>
      <c r="G26" s="24" t="s">
        <v>216</v>
      </c>
      <c r="H26" s="24" t="s">
        <v>130</v>
      </c>
      <c r="J26" s="24" t="s">
        <v>283</v>
      </c>
      <c r="K26" s="24" t="s">
        <v>216</v>
      </c>
      <c r="L26" s="24" t="s">
        <v>130</v>
      </c>
      <c r="N26" s="24" t="s">
        <v>283</v>
      </c>
      <c r="O26" s="24" t="s">
        <v>216</v>
      </c>
      <c r="P26" s="24" t="s">
        <v>130</v>
      </c>
      <c r="Q26" s="3"/>
    </row>
    <row r="27" spans="1:17" x14ac:dyDescent="0.2">
      <c r="A27" s="16"/>
      <c r="B27" s="24" t="s">
        <v>481</v>
      </c>
      <c r="C27" s="24" t="s">
        <v>481</v>
      </c>
      <c r="D27" s="3"/>
      <c r="E27" s="82"/>
      <c r="F27" s="24" t="s">
        <v>481</v>
      </c>
      <c r="G27" s="24" t="s">
        <v>481</v>
      </c>
      <c r="H27" s="3"/>
      <c r="I27" s="24"/>
      <c r="J27" s="24" t="s">
        <v>481</v>
      </c>
      <c r="K27" s="24" t="s">
        <v>481</v>
      </c>
      <c r="L27" s="3"/>
      <c r="M27" s="82"/>
      <c r="N27" s="24" t="s">
        <v>481</v>
      </c>
      <c r="O27" s="24" t="s">
        <v>481</v>
      </c>
      <c r="P27" s="3"/>
      <c r="Q27" s="24"/>
    </row>
    <row r="28" spans="1:17" x14ac:dyDescent="0.2">
      <c r="A28" s="16"/>
      <c r="B28" s="3"/>
      <c r="C28" s="3"/>
      <c r="D28" s="3"/>
      <c r="E28" s="3"/>
      <c r="F28" s="3"/>
      <c r="G28" s="3"/>
      <c r="H28" s="3"/>
      <c r="I28" s="3"/>
      <c r="J28" s="3"/>
      <c r="K28" s="3"/>
      <c r="L28" s="3"/>
      <c r="M28" s="3"/>
      <c r="N28" s="3"/>
      <c r="Q28" s="3"/>
    </row>
    <row r="29" spans="1:17" s="76" customFormat="1" x14ac:dyDescent="0.2">
      <c r="A29" s="12"/>
      <c r="B29" s="27" t="s">
        <v>23</v>
      </c>
      <c r="C29" s="27" t="s">
        <v>25</v>
      </c>
      <c r="D29" s="27" t="s">
        <v>20</v>
      </c>
      <c r="E29" s="27"/>
      <c r="F29" s="27" t="s">
        <v>21</v>
      </c>
      <c r="G29" s="27" t="s">
        <v>22</v>
      </c>
      <c r="H29" s="27" t="s">
        <v>26</v>
      </c>
      <c r="I29" s="27"/>
      <c r="J29" s="27" t="s">
        <v>27</v>
      </c>
      <c r="K29" s="27" t="s">
        <v>28</v>
      </c>
      <c r="L29" s="27" t="s">
        <v>29</v>
      </c>
      <c r="M29" s="27"/>
      <c r="N29" s="27" t="s">
        <v>30</v>
      </c>
      <c r="O29" s="27" t="s">
        <v>31</v>
      </c>
      <c r="P29" s="27" t="s">
        <v>131</v>
      </c>
      <c r="Q29" s="6"/>
    </row>
    <row r="30" spans="1:17" x14ac:dyDescent="0.2">
      <c r="B30" s="82"/>
      <c r="C30" s="82"/>
      <c r="D30" s="82"/>
      <c r="E30" s="82"/>
      <c r="F30" s="82"/>
      <c r="G30" s="82"/>
      <c r="H30" s="82"/>
      <c r="I30" s="82"/>
      <c r="J30" s="82"/>
      <c r="K30" s="82"/>
      <c r="L30" s="82"/>
      <c r="M30" s="82"/>
      <c r="N30" s="82"/>
      <c r="O30" s="82"/>
      <c r="P30" s="82"/>
      <c r="Q30" s="3"/>
    </row>
    <row r="31" spans="1:17" x14ac:dyDescent="0.2">
      <c r="A31" s="21" t="s">
        <v>49</v>
      </c>
      <c r="B31" s="24"/>
      <c r="C31" s="24"/>
      <c r="D31" s="24"/>
      <c r="E31" s="24"/>
      <c r="F31" s="24"/>
      <c r="G31" s="24"/>
      <c r="H31" s="24"/>
      <c r="I31" s="24"/>
      <c r="J31" s="24"/>
      <c r="K31" s="24"/>
      <c r="L31" s="24"/>
      <c r="M31" s="24"/>
      <c r="N31" s="24"/>
      <c r="O31" s="82"/>
      <c r="P31" s="82"/>
      <c r="Q31" s="3"/>
    </row>
    <row r="32" spans="1:17" x14ac:dyDescent="0.2">
      <c r="A32" s="105" t="s">
        <v>722</v>
      </c>
      <c r="B32" s="6">
        <v>30.9</v>
      </c>
      <c r="C32" s="6">
        <v>6.5</v>
      </c>
      <c r="D32" s="6">
        <v>37.4</v>
      </c>
      <c r="E32" s="76"/>
      <c r="F32" s="6">
        <v>15.1</v>
      </c>
      <c r="G32" s="6">
        <v>15.8</v>
      </c>
      <c r="H32" s="6">
        <v>15.2</v>
      </c>
      <c r="I32" s="76"/>
      <c r="J32" s="6">
        <v>27.7</v>
      </c>
      <c r="K32" s="6">
        <v>5.2</v>
      </c>
      <c r="L32" s="6">
        <v>32.9</v>
      </c>
      <c r="M32" s="76"/>
      <c r="N32" s="6">
        <v>13.6</v>
      </c>
      <c r="O32" s="6">
        <v>12.6</v>
      </c>
      <c r="P32" s="6">
        <v>13.4</v>
      </c>
    </row>
    <row r="33" spans="1:32" x14ac:dyDescent="0.2">
      <c r="A33" s="105" t="s">
        <v>46</v>
      </c>
      <c r="B33" s="6">
        <v>212.6</v>
      </c>
      <c r="C33" s="6">
        <v>53</v>
      </c>
      <c r="D33" s="6">
        <v>265.60000000000002</v>
      </c>
      <c r="E33" s="76"/>
      <c r="F33" s="6">
        <v>15.1</v>
      </c>
      <c r="G33" s="6">
        <v>13.3</v>
      </c>
      <c r="H33" s="6">
        <v>14.7</v>
      </c>
      <c r="I33" s="76"/>
      <c r="J33" s="6">
        <v>285.10000000000002</v>
      </c>
      <c r="K33" s="6">
        <v>72.900000000000006</v>
      </c>
      <c r="L33" s="6">
        <v>358.1</v>
      </c>
      <c r="M33" s="76"/>
      <c r="N33" s="6">
        <v>20.2</v>
      </c>
      <c r="O33" s="6">
        <v>18.3</v>
      </c>
      <c r="P33" s="6">
        <v>19.8</v>
      </c>
    </row>
    <row r="34" spans="1:32" s="52" customFormat="1" x14ac:dyDescent="0.2">
      <c r="A34" s="105" t="s">
        <v>723</v>
      </c>
      <c r="B34" s="6">
        <v>73.2</v>
      </c>
      <c r="C34" s="6">
        <v>9.6</v>
      </c>
      <c r="D34" s="6">
        <v>82.8</v>
      </c>
      <c r="E34" s="76"/>
      <c r="F34" s="6">
        <v>14.8</v>
      </c>
      <c r="G34" s="6">
        <v>11.3</v>
      </c>
      <c r="H34" s="6">
        <v>14.3</v>
      </c>
      <c r="I34" s="76"/>
      <c r="J34" s="6">
        <v>92.1</v>
      </c>
      <c r="K34" s="6">
        <v>16.100000000000001</v>
      </c>
      <c r="L34" s="6">
        <v>108.2</v>
      </c>
      <c r="M34" s="76"/>
      <c r="N34" s="6">
        <v>18.600000000000001</v>
      </c>
      <c r="O34" s="6">
        <v>19.100000000000001</v>
      </c>
      <c r="P34" s="6">
        <v>18.7</v>
      </c>
      <c r="U34" s="80"/>
      <c r="V34" s="80"/>
      <c r="W34" s="80"/>
      <c r="X34" s="80"/>
      <c r="Y34" s="80"/>
      <c r="Z34" s="80"/>
      <c r="AA34" s="80"/>
      <c r="AB34" s="80"/>
      <c r="AC34" s="80"/>
      <c r="AD34" s="80"/>
      <c r="AE34" s="80"/>
      <c r="AF34" s="80"/>
    </row>
    <row r="35" spans="1:32" ht="24.75" customHeight="1" x14ac:dyDescent="0.2">
      <c r="A35" s="33" t="s">
        <v>41</v>
      </c>
      <c r="B35" s="6">
        <v>316.7</v>
      </c>
      <c r="C35" s="6">
        <v>69.099999999999994</v>
      </c>
      <c r="D35" s="6">
        <v>385.8</v>
      </c>
      <c r="E35" s="76"/>
      <c r="F35" s="6">
        <v>15</v>
      </c>
      <c r="G35" s="6">
        <v>13.2</v>
      </c>
      <c r="H35" s="6">
        <v>14.6</v>
      </c>
      <c r="I35" s="76"/>
      <c r="J35" s="6">
        <v>404.9</v>
      </c>
      <c r="K35" s="6">
        <v>94.2</v>
      </c>
      <c r="L35" s="6">
        <v>499.2</v>
      </c>
      <c r="M35" s="76"/>
      <c r="N35" s="6">
        <v>19.2</v>
      </c>
      <c r="O35" s="6">
        <v>18</v>
      </c>
      <c r="P35" s="6">
        <v>18.899999999999999</v>
      </c>
    </row>
    <row r="36" spans="1:32" x14ac:dyDescent="0.2">
      <c r="A36" s="28"/>
      <c r="B36" s="6"/>
      <c r="C36" s="6"/>
      <c r="D36" s="6"/>
      <c r="E36" s="76"/>
      <c r="F36" s="6"/>
      <c r="G36" s="6"/>
      <c r="H36" s="6"/>
      <c r="I36" s="76"/>
      <c r="J36" s="6"/>
      <c r="K36" s="6"/>
      <c r="L36" s="6"/>
      <c r="M36" s="76"/>
      <c r="N36" s="6"/>
      <c r="O36" s="6"/>
      <c r="P36" s="6"/>
    </row>
    <row r="37" spans="1:32" x14ac:dyDescent="0.2">
      <c r="A37" s="161" t="s">
        <v>10</v>
      </c>
      <c r="B37" s="6"/>
      <c r="C37" s="6"/>
      <c r="D37" s="6"/>
      <c r="E37" s="76"/>
      <c r="F37" s="6"/>
      <c r="G37" s="6"/>
      <c r="H37" s="6"/>
      <c r="I37" s="76"/>
      <c r="J37" s="6"/>
      <c r="K37" s="6"/>
      <c r="L37" s="6"/>
      <c r="M37" s="76"/>
      <c r="N37" s="6"/>
      <c r="O37" s="6"/>
      <c r="P37" s="6"/>
    </row>
    <row r="38" spans="1:32" x14ac:dyDescent="0.2">
      <c r="A38" s="28" t="s">
        <v>45</v>
      </c>
      <c r="B38" s="6">
        <v>296.3</v>
      </c>
      <c r="C38" s="6">
        <v>67.099999999999994</v>
      </c>
      <c r="D38" s="6">
        <v>363.4</v>
      </c>
      <c r="E38" s="76"/>
      <c r="F38" s="6">
        <v>14.9</v>
      </c>
      <c r="G38" s="6">
        <v>13.1</v>
      </c>
      <c r="H38" s="6">
        <v>14.5</v>
      </c>
      <c r="I38" s="76"/>
      <c r="J38" s="6">
        <v>388.3</v>
      </c>
      <c r="K38" s="6">
        <v>91.3</v>
      </c>
      <c r="L38" s="6">
        <v>479.6</v>
      </c>
      <c r="M38" s="76"/>
      <c r="N38" s="6">
        <v>19.5</v>
      </c>
      <c r="O38" s="6">
        <v>17.8</v>
      </c>
      <c r="P38" s="6">
        <v>19.100000000000001</v>
      </c>
    </row>
    <row r="39" spans="1:32" x14ac:dyDescent="0.2">
      <c r="A39" s="3" t="s">
        <v>116</v>
      </c>
      <c r="B39" s="6">
        <v>291.2</v>
      </c>
      <c r="C39" s="6">
        <v>66</v>
      </c>
      <c r="D39" s="6">
        <v>357.2</v>
      </c>
      <c r="E39" s="76"/>
      <c r="F39" s="6">
        <v>14.9</v>
      </c>
      <c r="G39" s="6">
        <v>13</v>
      </c>
      <c r="H39" s="6">
        <v>14.5</v>
      </c>
      <c r="I39" s="76"/>
      <c r="J39" s="6">
        <v>383.8</v>
      </c>
      <c r="K39" s="6">
        <v>90.8</v>
      </c>
      <c r="L39" s="6">
        <v>474.6</v>
      </c>
      <c r="M39" s="76"/>
      <c r="N39" s="6">
        <v>19.7</v>
      </c>
      <c r="O39" s="6">
        <v>17.899999999999999</v>
      </c>
      <c r="P39" s="6">
        <v>19.3</v>
      </c>
    </row>
    <row r="40" spans="1:32" x14ac:dyDescent="0.2">
      <c r="A40" s="105"/>
      <c r="B40" s="6"/>
      <c r="C40" s="6"/>
      <c r="D40" s="6"/>
      <c r="E40" s="76"/>
      <c r="F40" s="6"/>
      <c r="G40" s="6"/>
      <c r="H40" s="6"/>
      <c r="I40" s="76"/>
      <c r="J40" s="6"/>
      <c r="K40" s="6"/>
      <c r="L40" s="6"/>
      <c r="M40" s="76"/>
      <c r="N40" s="6"/>
      <c r="O40" s="6"/>
      <c r="P40" s="6"/>
    </row>
    <row r="41" spans="1:32" x14ac:dyDescent="0.2">
      <c r="A41" s="21" t="s">
        <v>50</v>
      </c>
      <c r="B41" s="6"/>
      <c r="C41" s="6"/>
      <c r="D41" s="6"/>
      <c r="E41" s="76"/>
      <c r="F41" s="6"/>
      <c r="G41" s="6"/>
      <c r="H41" s="6"/>
      <c r="I41" s="76"/>
      <c r="J41" s="6"/>
      <c r="K41" s="6"/>
      <c r="L41" s="6"/>
      <c r="M41" s="76"/>
      <c r="N41" s="6"/>
      <c r="O41" s="6"/>
      <c r="P41" s="6"/>
    </row>
    <row r="42" spans="1:32" x14ac:dyDescent="0.2">
      <c r="A42" s="105" t="s">
        <v>722</v>
      </c>
      <c r="B42" s="6">
        <v>31.6</v>
      </c>
      <c r="C42" s="6">
        <v>3.1</v>
      </c>
      <c r="D42" s="6">
        <v>34.700000000000003</v>
      </c>
      <c r="E42" s="76"/>
      <c r="F42" s="6">
        <v>14.3</v>
      </c>
      <c r="G42" s="6">
        <v>14.7</v>
      </c>
      <c r="H42" s="6">
        <v>14.3</v>
      </c>
      <c r="I42" s="76"/>
      <c r="J42" s="6">
        <v>21.1</v>
      </c>
      <c r="K42" s="6">
        <v>0.8</v>
      </c>
      <c r="L42" s="6">
        <v>21.9</v>
      </c>
      <c r="M42" s="76"/>
      <c r="N42" s="6">
        <v>9.6</v>
      </c>
      <c r="O42" s="6">
        <v>3.6</v>
      </c>
      <c r="P42" s="6">
        <v>9</v>
      </c>
    </row>
    <row r="43" spans="1:32" s="52" customFormat="1" x14ac:dyDescent="0.2">
      <c r="A43" s="105" t="s">
        <v>46</v>
      </c>
      <c r="B43" s="6">
        <v>251.1</v>
      </c>
      <c r="C43" s="6">
        <v>68.3</v>
      </c>
      <c r="D43" s="6">
        <v>319.39999999999998</v>
      </c>
      <c r="E43" s="76"/>
      <c r="F43" s="6">
        <v>19.600000000000001</v>
      </c>
      <c r="G43" s="6">
        <v>19.600000000000001</v>
      </c>
      <c r="H43" s="6">
        <v>19.600000000000001</v>
      </c>
      <c r="I43" s="76"/>
      <c r="J43" s="6">
        <v>289.5</v>
      </c>
      <c r="K43" s="6">
        <v>57.5</v>
      </c>
      <c r="L43" s="6">
        <v>347</v>
      </c>
      <c r="M43" s="76"/>
      <c r="N43" s="6">
        <v>22.6</v>
      </c>
      <c r="O43" s="6">
        <v>16.5</v>
      </c>
      <c r="P43" s="6">
        <v>21.3</v>
      </c>
      <c r="U43" s="80"/>
      <c r="V43" s="80"/>
      <c r="W43" s="80"/>
      <c r="X43" s="80"/>
      <c r="Y43" s="80"/>
      <c r="Z43" s="80"/>
      <c r="AA43" s="80"/>
      <c r="AB43" s="80"/>
      <c r="AC43" s="80"/>
      <c r="AD43" s="80"/>
      <c r="AE43" s="80"/>
      <c r="AF43" s="80"/>
    </row>
    <row r="44" spans="1:32" x14ac:dyDescent="0.2">
      <c r="A44" s="105" t="s">
        <v>723</v>
      </c>
      <c r="B44" s="6">
        <v>59.1</v>
      </c>
      <c r="C44" s="6">
        <v>12.6</v>
      </c>
      <c r="D44" s="6">
        <v>71.7</v>
      </c>
      <c r="E44" s="76"/>
      <c r="F44" s="6">
        <v>14.3</v>
      </c>
      <c r="G44" s="6">
        <v>15.5</v>
      </c>
      <c r="H44" s="6">
        <v>14.5</v>
      </c>
      <c r="I44" s="76"/>
      <c r="J44" s="6">
        <v>77.5</v>
      </c>
      <c r="K44" s="6">
        <v>11.4</v>
      </c>
      <c r="L44" s="6">
        <v>88.9</v>
      </c>
      <c r="M44" s="76"/>
      <c r="N44" s="6">
        <v>18.7</v>
      </c>
      <c r="O44" s="6">
        <v>14.1</v>
      </c>
      <c r="P44" s="6">
        <v>18</v>
      </c>
    </row>
    <row r="45" spans="1:32" ht="24.75" customHeight="1" x14ac:dyDescent="0.2">
      <c r="A45" s="33" t="s">
        <v>41</v>
      </c>
      <c r="B45" s="6">
        <v>341.8</v>
      </c>
      <c r="C45" s="6">
        <v>84</v>
      </c>
      <c r="D45" s="6">
        <v>425.8</v>
      </c>
      <c r="E45" s="76"/>
      <c r="F45" s="6">
        <v>17.8</v>
      </c>
      <c r="G45" s="6">
        <v>18.600000000000001</v>
      </c>
      <c r="H45" s="6">
        <v>18</v>
      </c>
      <c r="I45" s="76"/>
      <c r="J45" s="6">
        <v>388.1</v>
      </c>
      <c r="K45" s="6">
        <v>69.7</v>
      </c>
      <c r="L45" s="6">
        <v>457.8</v>
      </c>
      <c r="M45" s="76"/>
      <c r="N45" s="6">
        <v>20.2</v>
      </c>
      <c r="O45" s="6">
        <v>15.5</v>
      </c>
      <c r="P45" s="6">
        <v>19.3</v>
      </c>
      <c r="Q45" s="3"/>
      <c r="R45" s="3"/>
      <c r="S45" s="3"/>
      <c r="T45" s="3"/>
      <c r="U45" s="3"/>
      <c r="V45" s="3"/>
      <c r="W45" s="3"/>
      <c r="X45" s="3"/>
      <c r="Y45" s="3"/>
      <c r="Z45" s="3"/>
      <c r="AA45" s="3"/>
      <c r="AB45" s="3"/>
      <c r="AC45" s="3"/>
      <c r="AD45" s="3"/>
      <c r="AE45" s="3"/>
      <c r="AF45" s="3"/>
    </row>
    <row r="46" spans="1:32" x14ac:dyDescent="0.2">
      <c r="A46" s="28"/>
      <c r="B46" s="6"/>
      <c r="C46" s="6"/>
      <c r="D46" s="6"/>
      <c r="E46" s="76"/>
      <c r="F46" s="6"/>
      <c r="G46" s="6"/>
      <c r="H46" s="6"/>
      <c r="I46" s="76"/>
      <c r="J46" s="6"/>
      <c r="K46" s="6"/>
      <c r="L46" s="6"/>
      <c r="M46" s="76"/>
      <c r="N46" s="6"/>
      <c r="O46" s="6"/>
      <c r="P46" s="6"/>
      <c r="Q46" s="3"/>
      <c r="R46" s="3"/>
      <c r="S46" s="3"/>
      <c r="T46" s="3"/>
      <c r="U46" s="3"/>
      <c r="V46" s="3"/>
      <c r="W46" s="3"/>
      <c r="X46" s="3"/>
      <c r="Y46" s="3"/>
      <c r="Z46" s="3"/>
      <c r="AA46" s="3"/>
      <c r="AB46" s="3"/>
      <c r="AC46" s="3"/>
      <c r="AD46" s="3"/>
      <c r="AE46" s="3"/>
      <c r="AF46" s="3"/>
    </row>
    <row r="47" spans="1:32" x14ac:dyDescent="0.2">
      <c r="A47" s="161" t="s">
        <v>10</v>
      </c>
      <c r="B47" s="6"/>
      <c r="C47" s="6"/>
      <c r="D47" s="6"/>
      <c r="E47" s="76"/>
      <c r="F47" s="6"/>
      <c r="G47" s="6"/>
      <c r="H47" s="6"/>
      <c r="I47" s="76"/>
      <c r="J47" s="6"/>
      <c r="K47" s="6"/>
      <c r="L47" s="6"/>
      <c r="M47" s="76"/>
      <c r="N47" s="6"/>
      <c r="O47" s="6"/>
      <c r="P47" s="6"/>
      <c r="Q47" s="3"/>
      <c r="R47" s="3"/>
      <c r="S47" s="3"/>
      <c r="T47" s="3"/>
      <c r="U47" s="3"/>
      <c r="V47" s="3"/>
      <c r="W47" s="3"/>
      <c r="X47" s="3"/>
      <c r="Y47" s="3"/>
      <c r="Z47" s="3"/>
      <c r="AA47" s="3"/>
      <c r="AB47" s="3"/>
      <c r="AC47" s="3"/>
      <c r="AD47" s="3"/>
      <c r="AE47" s="3"/>
      <c r="AF47" s="3"/>
    </row>
    <row r="48" spans="1:32" x14ac:dyDescent="0.2">
      <c r="A48" s="28" t="s">
        <v>45</v>
      </c>
      <c r="B48" s="6">
        <v>332</v>
      </c>
      <c r="C48" s="6">
        <v>82.3</v>
      </c>
      <c r="D48" s="6">
        <v>414.4</v>
      </c>
      <c r="E48" s="76"/>
      <c r="F48" s="6">
        <v>17.899999999999999</v>
      </c>
      <c r="G48" s="6">
        <v>18.7</v>
      </c>
      <c r="H48" s="6">
        <v>18.100000000000001</v>
      </c>
      <c r="I48" s="76"/>
      <c r="J48" s="6">
        <v>383.6</v>
      </c>
      <c r="K48" s="6">
        <v>67.099999999999994</v>
      </c>
      <c r="L48" s="6">
        <v>450.6</v>
      </c>
      <c r="M48" s="76"/>
      <c r="N48" s="6">
        <v>20.7</v>
      </c>
      <c r="O48" s="6">
        <v>15.2</v>
      </c>
      <c r="P48" s="6">
        <v>19.7</v>
      </c>
      <c r="Q48" s="3"/>
      <c r="R48" s="3"/>
      <c r="S48" s="3"/>
      <c r="T48" s="3"/>
      <c r="U48" s="3"/>
      <c r="V48" s="3"/>
      <c r="W48" s="3"/>
      <c r="X48" s="3"/>
      <c r="Y48" s="3"/>
      <c r="Z48" s="3"/>
      <c r="AA48" s="3"/>
      <c r="AB48" s="3"/>
      <c r="AC48" s="3"/>
      <c r="AD48" s="3"/>
      <c r="AE48" s="3"/>
      <c r="AF48" s="3"/>
    </row>
    <row r="49" spans="1:32" x14ac:dyDescent="0.2">
      <c r="A49" s="3" t="s">
        <v>116</v>
      </c>
      <c r="B49" s="6">
        <v>324.89999999999998</v>
      </c>
      <c r="C49" s="6">
        <v>81.8</v>
      </c>
      <c r="D49" s="6">
        <v>406.7</v>
      </c>
      <c r="E49" s="76"/>
      <c r="F49" s="6">
        <v>18</v>
      </c>
      <c r="G49" s="6">
        <v>18.8</v>
      </c>
      <c r="H49" s="6">
        <v>18.2</v>
      </c>
      <c r="I49" s="76"/>
      <c r="J49" s="6">
        <v>381.3</v>
      </c>
      <c r="K49" s="6">
        <v>67.099999999999994</v>
      </c>
      <c r="L49" s="6">
        <v>448.3</v>
      </c>
      <c r="M49" s="76"/>
      <c r="N49" s="6">
        <v>21.2</v>
      </c>
      <c r="O49" s="6">
        <v>15.4</v>
      </c>
      <c r="P49" s="6">
        <v>20.100000000000001</v>
      </c>
      <c r="Q49" s="3"/>
      <c r="R49" s="3"/>
      <c r="S49" s="3"/>
      <c r="T49" s="3"/>
      <c r="U49" s="3"/>
      <c r="V49" s="3"/>
      <c r="W49" s="3"/>
      <c r="X49" s="3"/>
      <c r="Y49" s="3"/>
      <c r="Z49" s="3"/>
      <c r="AA49" s="3"/>
      <c r="AB49" s="3"/>
      <c r="AC49" s="3"/>
      <c r="AD49" s="3"/>
      <c r="AE49" s="3"/>
      <c r="AF49" s="3"/>
    </row>
    <row r="50" spans="1:32" x14ac:dyDescent="0.2">
      <c r="A50" s="56"/>
      <c r="B50" s="6"/>
      <c r="C50" s="6"/>
      <c r="D50" s="6"/>
      <c r="E50" s="76"/>
      <c r="F50" s="6"/>
      <c r="G50" s="6"/>
      <c r="H50" s="6"/>
      <c r="I50" s="76"/>
      <c r="J50" s="6"/>
      <c r="K50" s="6"/>
      <c r="L50" s="6"/>
      <c r="M50" s="76"/>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7"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6" ht="14.25" x14ac:dyDescent="0.2">
      <c r="A1" s="57" t="s">
        <v>471</v>
      </c>
      <c r="B1" s="107" t="s">
        <v>344</v>
      </c>
    </row>
    <row r="2" spans="1:16" x14ac:dyDescent="0.2">
      <c r="A2" s="1" t="s">
        <v>18</v>
      </c>
      <c r="B2" s="2" t="s">
        <v>274</v>
      </c>
      <c r="C2" s="2"/>
      <c r="D2" s="2"/>
      <c r="E2" s="2"/>
      <c r="F2" s="2"/>
      <c r="G2" s="39"/>
      <c r="H2" s="2"/>
      <c r="I2" s="2"/>
      <c r="J2" s="2"/>
    </row>
    <row r="3" spans="1:16" x14ac:dyDescent="0.2">
      <c r="A3" s="4" t="s">
        <v>4</v>
      </c>
      <c r="B3" s="2" t="s">
        <v>5</v>
      </c>
      <c r="C3" s="2"/>
      <c r="D3" s="2"/>
      <c r="E3" s="2"/>
      <c r="F3" s="2"/>
      <c r="G3" s="43"/>
      <c r="H3" s="465" t="s">
        <v>224</v>
      </c>
      <c r="I3" s="464"/>
      <c r="J3" s="464"/>
    </row>
    <row r="4" spans="1:16" x14ac:dyDescent="0.2">
      <c r="A4" s="4"/>
      <c r="B4" s="2" t="s">
        <v>225</v>
      </c>
      <c r="C4" s="2"/>
      <c r="D4" s="2"/>
      <c r="E4" s="2"/>
      <c r="F4" s="2"/>
      <c r="G4" s="43"/>
      <c r="H4" s="466" t="s">
        <v>731</v>
      </c>
      <c r="I4" s="466"/>
      <c r="J4" s="466"/>
    </row>
    <row r="5" spans="1:16" x14ac:dyDescent="0.2">
      <c r="A5" s="4" t="s">
        <v>9</v>
      </c>
      <c r="B5" s="451" t="s">
        <v>226</v>
      </c>
      <c r="C5" s="464"/>
      <c r="D5" s="464"/>
      <c r="E5" s="25" t="s">
        <v>10</v>
      </c>
      <c r="F5" s="25"/>
      <c r="G5" s="39"/>
      <c r="H5" s="101"/>
    </row>
    <row r="6" spans="1:16" x14ac:dyDescent="0.2">
      <c r="A6" s="4"/>
      <c r="B6" s="24"/>
      <c r="C6" s="24"/>
      <c r="D6" s="24"/>
      <c r="E6" s="453" t="s">
        <v>227</v>
      </c>
      <c r="F6" s="404"/>
      <c r="G6" s="404"/>
      <c r="H6" s="45"/>
    </row>
    <row r="7" spans="1:16" x14ac:dyDescent="0.2">
      <c r="A7" s="4"/>
      <c r="B7" s="24" t="s">
        <v>283</v>
      </c>
      <c r="C7" s="24" t="s">
        <v>216</v>
      </c>
      <c r="D7" s="24" t="s">
        <v>130</v>
      </c>
      <c r="E7" s="24" t="s">
        <v>283</v>
      </c>
      <c r="F7" s="24" t="s">
        <v>216</v>
      </c>
      <c r="G7" s="24" t="s">
        <v>130</v>
      </c>
      <c r="H7" s="24" t="s">
        <v>283</v>
      </c>
      <c r="I7" s="24" t="s">
        <v>216</v>
      </c>
      <c r="J7" s="24" t="s">
        <v>130</v>
      </c>
    </row>
    <row r="8" spans="1:16" x14ac:dyDescent="0.2">
      <c r="A8" s="4"/>
      <c r="B8" s="24" t="s">
        <v>481</v>
      </c>
      <c r="C8" s="24" t="s">
        <v>481</v>
      </c>
      <c r="D8" s="3"/>
      <c r="E8" s="24" t="s">
        <v>481</v>
      </c>
      <c r="F8" s="24" t="s">
        <v>481</v>
      </c>
      <c r="G8" s="3"/>
      <c r="H8" s="24" t="s">
        <v>481</v>
      </c>
      <c r="I8" s="24" t="s">
        <v>481</v>
      </c>
      <c r="J8" s="3"/>
    </row>
    <row r="9" spans="1:16" x14ac:dyDescent="0.2">
      <c r="A9" s="4"/>
      <c r="B9" s="24"/>
      <c r="C9" s="24"/>
      <c r="D9" s="24"/>
      <c r="E9" s="82"/>
      <c r="F9" s="82"/>
      <c r="G9" s="101"/>
    </row>
    <row r="10" spans="1:16" s="76" customFormat="1" x14ac:dyDescent="0.2">
      <c r="A10" s="12"/>
      <c r="B10" s="27" t="s">
        <v>23</v>
      </c>
      <c r="C10" s="27" t="s">
        <v>25</v>
      </c>
      <c r="D10" s="27" t="s">
        <v>20</v>
      </c>
      <c r="E10" s="27" t="s">
        <v>21</v>
      </c>
      <c r="F10" s="27" t="s">
        <v>22</v>
      </c>
      <c r="G10" s="27" t="s">
        <v>26</v>
      </c>
      <c r="H10" s="27" t="s">
        <v>27</v>
      </c>
      <c r="I10" s="27" t="s">
        <v>28</v>
      </c>
      <c r="J10" s="27" t="s">
        <v>29</v>
      </c>
    </row>
    <row r="11" spans="1:16" x14ac:dyDescent="0.2">
      <c r="A11" s="3"/>
      <c r="B11" s="3"/>
      <c r="C11" s="3"/>
      <c r="D11" s="3"/>
    </row>
    <row r="12" spans="1:16" x14ac:dyDescent="0.2">
      <c r="A12" s="15" t="s">
        <v>32</v>
      </c>
      <c r="B12" s="3"/>
      <c r="C12" s="3"/>
      <c r="D12" s="3"/>
    </row>
    <row r="13" spans="1:16" x14ac:dyDescent="0.2">
      <c r="A13" s="105" t="s">
        <v>722</v>
      </c>
      <c r="B13" s="6">
        <v>60.1</v>
      </c>
      <c r="C13" s="6">
        <v>26.4</v>
      </c>
      <c r="D13" s="6">
        <v>86.5</v>
      </c>
      <c r="E13" s="6">
        <v>8.1999999999999993</v>
      </c>
      <c r="F13" s="6">
        <v>4.0999999999999996</v>
      </c>
      <c r="G13" s="6">
        <v>12.3</v>
      </c>
      <c r="H13" s="6">
        <v>13.4</v>
      </c>
      <c r="I13" s="6">
        <v>21</v>
      </c>
      <c r="J13" s="6">
        <v>15.6</v>
      </c>
    </row>
    <row r="14" spans="1:16" x14ac:dyDescent="0.2">
      <c r="A14" s="105" t="s">
        <v>46</v>
      </c>
      <c r="B14" s="6">
        <v>70.7</v>
      </c>
      <c r="C14" s="6">
        <v>119.2</v>
      </c>
      <c r="D14" s="6">
        <v>189.9</v>
      </c>
      <c r="E14" s="6">
        <v>15.3</v>
      </c>
      <c r="F14" s="6">
        <v>46.9</v>
      </c>
      <c r="G14" s="6">
        <v>62.2</v>
      </c>
      <c r="H14" s="6">
        <v>23.8</v>
      </c>
      <c r="I14" s="6">
        <v>40.700000000000003</v>
      </c>
      <c r="J14" s="6">
        <v>34.1</v>
      </c>
    </row>
    <row r="15" spans="1:16" x14ac:dyDescent="0.2">
      <c r="A15" s="105" t="s">
        <v>723</v>
      </c>
      <c r="B15" s="6">
        <v>28.5</v>
      </c>
      <c r="C15" s="6">
        <v>16.399999999999999</v>
      </c>
      <c r="D15" s="6">
        <v>44.9</v>
      </c>
      <c r="E15" s="6">
        <v>11.4</v>
      </c>
      <c r="F15" s="6">
        <v>8.1999999999999993</v>
      </c>
      <c r="G15" s="6">
        <v>19.5</v>
      </c>
      <c r="H15" s="6">
        <v>69.8</v>
      </c>
      <c r="I15" s="6">
        <v>63.2</v>
      </c>
      <c r="J15" s="6">
        <v>67.3</v>
      </c>
    </row>
    <row r="16" spans="1:16" s="52" customFormat="1" ht="21.95" customHeight="1" x14ac:dyDescent="0.2">
      <c r="A16" s="33" t="s">
        <v>41</v>
      </c>
      <c r="B16" s="6">
        <v>159.30000000000001</v>
      </c>
      <c r="C16" s="6">
        <v>162</v>
      </c>
      <c r="D16" s="6">
        <v>321.3</v>
      </c>
      <c r="E16" s="6">
        <v>34.9</v>
      </c>
      <c r="F16" s="6">
        <v>59.2</v>
      </c>
      <c r="G16" s="6">
        <v>94.1</v>
      </c>
      <c r="H16" s="6">
        <v>27.7</v>
      </c>
      <c r="I16" s="6">
        <v>40</v>
      </c>
      <c r="J16" s="6">
        <v>33.799999999999997</v>
      </c>
      <c r="K16" s="106"/>
      <c r="L16" s="106"/>
      <c r="M16" s="106"/>
      <c r="N16" s="106"/>
      <c r="O16" s="106"/>
      <c r="P16" s="106"/>
    </row>
    <row r="17" spans="1:10" x14ac:dyDescent="0.2">
      <c r="A17" s="28"/>
      <c r="B17" s="76"/>
      <c r="C17" s="76"/>
      <c r="D17" s="76"/>
      <c r="E17" s="76"/>
      <c r="F17" s="76"/>
      <c r="G17" s="176"/>
      <c r="H17" s="76"/>
      <c r="I17" s="76"/>
      <c r="J17" s="76"/>
    </row>
    <row r="18" spans="1:10" x14ac:dyDescent="0.2">
      <c r="A18" s="161" t="s">
        <v>10</v>
      </c>
      <c r="B18" s="76"/>
      <c r="C18" s="76"/>
      <c r="D18" s="76"/>
      <c r="E18" s="76"/>
      <c r="F18" s="76"/>
      <c r="G18" s="176"/>
      <c r="H18" s="76"/>
      <c r="I18" s="76"/>
      <c r="J18" s="76"/>
    </row>
    <row r="19" spans="1:10" x14ac:dyDescent="0.2">
      <c r="A19" s="28" t="s">
        <v>45</v>
      </c>
      <c r="B19" s="6">
        <v>152.80000000000001</v>
      </c>
      <c r="C19" s="6">
        <v>161</v>
      </c>
      <c r="D19" s="6">
        <v>313.7</v>
      </c>
      <c r="E19" s="6">
        <v>34</v>
      </c>
      <c r="F19" s="6">
        <v>59.2</v>
      </c>
      <c r="G19" s="6">
        <v>93.1</v>
      </c>
      <c r="H19" s="6">
        <v>27.8</v>
      </c>
      <c r="I19" s="6">
        <v>40.299999999999997</v>
      </c>
      <c r="J19" s="6">
        <v>34.1</v>
      </c>
    </row>
    <row r="20" spans="1:10" x14ac:dyDescent="0.2">
      <c r="A20" s="3" t="s">
        <v>116</v>
      </c>
      <c r="B20" s="6">
        <v>129.69999999999999</v>
      </c>
      <c r="C20" s="6">
        <v>153.69999999999999</v>
      </c>
      <c r="D20" s="6">
        <v>283.39999999999998</v>
      </c>
      <c r="E20" s="6">
        <v>31.8</v>
      </c>
      <c r="F20" s="6">
        <v>59.2</v>
      </c>
      <c r="G20" s="6">
        <v>90.9</v>
      </c>
      <c r="H20" s="6">
        <v>30.4</v>
      </c>
      <c r="I20" s="6">
        <v>41.5</v>
      </c>
      <c r="J20" s="6">
        <v>36.299999999999997</v>
      </c>
    </row>
    <row r="21" spans="1:10" x14ac:dyDescent="0.2">
      <c r="A21" s="3"/>
      <c r="B21" s="24"/>
      <c r="C21" s="24"/>
      <c r="D21" s="24"/>
      <c r="E21" s="24"/>
      <c r="F21" s="24"/>
      <c r="G21" s="45"/>
      <c r="H21" s="82"/>
      <c r="I21" s="82"/>
      <c r="J21" s="82"/>
    </row>
    <row r="22" spans="1:10" x14ac:dyDescent="0.2">
      <c r="A22" s="3"/>
      <c r="B22" s="24"/>
      <c r="C22" s="24"/>
      <c r="D22" s="24"/>
      <c r="E22" s="24"/>
      <c r="F22" s="24"/>
      <c r="G22" s="45"/>
      <c r="H22" s="82"/>
      <c r="I22" s="82"/>
      <c r="J22" s="82"/>
    </row>
    <row r="23" spans="1:10" ht="14.25" x14ac:dyDescent="0.2">
      <c r="A23" s="37" t="s">
        <v>388</v>
      </c>
      <c r="B23" s="24"/>
      <c r="C23" s="24"/>
      <c r="D23" s="24"/>
      <c r="E23" s="24"/>
      <c r="F23" s="24"/>
      <c r="G23" s="45"/>
      <c r="H23" s="82"/>
      <c r="I23" s="82"/>
      <c r="J23" s="82"/>
    </row>
    <row r="24" spans="1:10" x14ac:dyDescent="0.2">
      <c r="A24" s="3"/>
      <c r="B24" s="24"/>
      <c r="C24" s="24"/>
      <c r="D24" s="24"/>
      <c r="E24" s="24"/>
      <c r="F24" s="24"/>
      <c r="G24" s="45"/>
      <c r="H24" s="82"/>
      <c r="I24" s="82"/>
      <c r="J24" s="82"/>
    </row>
    <row r="25" spans="1:10" x14ac:dyDescent="0.2">
      <c r="A25" s="57" t="s">
        <v>471</v>
      </c>
      <c r="B25" s="2" t="s">
        <v>48</v>
      </c>
      <c r="C25" s="2"/>
      <c r="D25" s="2"/>
      <c r="E25" s="2"/>
      <c r="F25" s="2"/>
      <c r="G25" s="39"/>
      <c r="H25" s="2"/>
      <c r="I25" s="2"/>
      <c r="J25" s="2"/>
    </row>
    <row r="26" spans="1:10" x14ac:dyDescent="0.2">
      <c r="A26" s="4" t="s">
        <v>4</v>
      </c>
      <c r="B26" s="2" t="s">
        <v>5</v>
      </c>
      <c r="C26" s="2"/>
      <c r="D26" s="2"/>
      <c r="E26" s="2"/>
      <c r="F26" s="2"/>
      <c r="G26" s="43"/>
      <c r="H26" s="465" t="s">
        <v>224</v>
      </c>
      <c r="I26" s="464"/>
      <c r="J26" s="464"/>
    </row>
    <row r="27" spans="1:10" x14ac:dyDescent="0.2">
      <c r="A27" s="4"/>
      <c r="B27" s="2" t="s">
        <v>225</v>
      </c>
      <c r="C27" s="2"/>
      <c r="D27" s="2"/>
      <c r="E27" s="2"/>
      <c r="F27" s="2"/>
      <c r="G27" s="43"/>
      <c r="H27" s="466" t="s">
        <v>731</v>
      </c>
      <c r="I27" s="466"/>
      <c r="J27" s="466"/>
    </row>
    <row r="28" spans="1:10" x14ac:dyDescent="0.2">
      <c r="A28" s="4" t="s">
        <v>9</v>
      </c>
      <c r="B28" s="451" t="s">
        <v>226</v>
      </c>
      <c r="C28" s="464"/>
      <c r="D28" s="464"/>
      <c r="E28" s="25" t="s">
        <v>10</v>
      </c>
      <c r="F28" s="25"/>
      <c r="G28" s="39"/>
      <c r="H28" s="101"/>
    </row>
    <row r="29" spans="1:10" x14ac:dyDescent="0.2">
      <c r="A29" s="4"/>
      <c r="B29" s="24"/>
      <c r="C29" s="24"/>
      <c r="D29" s="24"/>
      <c r="E29" s="453" t="s">
        <v>227</v>
      </c>
      <c r="F29" s="404"/>
      <c r="G29" s="404"/>
      <c r="H29" s="45"/>
    </row>
    <row r="30" spans="1:10" x14ac:dyDescent="0.2">
      <c r="A30" s="4"/>
      <c r="B30" s="24" t="s">
        <v>283</v>
      </c>
      <c r="C30" s="24" t="s">
        <v>216</v>
      </c>
      <c r="D30" s="24" t="s">
        <v>130</v>
      </c>
      <c r="E30" s="24" t="s">
        <v>283</v>
      </c>
      <c r="F30" s="24" t="s">
        <v>216</v>
      </c>
      <c r="G30" s="24" t="s">
        <v>130</v>
      </c>
      <c r="H30" s="24" t="s">
        <v>283</v>
      </c>
      <c r="I30" s="24" t="s">
        <v>216</v>
      </c>
      <c r="J30" s="24" t="s">
        <v>130</v>
      </c>
    </row>
    <row r="31" spans="1:10" x14ac:dyDescent="0.2">
      <c r="A31" s="4"/>
      <c r="B31" s="24" t="s">
        <v>481</v>
      </c>
      <c r="C31" s="24" t="s">
        <v>481</v>
      </c>
      <c r="D31" s="3"/>
      <c r="E31" s="24" t="s">
        <v>481</v>
      </c>
      <c r="F31" s="24" t="s">
        <v>481</v>
      </c>
      <c r="G31" s="3"/>
      <c r="H31" s="24" t="s">
        <v>481</v>
      </c>
      <c r="I31" s="24" t="s">
        <v>481</v>
      </c>
      <c r="J31" s="3"/>
    </row>
    <row r="32" spans="1:10" x14ac:dyDescent="0.2">
      <c r="A32" s="4"/>
      <c r="B32" s="24"/>
      <c r="C32" s="24"/>
      <c r="D32" s="24"/>
      <c r="E32" s="82"/>
      <c r="F32" s="82"/>
      <c r="G32" s="101"/>
    </row>
    <row r="33" spans="1:16" s="76" customFormat="1" x14ac:dyDescent="0.2">
      <c r="A33" s="12"/>
      <c r="B33" s="27" t="s">
        <v>23</v>
      </c>
      <c r="C33" s="27" t="s">
        <v>25</v>
      </c>
      <c r="D33" s="27" t="s">
        <v>20</v>
      </c>
      <c r="E33" s="27" t="s">
        <v>21</v>
      </c>
      <c r="F33" s="27" t="s">
        <v>22</v>
      </c>
      <c r="G33" s="27" t="s">
        <v>26</v>
      </c>
      <c r="H33" s="27" t="s">
        <v>27</v>
      </c>
      <c r="I33" s="27" t="s">
        <v>28</v>
      </c>
      <c r="J33" s="27" t="s">
        <v>29</v>
      </c>
    </row>
    <row r="34" spans="1:16" s="76" customFormat="1" x14ac:dyDescent="0.2">
      <c r="A34" s="6"/>
      <c r="B34" s="9"/>
      <c r="C34" s="9"/>
      <c r="D34" s="9"/>
      <c r="E34" s="9"/>
      <c r="F34" s="9"/>
      <c r="G34" s="9"/>
      <c r="H34" s="9"/>
      <c r="I34" s="9"/>
      <c r="J34" s="9"/>
    </row>
    <row r="35" spans="1:16" x14ac:dyDescent="0.2">
      <c r="A35" s="21" t="s">
        <v>49</v>
      </c>
      <c r="B35" s="24"/>
      <c r="C35" s="24"/>
      <c r="D35" s="24"/>
      <c r="E35" s="82"/>
      <c r="F35" s="82"/>
      <c r="G35" s="101"/>
      <c r="H35" s="82"/>
      <c r="I35" s="82"/>
      <c r="J35" s="82"/>
    </row>
    <row r="36" spans="1:16" x14ac:dyDescent="0.2">
      <c r="A36" s="105" t="s">
        <v>722</v>
      </c>
      <c r="B36" s="6">
        <v>33.200000000000003</v>
      </c>
      <c r="C36" s="6">
        <v>11.7</v>
      </c>
      <c r="D36" s="6">
        <v>44.8</v>
      </c>
      <c r="E36" s="6">
        <v>6.1</v>
      </c>
      <c r="F36" s="6">
        <v>2.7</v>
      </c>
      <c r="G36" s="6">
        <v>8.8000000000000007</v>
      </c>
      <c r="H36" s="6">
        <v>16.7</v>
      </c>
      <c r="I36" s="6">
        <v>27.6</v>
      </c>
      <c r="J36" s="6">
        <v>19.5</v>
      </c>
    </row>
    <row r="37" spans="1:16" x14ac:dyDescent="0.2">
      <c r="A37" s="105" t="s">
        <v>46</v>
      </c>
      <c r="B37" s="6">
        <v>40.799999999999997</v>
      </c>
      <c r="C37" s="6">
        <v>55</v>
      </c>
      <c r="D37" s="6">
        <v>95.7</v>
      </c>
      <c r="E37" s="6">
        <v>8.4</v>
      </c>
      <c r="F37" s="6">
        <v>21.8</v>
      </c>
      <c r="G37" s="6">
        <v>30.3</v>
      </c>
      <c r="H37" s="6">
        <v>24</v>
      </c>
      <c r="I37" s="6">
        <v>46.6</v>
      </c>
      <c r="J37" s="6">
        <v>36.6</v>
      </c>
    </row>
    <row r="38" spans="1:16" s="52" customFormat="1" x14ac:dyDescent="0.2">
      <c r="A38" s="105" t="s">
        <v>723</v>
      </c>
      <c r="B38" s="6">
        <v>18.2</v>
      </c>
      <c r="C38" s="6">
        <v>8.6999999999999993</v>
      </c>
      <c r="D38" s="6">
        <v>26.9</v>
      </c>
      <c r="E38" s="6">
        <v>7.1</v>
      </c>
      <c r="F38" s="6">
        <v>5.0999999999999996</v>
      </c>
      <c r="G38" s="6">
        <v>12.2</v>
      </c>
      <c r="H38" s="6">
        <v>76.8</v>
      </c>
      <c r="I38" s="6">
        <v>88.4</v>
      </c>
      <c r="J38" s="6">
        <v>80.7</v>
      </c>
      <c r="K38" s="106"/>
      <c r="L38" s="106"/>
      <c r="M38" s="106"/>
      <c r="N38" s="106"/>
      <c r="O38" s="106"/>
      <c r="P38" s="106"/>
    </row>
    <row r="39" spans="1:16" ht="24.75" customHeight="1" x14ac:dyDescent="0.2">
      <c r="A39" s="33" t="s">
        <v>41</v>
      </c>
      <c r="B39" s="6">
        <v>92.2</v>
      </c>
      <c r="C39" s="6">
        <v>75.3</v>
      </c>
      <c r="D39" s="6">
        <v>167.5</v>
      </c>
      <c r="E39" s="6">
        <v>21.6</v>
      </c>
      <c r="F39" s="6">
        <v>29.6</v>
      </c>
      <c r="G39" s="6">
        <v>51.3</v>
      </c>
      <c r="H39" s="6">
        <v>30.9</v>
      </c>
      <c r="I39" s="6">
        <v>48.4</v>
      </c>
      <c r="J39" s="6">
        <v>38.6</v>
      </c>
    </row>
    <row r="40" spans="1:16" x14ac:dyDescent="0.2">
      <c r="A40" s="28"/>
      <c r="B40" s="76"/>
      <c r="C40" s="76"/>
      <c r="D40" s="76"/>
      <c r="E40" s="76"/>
      <c r="F40" s="76"/>
      <c r="G40" s="176"/>
      <c r="H40" s="76"/>
      <c r="I40" s="76"/>
      <c r="J40" s="76"/>
    </row>
    <row r="41" spans="1:16" x14ac:dyDescent="0.2">
      <c r="A41" s="161" t="s">
        <v>10</v>
      </c>
      <c r="B41" s="76"/>
      <c r="C41" s="76"/>
      <c r="D41" s="76"/>
      <c r="E41" s="76"/>
      <c r="F41" s="76"/>
      <c r="G41" s="176"/>
      <c r="H41" s="76"/>
      <c r="I41" s="76"/>
      <c r="J41" s="76"/>
    </row>
    <row r="42" spans="1:16" x14ac:dyDescent="0.2">
      <c r="A42" s="28" t="s">
        <v>45</v>
      </c>
      <c r="B42" s="6">
        <v>87.1</v>
      </c>
      <c r="C42" s="6">
        <v>75.3</v>
      </c>
      <c r="D42" s="6">
        <v>162.4</v>
      </c>
      <c r="E42" s="6">
        <v>20.7</v>
      </c>
      <c r="F42" s="6">
        <v>29.6</v>
      </c>
      <c r="G42" s="6">
        <v>50.3</v>
      </c>
      <c r="H42" s="6">
        <v>30.7</v>
      </c>
      <c r="I42" s="6">
        <v>48.4</v>
      </c>
      <c r="J42" s="6">
        <v>38.700000000000003</v>
      </c>
    </row>
    <row r="43" spans="1:16" x14ac:dyDescent="0.2">
      <c r="A43" s="3" t="s">
        <v>116</v>
      </c>
      <c r="B43" s="6">
        <v>77.900000000000006</v>
      </c>
      <c r="C43" s="6">
        <v>74</v>
      </c>
      <c r="D43" s="6">
        <v>151.9</v>
      </c>
      <c r="E43" s="6">
        <v>19.8</v>
      </c>
      <c r="F43" s="6">
        <v>29.6</v>
      </c>
      <c r="G43" s="6">
        <v>49.5</v>
      </c>
      <c r="H43" s="6">
        <v>32.700000000000003</v>
      </c>
      <c r="I43" s="6">
        <v>49.1</v>
      </c>
      <c r="J43" s="6">
        <v>40.5</v>
      </c>
    </row>
    <row r="44" spans="1:16" x14ac:dyDescent="0.2">
      <c r="A44" s="160"/>
      <c r="B44" s="6"/>
      <c r="C44" s="6"/>
      <c r="D44" s="6"/>
      <c r="E44" s="6"/>
      <c r="F44" s="6"/>
      <c r="G44" s="6"/>
      <c r="H44" s="6"/>
      <c r="I44" s="6"/>
      <c r="J44" s="6"/>
    </row>
    <row r="45" spans="1:16" x14ac:dyDescent="0.2">
      <c r="A45" s="21" t="s">
        <v>50</v>
      </c>
      <c r="B45" s="6"/>
      <c r="C45" s="6"/>
      <c r="D45" s="6"/>
      <c r="E45" s="6"/>
      <c r="F45" s="6"/>
      <c r="G45" s="6"/>
      <c r="H45" s="6"/>
      <c r="I45" s="6"/>
      <c r="J45" s="6"/>
    </row>
    <row r="46" spans="1:16" x14ac:dyDescent="0.2">
      <c r="A46" s="105" t="s">
        <v>722</v>
      </c>
      <c r="B46" s="6">
        <v>26.9</v>
      </c>
      <c r="C46" s="6">
        <v>14.8</v>
      </c>
      <c r="D46" s="6">
        <v>41.7</v>
      </c>
      <c r="E46" s="6">
        <v>2.1</v>
      </c>
      <c r="F46" s="6">
        <v>1.4</v>
      </c>
      <c r="G46" s="6">
        <v>3.5</v>
      </c>
      <c r="H46" s="6">
        <v>8.6999999999999993</v>
      </c>
      <c r="I46" s="6">
        <v>14.6</v>
      </c>
      <c r="J46" s="6">
        <v>10.7</v>
      </c>
    </row>
    <row r="47" spans="1:16" s="52" customFormat="1" x14ac:dyDescent="0.2">
      <c r="A47" s="105" t="s">
        <v>46</v>
      </c>
      <c r="B47" s="6">
        <v>29.9</v>
      </c>
      <c r="C47" s="6">
        <v>64.2</v>
      </c>
      <c r="D47" s="6">
        <v>94.2</v>
      </c>
      <c r="E47" s="6">
        <v>6.9</v>
      </c>
      <c r="F47" s="6">
        <v>25</v>
      </c>
      <c r="G47" s="6">
        <v>31.9</v>
      </c>
      <c r="H47" s="6">
        <v>23.5</v>
      </c>
      <c r="I47" s="6">
        <v>35.700000000000003</v>
      </c>
      <c r="J47" s="6">
        <v>31.6</v>
      </c>
      <c r="K47" s="106"/>
      <c r="L47" s="106"/>
      <c r="M47" s="106"/>
      <c r="N47" s="106"/>
      <c r="O47" s="106"/>
      <c r="P47" s="106"/>
    </row>
    <row r="48" spans="1:16" x14ac:dyDescent="0.2">
      <c r="A48" s="105" t="s">
        <v>723</v>
      </c>
      <c r="B48" s="6">
        <v>10.3</v>
      </c>
      <c r="C48" s="6">
        <v>7.7</v>
      </c>
      <c r="D48" s="6">
        <v>18</v>
      </c>
      <c r="E48" s="6">
        <v>4.2</v>
      </c>
      <c r="F48" s="6">
        <v>3.1</v>
      </c>
      <c r="G48" s="6">
        <v>7.3</v>
      </c>
      <c r="H48" s="6">
        <v>57.7</v>
      </c>
      <c r="I48" s="6">
        <v>35.6</v>
      </c>
      <c r="J48" s="6">
        <v>47.8</v>
      </c>
    </row>
    <row r="49" spans="1:10" ht="24.75" customHeight="1" x14ac:dyDescent="0.2">
      <c r="A49" s="33" t="s">
        <v>41</v>
      </c>
      <c r="B49" s="6">
        <v>67.099999999999994</v>
      </c>
      <c r="C49" s="6">
        <v>86.8</v>
      </c>
      <c r="D49" s="6">
        <v>153.9</v>
      </c>
      <c r="E49" s="6">
        <v>13.3</v>
      </c>
      <c r="F49" s="6">
        <v>29.5</v>
      </c>
      <c r="G49" s="6">
        <v>42.8</v>
      </c>
      <c r="H49" s="6">
        <v>23</v>
      </c>
      <c r="I49" s="6">
        <v>32.5</v>
      </c>
      <c r="J49" s="6">
        <v>28.3</v>
      </c>
    </row>
    <row r="50" spans="1:10" x14ac:dyDescent="0.2">
      <c r="A50" s="28"/>
      <c r="B50" s="6"/>
      <c r="C50" s="6"/>
      <c r="D50" s="6"/>
      <c r="E50" s="6"/>
      <c r="F50" s="6"/>
      <c r="G50" s="6"/>
      <c r="H50" s="6"/>
      <c r="I50" s="6"/>
      <c r="J50" s="6"/>
    </row>
    <row r="51" spans="1:10" x14ac:dyDescent="0.2">
      <c r="A51" s="161" t="s">
        <v>10</v>
      </c>
      <c r="B51" s="6"/>
      <c r="C51" s="6"/>
      <c r="D51" s="6"/>
      <c r="E51" s="6"/>
      <c r="F51" s="6"/>
      <c r="G51" s="6"/>
      <c r="H51" s="6"/>
      <c r="I51" s="6"/>
      <c r="J51" s="6"/>
    </row>
    <row r="52" spans="1:10" x14ac:dyDescent="0.2">
      <c r="A52" s="28" t="s">
        <v>45</v>
      </c>
      <c r="B52" s="6">
        <v>65.599999999999994</v>
      </c>
      <c r="C52" s="6">
        <v>85.7</v>
      </c>
      <c r="D52" s="6">
        <v>151.4</v>
      </c>
      <c r="E52" s="6">
        <v>13.3</v>
      </c>
      <c r="F52" s="6">
        <v>29.5</v>
      </c>
      <c r="G52" s="6">
        <v>42.8</v>
      </c>
      <c r="H52" s="6">
        <v>23.6</v>
      </c>
      <c r="I52" s="6">
        <v>32.9</v>
      </c>
      <c r="J52" s="6">
        <v>28.8</v>
      </c>
    </row>
    <row r="53" spans="1:10" x14ac:dyDescent="0.2">
      <c r="A53" s="3" t="s">
        <v>116</v>
      </c>
      <c r="B53" s="6">
        <v>51.9</v>
      </c>
      <c r="C53" s="6">
        <v>79.7</v>
      </c>
      <c r="D53" s="6">
        <v>131.5</v>
      </c>
      <c r="E53" s="6">
        <v>11.9</v>
      </c>
      <c r="F53" s="6">
        <v>29.5</v>
      </c>
      <c r="G53" s="6">
        <v>41.4</v>
      </c>
      <c r="H53" s="6">
        <v>26.7</v>
      </c>
      <c r="I53" s="6">
        <v>34.4</v>
      </c>
      <c r="J53" s="6">
        <v>31.3</v>
      </c>
    </row>
    <row r="54" spans="1:10" x14ac:dyDescent="0.2">
      <c r="B54" s="6"/>
      <c r="C54" s="6"/>
      <c r="D54" s="6"/>
      <c r="E54" s="6"/>
      <c r="F54" s="6"/>
      <c r="G54" s="6"/>
      <c r="H54" s="6"/>
      <c r="I54" s="6"/>
      <c r="J54" s="6"/>
    </row>
    <row r="55" spans="1:10" x14ac:dyDescent="0.2">
      <c r="A55" s="5"/>
    </row>
    <row r="56" spans="1:10" ht="14.25" x14ac:dyDescent="0.2">
      <c r="A56" s="37" t="s">
        <v>388</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4" ht="14.25" x14ac:dyDescent="0.2">
      <c r="A1" s="57" t="s">
        <v>472</v>
      </c>
      <c r="B1" s="107" t="s">
        <v>345</v>
      </c>
    </row>
    <row r="2" spans="1:14" x14ac:dyDescent="0.2">
      <c r="A2" s="1"/>
      <c r="B2" s="2" t="s">
        <v>284</v>
      </c>
      <c r="C2" s="2"/>
      <c r="D2" s="85"/>
      <c r="E2" s="85"/>
      <c r="F2" s="2"/>
      <c r="G2" s="2"/>
      <c r="H2" s="85"/>
      <c r="I2" s="2"/>
      <c r="J2" s="2"/>
      <c r="K2" s="2"/>
      <c r="L2" s="85"/>
    </row>
    <row r="3" spans="1:14" x14ac:dyDescent="0.2">
      <c r="A3" s="57" t="s">
        <v>4</v>
      </c>
      <c r="B3" s="86" t="s">
        <v>5</v>
      </c>
      <c r="C3" s="86"/>
      <c r="D3" s="87"/>
      <c r="E3" s="87"/>
      <c r="F3" s="20"/>
      <c r="G3" s="20"/>
      <c r="H3" s="87"/>
      <c r="I3" s="20"/>
      <c r="J3" s="20"/>
      <c r="K3" s="20"/>
      <c r="L3" s="87"/>
    </row>
    <row r="4" spans="1:14" ht="14.25" x14ac:dyDescent="0.2">
      <c r="B4" s="450" t="s">
        <v>173</v>
      </c>
      <c r="C4" s="450"/>
      <c r="D4" s="452"/>
      <c r="E4" s="149"/>
      <c r="F4" s="450" t="s">
        <v>436</v>
      </c>
      <c r="G4" s="450"/>
      <c r="H4" s="452"/>
      <c r="I4" s="5"/>
      <c r="J4" s="450" t="s">
        <v>437</v>
      </c>
      <c r="K4" s="450"/>
      <c r="L4" s="452"/>
    </row>
    <row r="5" spans="1:14" x14ac:dyDescent="0.2">
      <c r="A5" s="4" t="s">
        <v>9</v>
      </c>
      <c r="B5" s="24" t="s">
        <v>283</v>
      </c>
      <c r="C5" s="24" t="s">
        <v>216</v>
      </c>
      <c r="D5" s="24" t="s">
        <v>130</v>
      </c>
      <c r="E5" s="94"/>
      <c r="F5" s="24" t="s">
        <v>283</v>
      </c>
      <c r="G5" s="24" t="s">
        <v>216</v>
      </c>
      <c r="H5" s="24" t="s">
        <v>130</v>
      </c>
      <c r="I5" s="24"/>
      <c r="J5" s="24" t="s">
        <v>283</v>
      </c>
      <c r="K5" s="24" t="s">
        <v>216</v>
      </c>
      <c r="L5" s="24" t="s">
        <v>130</v>
      </c>
    </row>
    <row r="6" spans="1:14" x14ac:dyDescent="0.2">
      <c r="A6" s="16"/>
      <c r="B6" s="24" t="s">
        <v>481</v>
      </c>
      <c r="C6" s="24" t="s">
        <v>481</v>
      </c>
      <c r="D6" s="3"/>
      <c r="E6" s="94"/>
      <c r="F6" s="24" t="s">
        <v>481</v>
      </c>
      <c r="G6" s="24" t="s">
        <v>481</v>
      </c>
      <c r="H6" s="3"/>
      <c r="I6" s="24"/>
      <c r="J6" s="24" t="s">
        <v>481</v>
      </c>
      <c r="K6" s="24" t="s">
        <v>481</v>
      </c>
      <c r="L6" s="3"/>
    </row>
    <row r="7" spans="1:14" x14ac:dyDescent="0.2">
      <c r="A7" s="16"/>
      <c r="B7" s="5"/>
      <c r="C7" s="5"/>
      <c r="D7" s="88"/>
      <c r="E7" s="88"/>
      <c r="F7" s="5"/>
      <c r="G7" s="5"/>
      <c r="H7" s="88"/>
      <c r="I7" s="5"/>
      <c r="J7" s="5"/>
      <c r="K7" s="5"/>
      <c r="L7" s="88"/>
    </row>
    <row r="8" spans="1:14" s="76" customFormat="1" x14ac:dyDescent="0.2">
      <c r="A8" s="12"/>
      <c r="B8" s="27" t="s">
        <v>23</v>
      </c>
      <c r="C8" s="108" t="s">
        <v>25</v>
      </c>
      <c r="D8" s="27" t="s">
        <v>20</v>
      </c>
      <c r="E8" s="108"/>
      <c r="F8" s="108" t="s">
        <v>21</v>
      </c>
      <c r="G8" s="27" t="s">
        <v>22</v>
      </c>
      <c r="H8" s="108" t="s">
        <v>26</v>
      </c>
      <c r="I8" s="27"/>
      <c r="J8" s="27" t="s">
        <v>27</v>
      </c>
      <c r="K8" s="27" t="s">
        <v>28</v>
      </c>
      <c r="L8" s="108" t="s">
        <v>29</v>
      </c>
    </row>
    <row r="9" spans="1:14" x14ac:dyDescent="0.2">
      <c r="A9" s="3"/>
      <c r="B9" s="3"/>
      <c r="C9" s="3"/>
      <c r="D9" s="89"/>
      <c r="E9" s="89"/>
      <c r="F9" s="3"/>
      <c r="G9" s="3"/>
      <c r="H9" s="89"/>
      <c r="I9" s="3"/>
      <c r="J9" s="3"/>
      <c r="K9" s="3"/>
      <c r="L9" s="89"/>
    </row>
    <row r="10" spans="1:14" x14ac:dyDescent="0.2">
      <c r="A10" s="78" t="s">
        <v>32</v>
      </c>
      <c r="B10" s="3"/>
      <c r="C10" s="3"/>
      <c r="D10" s="89"/>
      <c r="E10" s="89"/>
      <c r="F10" s="3"/>
      <c r="G10" s="3"/>
      <c r="H10" s="89"/>
      <c r="I10" s="3"/>
      <c r="J10" s="3"/>
      <c r="K10" s="3"/>
      <c r="L10" s="89"/>
    </row>
    <row r="11" spans="1:14" x14ac:dyDescent="0.2">
      <c r="A11" s="105" t="s">
        <v>722</v>
      </c>
      <c r="B11" s="6">
        <v>60.1</v>
      </c>
      <c r="C11" s="6">
        <v>26.4</v>
      </c>
      <c r="D11" s="6">
        <v>86.5</v>
      </c>
      <c r="E11" s="181"/>
      <c r="F11" s="6">
        <v>44.1</v>
      </c>
      <c r="G11" s="6">
        <v>7.9</v>
      </c>
      <c r="H11" s="6">
        <v>52</v>
      </c>
      <c r="I11" s="76"/>
      <c r="J11" s="6">
        <v>48.2</v>
      </c>
      <c r="K11" s="6">
        <v>15.4</v>
      </c>
      <c r="L11" s="6">
        <v>63.6</v>
      </c>
    </row>
    <row r="12" spans="1:14" x14ac:dyDescent="0.2">
      <c r="A12" s="105" t="s">
        <v>46</v>
      </c>
      <c r="B12" s="6">
        <v>70.7</v>
      </c>
      <c r="C12" s="6">
        <v>119.2</v>
      </c>
      <c r="D12" s="6">
        <v>189.9</v>
      </c>
      <c r="E12" s="181"/>
      <c r="F12" s="6">
        <v>91.6</v>
      </c>
      <c r="G12" s="6">
        <v>60.1</v>
      </c>
      <c r="H12" s="6">
        <v>151.80000000000001</v>
      </c>
      <c r="I12" s="76"/>
      <c r="J12" s="6">
        <v>13.6</v>
      </c>
      <c r="K12" s="6">
        <v>16.5</v>
      </c>
      <c r="L12" s="6">
        <v>30.1</v>
      </c>
    </row>
    <row r="13" spans="1:14" x14ac:dyDescent="0.2">
      <c r="A13" s="105" t="s">
        <v>723</v>
      </c>
      <c r="B13" s="6">
        <v>28.5</v>
      </c>
      <c r="C13" s="6">
        <v>16.399999999999999</v>
      </c>
      <c r="D13" s="6">
        <v>44.9</v>
      </c>
      <c r="E13" s="181"/>
      <c r="F13" s="6">
        <v>12.9</v>
      </c>
      <c r="G13" s="6">
        <v>12.3</v>
      </c>
      <c r="H13" s="6">
        <v>25.2</v>
      </c>
      <c r="I13" s="76"/>
      <c r="J13" s="6">
        <v>15.3</v>
      </c>
      <c r="K13" s="6">
        <v>2.1</v>
      </c>
      <c r="L13" s="6">
        <v>17.399999999999999</v>
      </c>
    </row>
    <row r="14" spans="1:14" s="52" customFormat="1" ht="21.95" customHeight="1" x14ac:dyDescent="0.2">
      <c r="A14" s="33" t="s">
        <v>41</v>
      </c>
      <c r="B14" s="6">
        <v>159.30000000000001</v>
      </c>
      <c r="C14" s="6">
        <v>162</v>
      </c>
      <c r="D14" s="6">
        <v>321.3</v>
      </c>
      <c r="E14" s="181"/>
      <c r="F14" s="6">
        <v>148.6</v>
      </c>
      <c r="G14" s="6">
        <v>80.3</v>
      </c>
      <c r="H14" s="6">
        <v>228.9</v>
      </c>
      <c r="I14" s="76"/>
      <c r="J14" s="6">
        <v>77.099999999999994</v>
      </c>
      <c r="K14" s="6">
        <v>34</v>
      </c>
      <c r="L14" s="6">
        <v>111.1</v>
      </c>
      <c r="M14" s="106"/>
      <c r="N14" s="106"/>
    </row>
    <row r="15" spans="1:14" x14ac:dyDescent="0.2">
      <c r="A15" s="28"/>
      <c r="B15" s="76"/>
      <c r="C15" s="76"/>
      <c r="D15" s="181"/>
      <c r="E15" s="181"/>
      <c r="F15" s="76"/>
      <c r="G15" s="76"/>
      <c r="H15" s="181"/>
      <c r="I15" s="76"/>
      <c r="J15" s="76"/>
      <c r="K15" s="76"/>
      <c r="L15" s="181"/>
    </row>
    <row r="16" spans="1:14" x14ac:dyDescent="0.2">
      <c r="A16" s="161" t="s">
        <v>10</v>
      </c>
      <c r="B16" s="76"/>
      <c r="C16" s="76"/>
      <c r="D16" s="181"/>
      <c r="E16" s="181"/>
      <c r="F16" s="76"/>
      <c r="G16" s="76"/>
      <c r="H16" s="181"/>
      <c r="I16" s="76"/>
      <c r="J16" s="76"/>
      <c r="K16" s="76"/>
      <c r="L16" s="181"/>
    </row>
    <row r="17" spans="1:12" x14ac:dyDescent="0.2">
      <c r="A17" s="28" t="s">
        <v>45</v>
      </c>
      <c r="B17" s="6">
        <v>152.80000000000001</v>
      </c>
      <c r="C17" s="6">
        <v>161</v>
      </c>
      <c r="D17" s="6">
        <v>313.7</v>
      </c>
      <c r="E17" s="181"/>
      <c r="F17" s="6">
        <v>146</v>
      </c>
      <c r="G17" s="6">
        <v>77.2</v>
      </c>
      <c r="H17" s="6">
        <v>223.1</v>
      </c>
      <c r="I17" s="76"/>
      <c r="J17" s="6">
        <v>55.1</v>
      </c>
      <c r="K17" s="6">
        <v>30.5</v>
      </c>
      <c r="L17" s="6">
        <v>85.7</v>
      </c>
    </row>
    <row r="18" spans="1:12" s="93" customFormat="1" x14ac:dyDescent="0.2">
      <c r="A18" s="3" t="s">
        <v>116</v>
      </c>
      <c r="B18" s="6">
        <v>129.69999999999999</v>
      </c>
      <c r="C18" s="6">
        <v>153.69999999999999</v>
      </c>
      <c r="D18" s="6">
        <v>283.39999999999998</v>
      </c>
      <c r="E18" s="181"/>
      <c r="F18" s="6">
        <v>130.6</v>
      </c>
      <c r="G18" s="6">
        <v>74.900000000000006</v>
      </c>
      <c r="H18" s="6">
        <v>205.5</v>
      </c>
      <c r="I18" s="76"/>
      <c r="J18" s="6">
        <v>26.5</v>
      </c>
      <c r="K18" s="6">
        <v>20.7</v>
      </c>
      <c r="L18" s="6">
        <v>47.1</v>
      </c>
    </row>
    <row r="19" spans="1:12" s="93" customFormat="1" x14ac:dyDescent="0.2">
      <c r="A19" s="42"/>
      <c r="B19" s="28"/>
      <c r="C19" s="92"/>
      <c r="D19" s="92"/>
      <c r="E19" s="92"/>
      <c r="F19" s="28"/>
      <c r="G19" s="92"/>
      <c r="H19" s="92"/>
      <c r="I19" s="28"/>
      <c r="J19" s="28"/>
      <c r="K19" s="92"/>
      <c r="L19" s="92"/>
    </row>
    <row r="20" spans="1:12" x14ac:dyDescent="0.2">
      <c r="A20" s="11"/>
      <c r="B20" s="30"/>
      <c r="C20" s="30"/>
      <c r="D20" s="90"/>
      <c r="E20" s="90"/>
      <c r="F20" s="30"/>
      <c r="G20" s="30"/>
      <c r="H20" s="90"/>
      <c r="I20" s="30"/>
      <c r="J20" s="30"/>
      <c r="K20" s="30"/>
      <c r="L20" s="90"/>
    </row>
    <row r="21" spans="1:12" ht="14.25" x14ac:dyDescent="0.2">
      <c r="A21" s="37" t="s">
        <v>399</v>
      </c>
      <c r="B21" s="30"/>
      <c r="C21" s="30"/>
      <c r="D21" s="90"/>
      <c r="E21" s="90"/>
      <c r="F21" s="30"/>
      <c r="G21" s="30"/>
      <c r="H21" s="90"/>
      <c r="I21" s="30"/>
      <c r="J21" s="30"/>
      <c r="K21" s="30"/>
      <c r="L21" s="90"/>
    </row>
    <row r="22" spans="1:12" ht="14.25" x14ac:dyDescent="0.2">
      <c r="A22" s="37" t="s">
        <v>387</v>
      </c>
      <c r="B22" s="30"/>
      <c r="C22" s="30"/>
      <c r="D22" s="90"/>
      <c r="E22" s="90"/>
      <c r="F22" s="30"/>
      <c r="G22" s="30"/>
      <c r="H22" s="90"/>
      <c r="I22" s="30"/>
      <c r="J22" s="30"/>
      <c r="K22" s="30"/>
      <c r="L22" s="90"/>
    </row>
    <row r="23" spans="1:12" x14ac:dyDescent="0.2">
      <c r="A23" s="57" t="s">
        <v>472</v>
      </c>
      <c r="B23" s="2" t="s">
        <v>48</v>
      </c>
      <c r="C23" s="2"/>
      <c r="D23" s="85"/>
      <c r="E23" s="85"/>
      <c r="F23" s="2"/>
      <c r="G23" s="2"/>
      <c r="H23" s="85"/>
      <c r="I23" s="2"/>
      <c r="J23" s="2"/>
      <c r="K23" s="2"/>
      <c r="L23" s="85"/>
    </row>
    <row r="24" spans="1:12" x14ac:dyDescent="0.2">
      <c r="A24" s="57" t="s">
        <v>4</v>
      </c>
      <c r="B24" s="86" t="s">
        <v>5</v>
      </c>
      <c r="C24" s="86"/>
      <c r="D24" s="87"/>
      <c r="E24" s="87"/>
      <c r="F24" s="20"/>
      <c r="G24" s="20"/>
      <c r="H24" s="87"/>
      <c r="I24" s="20"/>
      <c r="J24" s="20"/>
      <c r="K24" s="20"/>
      <c r="L24" s="87"/>
    </row>
    <row r="25" spans="1:12" ht="14.25" x14ac:dyDescent="0.2">
      <c r="B25" s="450" t="s">
        <v>173</v>
      </c>
      <c r="C25" s="450"/>
      <c r="D25" s="452"/>
      <c r="E25" s="149"/>
      <c r="F25" s="450" t="s">
        <v>436</v>
      </c>
      <c r="G25" s="450"/>
      <c r="H25" s="452"/>
      <c r="I25" s="5"/>
      <c r="J25" s="450" t="s">
        <v>593</v>
      </c>
      <c r="K25" s="450"/>
      <c r="L25" s="452"/>
    </row>
    <row r="26" spans="1:12" x14ac:dyDescent="0.2">
      <c r="A26" s="4" t="s">
        <v>9</v>
      </c>
      <c r="B26" s="24" t="s">
        <v>283</v>
      </c>
      <c r="C26" s="24" t="s">
        <v>216</v>
      </c>
      <c r="D26" s="24" t="s">
        <v>130</v>
      </c>
      <c r="E26" s="94"/>
      <c r="F26" s="24" t="s">
        <v>283</v>
      </c>
      <c r="G26" s="24" t="s">
        <v>216</v>
      </c>
      <c r="H26" s="24" t="s">
        <v>130</v>
      </c>
      <c r="I26" s="24"/>
      <c r="J26" s="24" t="s">
        <v>283</v>
      </c>
      <c r="K26" s="24" t="s">
        <v>216</v>
      </c>
      <c r="L26" s="24" t="s">
        <v>130</v>
      </c>
    </row>
    <row r="27" spans="1:12" x14ac:dyDescent="0.2">
      <c r="A27" s="16"/>
      <c r="B27" s="24" t="s">
        <v>481</v>
      </c>
      <c r="C27" s="24" t="s">
        <v>481</v>
      </c>
      <c r="D27" s="3"/>
      <c r="E27" s="94"/>
      <c r="F27" s="24" t="s">
        <v>481</v>
      </c>
      <c r="G27" s="24" t="s">
        <v>481</v>
      </c>
      <c r="H27" s="3"/>
      <c r="I27" s="24"/>
      <c r="J27" s="24" t="s">
        <v>481</v>
      </c>
      <c r="K27" s="24" t="s">
        <v>481</v>
      </c>
      <c r="L27" s="3"/>
    </row>
    <row r="28" spans="1:12" x14ac:dyDescent="0.2">
      <c r="A28" s="16"/>
      <c r="B28" s="5"/>
      <c r="C28" s="5"/>
      <c r="D28" s="88"/>
      <c r="E28" s="88"/>
      <c r="F28" s="5"/>
      <c r="G28" s="5"/>
      <c r="H28" s="88"/>
      <c r="I28" s="5"/>
      <c r="J28" s="5"/>
      <c r="K28" s="5"/>
      <c r="L28" s="88"/>
    </row>
    <row r="29" spans="1:12" s="76" customFormat="1" x14ac:dyDescent="0.2">
      <c r="A29" s="12"/>
      <c r="B29" s="27" t="s">
        <v>23</v>
      </c>
      <c r="C29" s="108" t="s">
        <v>25</v>
      </c>
      <c r="D29" s="27" t="s">
        <v>20</v>
      </c>
      <c r="E29" s="108"/>
      <c r="F29" s="108" t="s">
        <v>21</v>
      </c>
      <c r="G29" s="27" t="s">
        <v>22</v>
      </c>
      <c r="H29" s="108" t="s">
        <v>26</v>
      </c>
      <c r="I29" s="27"/>
      <c r="J29" s="27" t="s">
        <v>27</v>
      </c>
      <c r="K29" s="27" t="s">
        <v>28</v>
      </c>
      <c r="L29" s="108" t="s">
        <v>29</v>
      </c>
    </row>
    <row r="30" spans="1:12" s="76" customFormat="1" x14ac:dyDescent="0.2">
      <c r="A30" s="6"/>
      <c r="B30" s="9"/>
      <c r="C30" s="110"/>
      <c r="D30" s="9"/>
      <c r="E30" s="110"/>
      <c r="F30" s="110"/>
      <c r="G30" s="9"/>
      <c r="H30" s="110"/>
      <c r="I30" s="9"/>
      <c r="J30" s="9"/>
      <c r="K30" s="9"/>
      <c r="L30" s="110"/>
    </row>
    <row r="31" spans="1:12" x14ac:dyDescent="0.2">
      <c r="A31" s="78" t="s">
        <v>49</v>
      </c>
      <c r="B31" s="3"/>
      <c r="C31" s="3"/>
      <c r="D31" s="89"/>
      <c r="E31" s="89"/>
      <c r="F31" s="3"/>
      <c r="G31" s="3"/>
      <c r="H31" s="89"/>
      <c r="I31" s="3"/>
      <c r="J31" s="3"/>
      <c r="K31" s="3"/>
      <c r="L31" s="89"/>
    </row>
    <row r="32" spans="1:12" x14ac:dyDescent="0.2">
      <c r="A32" s="105" t="s">
        <v>722</v>
      </c>
      <c r="B32" s="6">
        <v>33.200000000000003</v>
      </c>
      <c r="C32" s="6">
        <v>11.7</v>
      </c>
      <c r="D32" s="6">
        <v>44.8</v>
      </c>
      <c r="E32" s="181"/>
      <c r="F32" s="6">
        <v>21.5</v>
      </c>
      <c r="G32" s="6">
        <v>5.4</v>
      </c>
      <c r="H32" s="6">
        <v>26.9</v>
      </c>
      <c r="I32" s="76"/>
      <c r="J32" s="6">
        <v>29.9</v>
      </c>
      <c r="K32" s="6">
        <v>8.6999999999999993</v>
      </c>
      <c r="L32" s="6">
        <v>38.6</v>
      </c>
    </row>
    <row r="33" spans="1:14" x14ac:dyDescent="0.2">
      <c r="A33" s="105" t="s">
        <v>46</v>
      </c>
      <c r="B33" s="6">
        <v>40.799999999999997</v>
      </c>
      <c r="C33" s="6">
        <v>55</v>
      </c>
      <c r="D33" s="6">
        <v>95.7</v>
      </c>
      <c r="E33" s="181"/>
      <c r="F33" s="6">
        <v>47.3</v>
      </c>
      <c r="G33" s="6">
        <v>30.4</v>
      </c>
      <c r="H33" s="6">
        <v>77.7</v>
      </c>
      <c r="I33" s="76"/>
      <c r="J33" s="6">
        <v>9.1999999999999993</v>
      </c>
      <c r="K33" s="6">
        <v>4.0999999999999996</v>
      </c>
      <c r="L33" s="6">
        <v>13.3</v>
      </c>
    </row>
    <row r="34" spans="1:14" s="52" customFormat="1" x14ac:dyDescent="0.2">
      <c r="A34" s="105" t="s">
        <v>723</v>
      </c>
      <c r="B34" s="6">
        <v>18.2</v>
      </c>
      <c r="C34" s="6">
        <v>8.6999999999999993</v>
      </c>
      <c r="D34" s="6">
        <v>26.9</v>
      </c>
      <c r="E34" s="181"/>
      <c r="F34" s="6">
        <v>5.4</v>
      </c>
      <c r="G34" s="6">
        <v>7</v>
      </c>
      <c r="H34" s="6">
        <v>12.4</v>
      </c>
      <c r="I34" s="76"/>
      <c r="J34" s="6">
        <v>5.9</v>
      </c>
      <c r="K34" s="6">
        <v>2.1</v>
      </c>
      <c r="L34" s="6">
        <v>8</v>
      </c>
      <c r="M34" s="106"/>
      <c r="N34" s="106"/>
    </row>
    <row r="35" spans="1:14" ht="24.75" customHeight="1" x14ac:dyDescent="0.2">
      <c r="A35" s="33" t="s">
        <v>41</v>
      </c>
      <c r="B35" s="6">
        <v>92.2</v>
      </c>
      <c r="C35" s="6">
        <v>75.3</v>
      </c>
      <c r="D35" s="6">
        <v>167.5</v>
      </c>
      <c r="E35" s="181"/>
      <c r="F35" s="6">
        <v>74.2</v>
      </c>
      <c r="G35" s="6">
        <v>42.8</v>
      </c>
      <c r="H35" s="6">
        <v>117</v>
      </c>
      <c r="I35" s="76"/>
      <c r="J35" s="6">
        <v>45</v>
      </c>
      <c r="K35" s="6">
        <v>14.9</v>
      </c>
      <c r="L35" s="6">
        <v>59.9</v>
      </c>
    </row>
    <row r="36" spans="1:14" x14ac:dyDescent="0.2">
      <c r="A36" s="28"/>
      <c r="B36" s="76"/>
      <c r="C36" s="76"/>
      <c r="D36" s="181"/>
      <c r="E36" s="181"/>
      <c r="F36" s="76"/>
      <c r="G36" s="76"/>
      <c r="H36" s="181"/>
      <c r="I36" s="76"/>
      <c r="J36" s="76"/>
      <c r="K36" s="76"/>
      <c r="L36" s="181"/>
    </row>
    <row r="37" spans="1:14" x14ac:dyDescent="0.2">
      <c r="A37" s="161" t="s">
        <v>10</v>
      </c>
      <c r="B37" s="76"/>
      <c r="C37" s="76"/>
      <c r="D37" s="181"/>
      <c r="E37" s="181"/>
      <c r="F37" s="76"/>
      <c r="G37" s="76"/>
      <c r="H37" s="181"/>
      <c r="I37" s="76"/>
      <c r="J37" s="76"/>
      <c r="K37" s="76"/>
      <c r="L37" s="181"/>
    </row>
    <row r="38" spans="1:14" x14ac:dyDescent="0.2">
      <c r="A38" s="28" t="s">
        <v>45</v>
      </c>
      <c r="B38" s="6">
        <v>87.1</v>
      </c>
      <c r="C38" s="6">
        <v>75.3</v>
      </c>
      <c r="D38" s="6">
        <v>162.4</v>
      </c>
      <c r="E38" s="181"/>
      <c r="F38" s="6">
        <v>72.099999999999994</v>
      </c>
      <c r="G38" s="6">
        <v>40.700000000000003</v>
      </c>
      <c r="H38" s="6">
        <v>112.8</v>
      </c>
      <c r="I38" s="76"/>
      <c r="J38" s="6">
        <v>33.9</v>
      </c>
      <c r="K38" s="6">
        <v>14.9</v>
      </c>
      <c r="L38" s="6">
        <v>48.7</v>
      </c>
    </row>
    <row r="39" spans="1:14" x14ac:dyDescent="0.2">
      <c r="A39" s="3" t="s">
        <v>116</v>
      </c>
      <c r="B39" s="6">
        <v>77.900000000000006</v>
      </c>
      <c r="C39" s="6">
        <v>74</v>
      </c>
      <c r="D39" s="6">
        <v>151.9</v>
      </c>
      <c r="E39" s="181"/>
      <c r="F39" s="6">
        <v>64.900000000000006</v>
      </c>
      <c r="G39" s="6">
        <v>40.1</v>
      </c>
      <c r="H39" s="6">
        <v>105</v>
      </c>
      <c r="I39" s="76"/>
      <c r="J39" s="6">
        <v>16.5</v>
      </c>
      <c r="K39" s="6">
        <v>8.3000000000000007</v>
      </c>
      <c r="L39" s="6">
        <v>24.8</v>
      </c>
    </row>
    <row r="40" spans="1:14" x14ac:dyDescent="0.2">
      <c r="A40" s="160"/>
      <c r="B40" s="6"/>
      <c r="C40" s="6"/>
      <c r="D40" s="6"/>
      <c r="E40" s="181"/>
      <c r="F40" s="6"/>
      <c r="G40" s="6"/>
      <c r="H40" s="6"/>
      <c r="I40" s="76"/>
      <c r="J40" s="6"/>
      <c r="K40" s="6"/>
      <c r="L40" s="6"/>
    </row>
    <row r="41" spans="1:14" x14ac:dyDescent="0.2">
      <c r="A41" s="21" t="s">
        <v>50</v>
      </c>
      <c r="B41" s="6"/>
      <c r="C41" s="6"/>
      <c r="D41" s="6"/>
      <c r="E41" s="181"/>
      <c r="F41" s="6"/>
      <c r="G41" s="6"/>
      <c r="H41" s="6"/>
      <c r="I41" s="76"/>
      <c r="J41" s="6"/>
      <c r="K41" s="6"/>
      <c r="L41" s="6"/>
    </row>
    <row r="42" spans="1:14" x14ac:dyDescent="0.2">
      <c r="A42" s="105" t="s">
        <v>722</v>
      </c>
      <c r="B42" s="6">
        <v>26.9</v>
      </c>
      <c r="C42" s="6">
        <v>14.8</v>
      </c>
      <c r="D42" s="6">
        <v>41.7</v>
      </c>
      <c r="E42" s="181"/>
      <c r="F42" s="6">
        <v>22.6</v>
      </c>
      <c r="G42" s="6">
        <v>2.5</v>
      </c>
      <c r="H42" s="6">
        <v>25.1</v>
      </c>
      <c r="I42" s="76"/>
      <c r="J42" s="6">
        <v>18.3</v>
      </c>
      <c r="K42" s="6">
        <v>6.7</v>
      </c>
      <c r="L42" s="6">
        <v>25.1</v>
      </c>
    </row>
    <row r="43" spans="1:14" s="52" customFormat="1" x14ac:dyDescent="0.2">
      <c r="A43" s="105" t="s">
        <v>46</v>
      </c>
      <c r="B43" s="6">
        <v>29.9</v>
      </c>
      <c r="C43" s="6">
        <v>64.2</v>
      </c>
      <c r="D43" s="6">
        <v>94.2</v>
      </c>
      <c r="E43" s="181"/>
      <c r="F43" s="6">
        <v>44.3</v>
      </c>
      <c r="G43" s="6">
        <v>29.7</v>
      </c>
      <c r="H43" s="6">
        <v>74</v>
      </c>
      <c r="I43" s="76"/>
      <c r="J43" s="6">
        <v>4.4000000000000004</v>
      </c>
      <c r="K43" s="6">
        <v>12.4</v>
      </c>
      <c r="L43" s="6">
        <v>16.8</v>
      </c>
      <c r="M43" s="106"/>
      <c r="N43" s="106"/>
    </row>
    <row r="44" spans="1:14" x14ac:dyDescent="0.2">
      <c r="A44" s="105" t="s">
        <v>723</v>
      </c>
      <c r="B44" s="6">
        <v>10.3</v>
      </c>
      <c r="C44" s="6">
        <v>7.7</v>
      </c>
      <c r="D44" s="6">
        <v>18</v>
      </c>
      <c r="E44" s="181"/>
      <c r="F44" s="6">
        <v>7.5</v>
      </c>
      <c r="G44" s="6">
        <v>5.3</v>
      </c>
      <c r="H44" s="6">
        <v>12.8</v>
      </c>
      <c r="I44" s="76"/>
      <c r="J44" s="6">
        <v>9.4</v>
      </c>
      <c r="K44" s="6">
        <v>0</v>
      </c>
      <c r="L44" s="6">
        <v>9.4</v>
      </c>
    </row>
    <row r="45" spans="1:14" ht="24.75" customHeight="1" x14ac:dyDescent="0.2">
      <c r="A45" s="33" t="s">
        <v>41</v>
      </c>
      <c r="B45" s="6">
        <v>67.099999999999994</v>
      </c>
      <c r="C45" s="6">
        <v>86.8</v>
      </c>
      <c r="D45" s="6">
        <v>153.9</v>
      </c>
      <c r="E45" s="181"/>
      <c r="F45" s="6">
        <v>74.400000000000006</v>
      </c>
      <c r="G45" s="6">
        <v>37.5</v>
      </c>
      <c r="H45" s="6">
        <v>111.9</v>
      </c>
      <c r="I45" s="76"/>
      <c r="J45" s="6">
        <v>32.1</v>
      </c>
      <c r="K45" s="6">
        <v>19.100000000000001</v>
      </c>
      <c r="L45" s="6">
        <v>51.2</v>
      </c>
    </row>
    <row r="46" spans="1:14" x14ac:dyDescent="0.2">
      <c r="A46" s="28"/>
      <c r="B46" s="6"/>
      <c r="C46" s="6"/>
      <c r="D46" s="6"/>
      <c r="E46" s="181"/>
      <c r="F46" s="6"/>
      <c r="G46" s="6"/>
      <c r="H46" s="6"/>
      <c r="I46" s="76"/>
      <c r="J46" s="6"/>
      <c r="K46" s="6"/>
      <c r="L46" s="6"/>
    </row>
    <row r="47" spans="1:14" x14ac:dyDescent="0.2">
      <c r="A47" s="161" t="s">
        <v>10</v>
      </c>
      <c r="B47" s="6"/>
      <c r="C47" s="6"/>
      <c r="D47" s="6"/>
      <c r="E47" s="181"/>
      <c r="F47" s="6"/>
      <c r="G47" s="6"/>
      <c r="H47" s="6"/>
      <c r="I47" s="76"/>
      <c r="J47" s="6"/>
      <c r="K47" s="6"/>
      <c r="L47" s="6"/>
    </row>
    <row r="48" spans="1:14" x14ac:dyDescent="0.2">
      <c r="A48" s="28" t="s">
        <v>45</v>
      </c>
      <c r="B48" s="6">
        <v>65.599999999999994</v>
      </c>
      <c r="C48" s="6">
        <v>85.7</v>
      </c>
      <c r="D48" s="6">
        <v>151.4</v>
      </c>
      <c r="E48" s="181"/>
      <c r="F48" s="6">
        <v>73.8</v>
      </c>
      <c r="G48" s="6">
        <v>36.5</v>
      </c>
      <c r="H48" s="6">
        <v>110.3</v>
      </c>
      <c r="I48" s="76"/>
      <c r="J48" s="6">
        <v>21.3</v>
      </c>
      <c r="K48" s="6">
        <v>15.7</v>
      </c>
      <c r="L48" s="6">
        <v>36.9</v>
      </c>
    </row>
    <row r="49" spans="1:12" x14ac:dyDescent="0.2">
      <c r="A49" s="3" t="s">
        <v>116</v>
      </c>
      <c r="B49" s="6">
        <v>51.9</v>
      </c>
      <c r="C49" s="6">
        <v>79.7</v>
      </c>
      <c r="D49" s="6">
        <v>131.5</v>
      </c>
      <c r="E49" s="181"/>
      <c r="F49" s="6">
        <v>65.7</v>
      </c>
      <c r="G49" s="6">
        <v>34.799999999999997</v>
      </c>
      <c r="H49" s="6">
        <v>100.5</v>
      </c>
      <c r="I49" s="76"/>
      <c r="J49" s="6">
        <v>10</v>
      </c>
      <c r="K49" s="6">
        <v>12.4</v>
      </c>
      <c r="L49" s="6">
        <v>22.4</v>
      </c>
    </row>
    <row r="50" spans="1:12" x14ac:dyDescent="0.2">
      <c r="A50" s="3"/>
      <c r="B50" s="6"/>
      <c r="C50" s="6"/>
      <c r="D50" s="6"/>
      <c r="E50" s="181"/>
      <c r="F50" s="6"/>
      <c r="G50" s="6"/>
      <c r="H50" s="6"/>
      <c r="I50" s="76"/>
      <c r="J50" s="6"/>
      <c r="K50" s="6"/>
      <c r="L50" s="6"/>
    </row>
    <row r="51" spans="1:12" ht="14.25" x14ac:dyDescent="0.2">
      <c r="A51" s="37" t="s">
        <v>399</v>
      </c>
    </row>
    <row r="52" spans="1:12" ht="14.25" x14ac:dyDescent="0.2">
      <c r="A52" s="37" t="s">
        <v>387</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5" width="9.140625" style="58"/>
    <col min="16" max="16" width="10" style="58" customWidth="1"/>
    <col min="17" max="16384" width="9.140625" style="58"/>
  </cols>
  <sheetData>
    <row r="1" spans="1:16" ht="14.25" x14ac:dyDescent="0.2">
      <c r="A1" s="57" t="s">
        <v>473</v>
      </c>
      <c r="B1" s="107" t="s">
        <v>401</v>
      </c>
      <c r="P1" s="84"/>
    </row>
    <row r="2" spans="1:16" ht="14.25" x14ac:dyDescent="0.2">
      <c r="A2" s="1"/>
      <c r="B2" s="2" t="s">
        <v>348</v>
      </c>
      <c r="C2" s="2"/>
      <c r="D2" s="85"/>
      <c r="E2" s="85"/>
      <c r="F2" s="2"/>
      <c r="G2" s="2"/>
      <c r="H2" s="85"/>
      <c r="I2" s="2"/>
      <c r="J2" s="2"/>
      <c r="K2" s="2"/>
      <c r="L2" s="85"/>
      <c r="M2" s="2"/>
      <c r="N2" s="2"/>
      <c r="O2" s="2"/>
      <c r="P2" s="85"/>
    </row>
    <row r="3" spans="1:16" x14ac:dyDescent="0.2">
      <c r="A3" s="57" t="s">
        <v>4</v>
      </c>
      <c r="B3" s="86" t="s">
        <v>249</v>
      </c>
      <c r="C3" s="86"/>
      <c r="D3" s="87"/>
      <c r="E3" s="87"/>
      <c r="F3" s="20"/>
      <c r="G3" s="20"/>
      <c r="H3" s="87"/>
      <c r="I3" s="20"/>
      <c r="J3" s="20"/>
      <c r="K3" s="20"/>
      <c r="L3" s="87"/>
      <c r="M3" s="20"/>
      <c r="N3" s="20"/>
      <c r="O3" s="20"/>
      <c r="P3" s="87"/>
    </row>
    <row r="4" spans="1:16" x14ac:dyDescent="0.2">
      <c r="A4" s="57"/>
      <c r="B4" s="451" t="s">
        <v>173</v>
      </c>
      <c r="C4" s="451"/>
      <c r="D4" s="464"/>
      <c r="E4" s="149"/>
      <c r="F4" s="451" t="s">
        <v>346</v>
      </c>
      <c r="G4" s="451"/>
      <c r="H4" s="464"/>
      <c r="I4" s="5"/>
      <c r="J4" s="451" t="s">
        <v>347</v>
      </c>
      <c r="K4" s="451"/>
      <c r="L4" s="464"/>
      <c r="M4" s="5"/>
      <c r="N4" s="451" t="s">
        <v>400</v>
      </c>
      <c r="O4" s="451"/>
      <c r="P4" s="464"/>
    </row>
    <row r="5" spans="1:16" x14ac:dyDescent="0.2">
      <c r="A5" s="4" t="s">
        <v>9</v>
      </c>
      <c r="B5" s="449" t="s">
        <v>221</v>
      </c>
      <c r="C5" s="449"/>
      <c r="D5" s="463"/>
      <c r="E5" s="88"/>
      <c r="F5" s="449" t="s">
        <v>221</v>
      </c>
      <c r="G5" s="449"/>
      <c r="H5" s="463"/>
      <c r="I5" s="5"/>
      <c r="J5" s="449" t="s">
        <v>221</v>
      </c>
      <c r="K5" s="449"/>
      <c r="L5" s="463"/>
      <c r="M5" s="5"/>
      <c r="N5" s="449" t="s">
        <v>222</v>
      </c>
      <c r="O5" s="449"/>
      <c r="P5" s="463"/>
    </row>
    <row r="6" spans="1:16" x14ac:dyDescent="0.2">
      <c r="B6" s="24" t="s">
        <v>283</v>
      </c>
      <c r="C6" s="24" t="s">
        <v>216</v>
      </c>
      <c r="D6" s="24" t="s">
        <v>130</v>
      </c>
      <c r="E6" s="94"/>
      <c r="F6" s="24" t="s">
        <v>283</v>
      </c>
      <c r="G6" s="24" t="s">
        <v>216</v>
      </c>
      <c r="H6" s="24" t="s">
        <v>130</v>
      </c>
      <c r="I6" s="24"/>
      <c r="J6" s="24" t="s">
        <v>283</v>
      </c>
      <c r="K6" s="24" t="s">
        <v>216</v>
      </c>
      <c r="L6" s="24" t="s">
        <v>130</v>
      </c>
      <c r="M6" s="24"/>
      <c r="N6" s="24" t="s">
        <v>283</v>
      </c>
      <c r="O6" s="24" t="s">
        <v>216</v>
      </c>
      <c r="P6" s="24" t="s">
        <v>130</v>
      </c>
    </row>
    <row r="7" spans="1:16" x14ac:dyDescent="0.2">
      <c r="A7" s="16"/>
      <c r="B7" s="24" t="s">
        <v>481</v>
      </c>
      <c r="C7" s="24" t="s">
        <v>481</v>
      </c>
      <c r="D7" s="3"/>
      <c r="E7" s="94"/>
      <c r="F7" s="24" t="s">
        <v>481</v>
      </c>
      <c r="G7" s="24" t="s">
        <v>481</v>
      </c>
      <c r="H7" s="3"/>
      <c r="I7" s="24"/>
      <c r="J7" s="24" t="s">
        <v>481</v>
      </c>
      <c r="K7" s="24" t="s">
        <v>481</v>
      </c>
      <c r="L7" s="3"/>
      <c r="M7" s="24"/>
      <c r="N7" s="24" t="s">
        <v>481</v>
      </c>
      <c r="O7" s="24" t="s">
        <v>481</v>
      </c>
      <c r="P7" s="3"/>
    </row>
    <row r="8" spans="1:16" x14ac:dyDescent="0.2">
      <c r="A8" s="16"/>
      <c r="B8" s="5"/>
      <c r="C8" s="5"/>
      <c r="D8" s="88"/>
      <c r="E8" s="88"/>
      <c r="F8" s="5"/>
      <c r="G8" s="5"/>
      <c r="H8" s="88"/>
      <c r="I8" s="5"/>
      <c r="J8" s="5"/>
      <c r="K8" s="5"/>
      <c r="L8" s="88"/>
      <c r="M8" s="5"/>
      <c r="N8" s="5"/>
      <c r="O8" s="5"/>
      <c r="P8" s="88"/>
    </row>
    <row r="9" spans="1:16" s="76" customFormat="1" x14ac:dyDescent="0.2">
      <c r="A9" s="12"/>
      <c r="B9" s="27" t="s">
        <v>23</v>
      </c>
      <c r="C9" s="108" t="s">
        <v>25</v>
      </c>
      <c r="D9" s="27" t="s">
        <v>20</v>
      </c>
      <c r="E9" s="108"/>
      <c r="F9" s="108" t="s">
        <v>21</v>
      </c>
      <c r="G9" s="27" t="s">
        <v>22</v>
      </c>
      <c r="H9" s="108" t="s">
        <v>26</v>
      </c>
      <c r="I9" s="27"/>
      <c r="J9" s="27" t="s">
        <v>27</v>
      </c>
      <c r="K9" s="27" t="s">
        <v>28</v>
      </c>
      <c r="L9" s="108" t="s">
        <v>29</v>
      </c>
      <c r="M9" s="27"/>
      <c r="N9" s="27" t="s">
        <v>30</v>
      </c>
      <c r="O9" s="27" t="s">
        <v>31</v>
      </c>
      <c r="P9" s="108" t="s">
        <v>131</v>
      </c>
    </row>
    <row r="10" spans="1:16" x14ac:dyDescent="0.2">
      <c r="A10" s="3"/>
      <c r="B10" s="3"/>
      <c r="C10" s="3"/>
      <c r="D10" s="89"/>
      <c r="E10" s="89"/>
      <c r="F10" s="3"/>
      <c r="G10" s="3"/>
      <c r="H10" s="89"/>
      <c r="I10" s="3"/>
      <c r="J10" s="3"/>
      <c r="K10" s="3"/>
      <c r="L10" s="89"/>
      <c r="M10" s="3"/>
      <c r="N10" s="3"/>
      <c r="O10" s="3"/>
      <c r="P10" s="89"/>
    </row>
    <row r="11" spans="1:16" x14ac:dyDescent="0.2">
      <c r="A11" s="78" t="s">
        <v>32</v>
      </c>
      <c r="B11" s="3"/>
      <c r="C11" s="3"/>
      <c r="D11" s="89"/>
      <c r="E11" s="89"/>
      <c r="F11" s="3"/>
      <c r="G11" s="3"/>
      <c r="H11" s="89"/>
      <c r="I11" s="3"/>
      <c r="J11" s="3"/>
      <c r="K11" s="3"/>
      <c r="L11" s="89"/>
      <c r="M11" s="3"/>
      <c r="N11" s="3"/>
      <c r="O11" s="3"/>
      <c r="P11" s="89"/>
    </row>
    <row r="12" spans="1:16" x14ac:dyDescent="0.2">
      <c r="A12" s="105" t="s">
        <v>722</v>
      </c>
      <c r="B12" s="188">
        <v>1.5</v>
      </c>
      <c r="C12" s="188">
        <v>0.7</v>
      </c>
      <c r="D12" s="188">
        <v>2.2000000000000002</v>
      </c>
      <c r="E12" s="184"/>
      <c r="F12" s="188">
        <v>0.5</v>
      </c>
      <c r="G12" s="188">
        <v>0.1</v>
      </c>
      <c r="H12" s="188">
        <v>0.6</v>
      </c>
      <c r="I12" s="184"/>
      <c r="J12" s="188">
        <v>0.7</v>
      </c>
      <c r="K12" s="188">
        <v>0.2</v>
      </c>
      <c r="L12" s="188">
        <v>1</v>
      </c>
      <c r="M12" s="184"/>
      <c r="N12" s="188">
        <v>2.8</v>
      </c>
      <c r="O12" s="188">
        <v>1.1000000000000001</v>
      </c>
      <c r="P12" s="188">
        <v>3.8</v>
      </c>
    </row>
    <row r="13" spans="1:16" x14ac:dyDescent="0.2">
      <c r="A13" s="105" t="s">
        <v>46</v>
      </c>
      <c r="B13" s="188">
        <v>2.5</v>
      </c>
      <c r="C13" s="188">
        <v>4.4000000000000004</v>
      </c>
      <c r="D13" s="188">
        <v>6.9</v>
      </c>
      <c r="E13" s="184"/>
      <c r="F13" s="188">
        <v>0.9</v>
      </c>
      <c r="G13" s="188">
        <v>0.9</v>
      </c>
      <c r="H13" s="188">
        <v>1.7</v>
      </c>
      <c r="I13" s="184"/>
      <c r="J13" s="188">
        <v>0.4</v>
      </c>
      <c r="K13" s="188">
        <v>0.5</v>
      </c>
      <c r="L13" s="188">
        <v>0.8</v>
      </c>
      <c r="M13" s="184"/>
      <c r="N13" s="188">
        <v>3.8</v>
      </c>
      <c r="O13" s="188">
        <v>5.7</v>
      </c>
      <c r="P13" s="188">
        <v>9.5</v>
      </c>
    </row>
    <row r="14" spans="1:16" x14ac:dyDescent="0.2">
      <c r="A14" s="105" t="s">
        <v>723</v>
      </c>
      <c r="B14" s="188">
        <v>0.9</v>
      </c>
      <c r="C14" s="188">
        <v>0.6</v>
      </c>
      <c r="D14" s="188">
        <v>1.5</v>
      </c>
      <c r="E14" s="184"/>
      <c r="F14" s="188">
        <v>0.1</v>
      </c>
      <c r="G14" s="188">
        <v>0.2</v>
      </c>
      <c r="H14" s="188">
        <v>0.3</v>
      </c>
      <c r="I14" s="184"/>
      <c r="J14" s="188">
        <v>0.3</v>
      </c>
      <c r="K14" s="188">
        <v>0.1</v>
      </c>
      <c r="L14" s="188">
        <v>0.4</v>
      </c>
      <c r="M14" s="184"/>
      <c r="N14" s="188">
        <v>1.3</v>
      </c>
      <c r="O14" s="188">
        <v>0.8</v>
      </c>
      <c r="P14" s="188">
        <v>2.2000000000000002</v>
      </c>
    </row>
    <row r="15" spans="1:16" s="52" customFormat="1" ht="21.95" customHeight="1" x14ac:dyDescent="0.2">
      <c r="A15" s="33" t="s">
        <v>41</v>
      </c>
      <c r="B15" s="188">
        <v>4.9000000000000004</v>
      </c>
      <c r="C15" s="188">
        <v>5.7</v>
      </c>
      <c r="D15" s="188">
        <v>10.6</v>
      </c>
      <c r="E15" s="184"/>
      <c r="F15" s="188">
        <v>1.5</v>
      </c>
      <c r="G15" s="188">
        <v>1.2</v>
      </c>
      <c r="H15" s="188">
        <v>2.7</v>
      </c>
      <c r="I15" s="184"/>
      <c r="J15" s="188">
        <v>1.5</v>
      </c>
      <c r="K15" s="188">
        <v>0.7</v>
      </c>
      <c r="L15" s="188">
        <v>2.2000000000000002</v>
      </c>
      <c r="M15" s="184"/>
      <c r="N15" s="188">
        <v>7.9</v>
      </c>
      <c r="O15" s="188">
        <v>7.6</v>
      </c>
      <c r="P15" s="188">
        <v>15.5</v>
      </c>
    </row>
    <row r="16" spans="1:16" x14ac:dyDescent="0.2">
      <c r="A16" s="28"/>
      <c r="B16" s="184"/>
      <c r="C16" s="184"/>
      <c r="D16" s="184"/>
      <c r="E16" s="184"/>
      <c r="F16" s="184"/>
      <c r="G16" s="184"/>
      <c r="H16" s="184"/>
      <c r="I16" s="184"/>
      <c r="J16" s="184"/>
      <c r="K16" s="184"/>
      <c r="L16" s="184"/>
      <c r="M16" s="184"/>
      <c r="N16" s="184"/>
      <c r="O16" s="184"/>
      <c r="P16" s="184"/>
    </row>
    <row r="17" spans="1:16" x14ac:dyDescent="0.2">
      <c r="A17" s="161" t="s">
        <v>10</v>
      </c>
      <c r="B17" s="184"/>
      <c r="C17" s="184"/>
      <c r="D17" s="184"/>
      <c r="E17" s="184"/>
      <c r="F17" s="184"/>
      <c r="G17" s="184"/>
      <c r="H17" s="184"/>
      <c r="I17" s="184"/>
      <c r="J17" s="184"/>
      <c r="K17" s="184"/>
      <c r="L17" s="184"/>
      <c r="M17" s="184"/>
      <c r="N17" s="184"/>
      <c r="O17" s="184"/>
      <c r="P17" s="184"/>
    </row>
    <row r="18" spans="1:16" x14ac:dyDescent="0.2">
      <c r="A18" s="28" t="s">
        <v>45</v>
      </c>
      <c r="B18" s="188">
        <v>4.9000000000000004</v>
      </c>
      <c r="C18" s="188">
        <v>5.7</v>
      </c>
      <c r="D18" s="188">
        <v>10.5</v>
      </c>
      <c r="E18" s="184"/>
      <c r="F18" s="188">
        <v>1.5</v>
      </c>
      <c r="G18" s="188">
        <v>1.1000000000000001</v>
      </c>
      <c r="H18" s="188">
        <v>2.6</v>
      </c>
      <c r="I18" s="184"/>
      <c r="J18" s="188">
        <v>1.2</v>
      </c>
      <c r="K18" s="188">
        <v>0.7</v>
      </c>
      <c r="L18" s="188">
        <v>1.9</v>
      </c>
      <c r="M18" s="184"/>
      <c r="N18" s="188">
        <v>7.5</v>
      </c>
      <c r="O18" s="188">
        <v>7.5</v>
      </c>
      <c r="P18" s="188">
        <v>15</v>
      </c>
    </row>
    <row r="19" spans="1:16" x14ac:dyDescent="0.2">
      <c r="A19" s="3" t="s">
        <v>116</v>
      </c>
      <c r="B19" s="188">
        <v>4.5</v>
      </c>
      <c r="C19" s="188">
        <v>5.5</v>
      </c>
      <c r="D19" s="188">
        <v>10</v>
      </c>
      <c r="E19" s="184"/>
      <c r="F19" s="188">
        <v>1.3</v>
      </c>
      <c r="G19" s="188">
        <v>1.1000000000000001</v>
      </c>
      <c r="H19" s="188">
        <v>2.4</v>
      </c>
      <c r="I19" s="184"/>
      <c r="J19" s="188">
        <v>0.7</v>
      </c>
      <c r="K19" s="188">
        <v>0.6</v>
      </c>
      <c r="L19" s="188">
        <v>1.3</v>
      </c>
      <c r="M19" s="184"/>
      <c r="N19" s="188">
        <v>6.5</v>
      </c>
      <c r="O19" s="188">
        <v>7.2</v>
      </c>
      <c r="P19" s="188">
        <v>13.7</v>
      </c>
    </row>
    <row r="20" spans="1:16" s="93" customFormat="1" x14ac:dyDescent="0.2">
      <c r="A20" s="42"/>
      <c r="B20" s="28"/>
      <c r="C20" s="92"/>
      <c r="D20" s="92"/>
      <c r="E20" s="92"/>
      <c r="F20" s="28"/>
      <c r="G20" s="92"/>
      <c r="H20" s="92"/>
      <c r="I20" s="28"/>
      <c r="J20" s="28"/>
      <c r="K20" s="92"/>
      <c r="L20" s="92"/>
      <c r="M20" s="28"/>
      <c r="N20" s="28"/>
      <c r="O20" s="92"/>
      <c r="P20" s="92"/>
    </row>
    <row r="21" spans="1:16" x14ac:dyDescent="0.2">
      <c r="A21" s="11"/>
      <c r="B21" s="30"/>
      <c r="C21" s="30"/>
      <c r="D21" s="90"/>
      <c r="E21" s="90"/>
      <c r="F21" s="30"/>
      <c r="G21" s="30"/>
      <c r="H21" s="90"/>
      <c r="I21" s="30"/>
      <c r="J21" s="30"/>
      <c r="K21" s="30"/>
      <c r="L21" s="90"/>
      <c r="M21" s="30"/>
      <c r="N21" s="30"/>
      <c r="O21" s="30"/>
      <c r="P21" s="90"/>
    </row>
    <row r="22" spans="1:16" ht="14.25" x14ac:dyDescent="0.2">
      <c r="A22" s="37" t="s">
        <v>399</v>
      </c>
      <c r="B22" s="30"/>
      <c r="C22" s="30"/>
      <c r="D22" s="90"/>
      <c r="E22" s="90"/>
      <c r="F22" s="30"/>
      <c r="G22" s="30"/>
      <c r="H22" s="90"/>
      <c r="I22" s="30"/>
      <c r="J22" s="30"/>
      <c r="K22" s="30"/>
      <c r="L22" s="90"/>
      <c r="M22" s="30"/>
      <c r="N22" s="30"/>
      <c r="O22" s="30"/>
      <c r="P22" s="90"/>
    </row>
    <row r="23" spans="1:16" ht="14.25" x14ac:dyDescent="0.2">
      <c r="A23" s="37" t="s">
        <v>387</v>
      </c>
      <c r="B23" s="30"/>
      <c r="C23" s="30"/>
      <c r="D23" s="90"/>
      <c r="E23" s="90"/>
      <c r="F23" s="30"/>
      <c r="G23" s="30"/>
      <c r="H23" s="90"/>
      <c r="I23" s="30"/>
      <c r="J23" s="30"/>
      <c r="K23" s="30"/>
      <c r="L23" s="90"/>
      <c r="M23" s="30"/>
      <c r="N23" s="30"/>
      <c r="O23" s="30"/>
      <c r="P23" s="90"/>
    </row>
    <row r="24" spans="1:16" x14ac:dyDescent="0.2">
      <c r="A24" s="57" t="s">
        <v>473</v>
      </c>
      <c r="B24" s="2" t="s">
        <v>48</v>
      </c>
      <c r="C24" s="2"/>
      <c r="D24" s="85"/>
      <c r="E24" s="85"/>
      <c r="F24" s="2"/>
      <c r="G24" s="2"/>
      <c r="H24" s="85"/>
      <c r="I24" s="2"/>
      <c r="J24" s="2"/>
      <c r="K24" s="2"/>
      <c r="L24" s="85"/>
      <c r="M24" s="2"/>
      <c r="N24" s="2"/>
      <c r="O24" s="2"/>
      <c r="P24" s="85"/>
    </row>
    <row r="25" spans="1:16" x14ac:dyDescent="0.2">
      <c r="A25" s="57" t="s">
        <v>4</v>
      </c>
      <c r="B25" s="86" t="s">
        <v>249</v>
      </c>
      <c r="C25" s="86"/>
      <c r="D25" s="87"/>
      <c r="E25" s="87"/>
      <c r="F25" s="20"/>
      <c r="G25" s="20"/>
      <c r="H25" s="87"/>
      <c r="I25" s="20"/>
      <c r="J25" s="20"/>
      <c r="K25" s="20"/>
      <c r="L25" s="87"/>
      <c r="M25" s="20"/>
      <c r="N25" s="20"/>
      <c r="O25" s="20"/>
      <c r="P25" s="87"/>
    </row>
    <row r="26" spans="1:16" x14ac:dyDescent="0.2">
      <c r="A26" s="57"/>
      <c r="B26" s="451" t="s">
        <v>173</v>
      </c>
      <c r="C26" s="451"/>
      <c r="D26" s="464"/>
      <c r="E26" s="149"/>
      <c r="F26" s="451" t="s">
        <v>346</v>
      </c>
      <c r="G26" s="451"/>
      <c r="H26" s="464"/>
      <c r="I26" s="5"/>
      <c r="J26" s="451" t="s">
        <v>347</v>
      </c>
      <c r="K26" s="451"/>
      <c r="L26" s="464"/>
      <c r="M26" s="5"/>
      <c r="N26" s="451" t="s">
        <v>400</v>
      </c>
      <c r="O26" s="451"/>
      <c r="P26" s="464"/>
    </row>
    <row r="27" spans="1:16" x14ac:dyDescent="0.2">
      <c r="A27" s="4" t="s">
        <v>9</v>
      </c>
      <c r="B27" s="449" t="s">
        <v>221</v>
      </c>
      <c r="C27" s="449"/>
      <c r="D27" s="463"/>
      <c r="E27" s="88"/>
      <c r="F27" s="449" t="s">
        <v>221</v>
      </c>
      <c r="G27" s="449"/>
      <c r="H27" s="463"/>
      <c r="I27" s="5"/>
      <c r="J27" s="449" t="s">
        <v>221</v>
      </c>
      <c r="K27" s="449"/>
      <c r="L27" s="463"/>
      <c r="M27" s="5"/>
      <c r="N27" s="449" t="s">
        <v>222</v>
      </c>
      <c r="O27" s="449"/>
      <c r="P27" s="463"/>
    </row>
    <row r="28" spans="1:16" x14ac:dyDescent="0.2">
      <c r="B28" s="24" t="s">
        <v>283</v>
      </c>
      <c r="C28" s="24" t="s">
        <v>216</v>
      </c>
      <c r="D28" s="24" t="s">
        <v>130</v>
      </c>
      <c r="E28" s="94"/>
      <c r="F28" s="24" t="s">
        <v>283</v>
      </c>
      <c r="G28" s="24" t="s">
        <v>216</v>
      </c>
      <c r="H28" s="24" t="s">
        <v>130</v>
      </c>
      <c r="I28" s="24"/>
      <c r="J28" s="24" t="s">
        <v>283</v>
      </c>
      <c r="K28" s="24" t="s">
        <v>216</v>
      </c>
      <c r="L28" s="24" t="s">
        <v>130</v>
      </c>
      <c r="M28" s="24"/>
      <c r="N28" s="24" t="s">
        <v>283</v>
      </c>
      <c r="O28" s="24" t="s">
        <v>216</v>
      </c>
      <c r="P28" s="24" t="s">
        <v>130</v>
      </c>
    </row>
    <row r="29" spans="1:16" x14ac:dyDescent="0.2">
      <c r="A29" s="16"/>
      <c r="B29" s="24" t="s">
        <v>481</v>
      </c>
      <c r="C29" s="24" t="s">
        <v>481</v>
      </c>
      <c r="D29" s="3"/>
      <c r="E29" s="94"/>
      <c r="F29" s="24" t="s">
        <v>481</v>
      </c>
      <c r="G29" s="24" t="s">
        <v>481</v>
      </c>
      <c r="H29" s="3"/>
      <c r="I29" s="24"/>
      <c r="J29" s="24" t="s">
        <v>481</v>
      </c>
      <c r="K29" s="24" t="s">
        <v>481</v>
      </c>
      <c r="L29" s="3"/>
      <c r="M29" s="24"/>
      <c r="N29" s="24" t="s">
        <v>481</v>
      </c>
      <c r="O29" s="24" t="s">
        <v>481</v>
      </c>
      <c r="P29" s="3"/>
    </row>
    <row r="30" spans="1:16" x14ac:dyDescent="0.2">
      <c r="A30" s="16"/>
      <c r="B30" s="5"/>
      <c r="C30" s="5"/>
      <c r="D30" s="88"/>
      <c r="E30" s="88"/>
      <c r="F30" s="5"/>
      <c r="G30" s="5"/>
      <c r="H30" s="88"/>
      <c r="I30" s="5"/>
      <c r="J30" s="5"/>
      <c r="K30" s="5"/>
      <c r="L30" s="88"/>
      <c r="M30" s="5"/>
      <c r="N30" s="5"/>
      <c r="O30" s="5"/>
      <c r="P30" s="88"/>
    </row>
    <row r="31" spans="1:16" s="76" customFormat="1" x14ac:dyDescent="0.2">
      <c r="A31" s="12"/>
      <c r="B31" s="27" t="s">
        <v>23</v>
      </c>
      <c r="C31" s="108" t="s">
        <v>25</v>
      </c>
      <c r="D31" s="27" t="s">
        <v>20</v>
      </c>
      <c r="E31" s="108"/>
      <c r="F31" s="108" t="s">
        <v>21</v>
      </c>
      <c r="G31" s="27" t="s">
        <v>22</v>
      </c>
      <c r="H31" s="108" t="s">
        <v>26</v>
      </c>
      <c r="I31" s="27"/>
      <c r="J31" s="27" t="s">
        <v>27</v>
      </c>
      <c r="K31" s="27" t="s">
        <v>28</v>
      </c>
      <c r="L31" s="108" t="s">
        <v>29</v>
      </c>
      <c r="M31" s="27"/>
      <c r="N31" s="27" t="s">
        <v>30</v>
      </c>
      <c r="O31" s="27" t="s">
        <v>31</v>
      </c>
      <c r="P31" s="108" t="s">
        <v>131</v>
      </c>
    </row>
    <row r="32" spans="1:16" s="76" customFormat="1" x14ac:dyDescent="0.2">
      <c r="A32" s="6"/>
      <c r="B32" s="9"/>
      <c r="C32" s="110"/>
      <c r="D32" s="9"/>
      <c r="E32" s="110"/>
      <c r="F32" s="110"/>
      <c r="G32" s="9"/>
      <c r="H32" s="110"/>
      <c r="I32" s="9"/>
      <c r="J32" s="9"/>
      <c r="K32" s="9"/>
      <c r="L32" s="110"/>
      <c r="M32" s="9"/>
      <c r="N32" s="9"/>
      <c r="O32" s="9"/>
      <c r="P32" s="110"/>
    </row>
    <row r="33" spans="1:16" x14ac:dyDescent="0.2">
      <c r="A33" s="78" t="s">
        <v>49</v>
      </c>
      <c r="B33" s="3"/>
      <c r="C33" s="3"/>
      <c r="D33" s="89"/>
      <c r="E33" s="89"/>
      <c r="F33" s="3"/>
      <c r="G33" s="3"/>
      <c r="H33" s="89"/>
      <c r="I33" s="3"/>
      <c r="J33" s="3"/>
      <c r="K33" s="3"/>
      <c r="L33" s="89"/>
      <c r="M33" s="3"/>
      <c r="N33" s="3"/>
      <c r="O33" s="3"/>
      <c r="P33" s="89"/>
    </row>
    <row r="34" spans="1:16" x14ac:dyDescent="0.2">
      <c r="A34" s="105" t="s">
        <v>722</v>
      </c>
      <c r="B34" s="188">
        <v>1</v>
      </c>
      <c r="C34" s="188">
        <v>0.4</v>
      </c>
      <c r="D34" s="188">
        <v>1.3</v>
      </c>
      <c r="E34" s="184"/>
      <c r="F34" s="188">
        <v>0.3</v>
      </c>
      <c r="G34" s="188">
        <v>0.1</v>
      </c>
      <c r="H34" s="188">
        <v>0.3</v>
      </c>
      <c r="I34" s="184"/>
      <c r="J34" s="188">
        <v>0.5</v>
      </c>
      <c r="K34" s="188">
        <v>0.2</v>
      </c>
      <c r="L34" s="188">
        <v>0.7</v>
      </c>
      <c r="M34" s="184"/>
      <c r="N34" s="188">
        <v>1.7</v>
      </c>
      <c r="O34" s="188">
        <v>0.6</v>
      </c>
      <c r="P34" s="188">
        <v>2.2999999999999998</v>
      </c>
    </row>
    <row r="35" spans="1:16" x14ac:dyDescent="0.2">
      <c r="A35" s="105" t="s">
        <v>46</v>
      </c>
      <c r="B35" s="188">
        <v>1.5</v>
      </c>
      <c r="C35" s="188">
        <v>2.1</v>
      </c>
      <c r="D35" s="188">
        <v>3.6</v>
      </c>
      <c r="E35" s="184"/>
      <c r="F35" s="188">
        <v>0.5</v>
      </c>
      <c r="G35" s="188">
        <v>0.4</v>
      </c>
      <c r="H35" s="188">
        <v>0.9</v>
      </c>
      <c r="I35" s="184"/>
      <c r="J35" s="188">
        <v>0.3</v>
      </c>
      <c r="K35" s="188">
        <v>0.1</v>
      </c>
      <c r="L35" s="188">
        <v>0.4</v>
      </c>
      <c r="M35" s="184"/>
      <c r="N35" s="188">
        <v>2.2999999999999998</v>
      </c>
      <c r="O35" s="188">
        <v>2.6</v>
      </c>
      <c r="P35" s="188">
        <v>4.9000000000000004</v>
      </c>
    </row>
    <row r="36" spans="1:16" s="52" customFormat="1" x14ac:dyDescent="0.2">
      <c r="A36" s="105" t="s">
        <v>723</v>
      </c>
      <c r="B36" s="188">
        <v>0.6</v>
      </c>
      <c r="C36" s="188">
        <v>0.3</v>
      </c>
      <c r="D36" s="188">
        <v>0.9</v>
      </c>
      <c r="E36" s="184"/>
      <c r="F36" s="188">
        <v>0</v>
      </c>
      <c r="G36" s="188">
        <v>0.1</v>
      </c>
      <c r="H36" s="188">
        <v>0.2</v>
      </c>
      <c r="I36" s="184"/>
      <c r="J36" s="188">
        <v>0.2</v>
      </c>
      <c r="K36" s="188">
        <v>0.1</v>
      </c>
      <c r="L36" s="188">
        <v>0.2</v>
      </c>
      <c r="M36" s="184"/>
      <c r="N36" s="188">
        <v>0.8</v>
      </c>
      <c r="O36" s="188">
        <v>0.5</v>
      </c>
      <c r="P36" s="188">
        <v>1.3</v>
      </c>
    </row>
    <row r="37" spans="1:16" ht="24.75" customHeight="1" x14ac:dyDescent="0.2">
      <c r="A37" s="33" t="s">
        <v>41</v>
      </c>
      <c r="B37" s="188">
        <v>3.1</v>
      </c>
      <c r="C37" s="188">
        <v>2.8</v>
      </c>
      <c r="D37" s="188">
        <v>5.8</v>
      </c>
      <c r="E37" s="184"/>
      <c r="F37" s="188">
        <v>0.8</v>
      </c>
      <c r="G37" s="188">
        <v>0.6</v>
      </c>
      <c r="H37" s="188">
        <v>1.4</v>
      </c>
      <c r="I37" s="184"/>
      <c r="J37" s="188">
        <v>0.9</v>
      </c>
      <c r="K37" s="188">
        <v>0.4</v>
      </c>
      <c r="L37" s="188">
        <v>1.3</v>
      </c>
      <c r="M37" s="184"/>
      <c r="N37" s="188">
        <v>4.8</v>
      </c>
      <c r="O37" s="188">
        <v>3.7</v>
      </c>
      <c r="P37" s="188">
        <v>8.5</v>
      </c>
    </row>
    <row r="38" spans="1:16" x14ac:dyDescent="0.2">
      <c r="A38" s="28"/>
      <c r="B38" s="184"/>
      <c r="C38" s="184"/>
      <c r="D38" s="184"/>
      <c r="E38" s="184"/>
      <c r="F38" s="184"/>
      <c r="G38" s="184"/>
      <c r="H38" s="184"/>
      <c r="I38" s="184"/>
      <c r="J38" s="184"/>
      <c r="K38" s="184"/>
      <c r="L38" s="184"/>
      <c r="M38" s="184"/>
      <c r="N38" s="184"/>
      <c r="O38" s="184"/>
      <c r="P38" s="184"/>
    </row>
    <row r="39" spans="1:16" x14ac:dyDescent="0.2">
      <c r="A39" s="161" t="s">
        <v>10</v>
      </c>
      <c r="B39" s="184"/>
      <c r="C39" s="184"/>
      <c r="D39" s="184"/>
      <c r="E39" s="184"/>
      <c r="F39" s="184"/>
      <c r="G39" s="184"/>
      <c r="H39" s="184"/>
      <c r="I39" s="184"/>
      <c r="J39" s="184"/>
      <c r="K39" s="184"/>
      <c r="L39" s="184"/>
      <c r="M39" s="184"/>
      <c r="N39" s="184"/>
      <c r="O39" s="184"/>
      <c r="P39" s="184"/>
    </row>
    <row r="40" spans="1:16" x14ac:dyDescent="0.2">
      <c r="A40" s="28" t="s">
        <v>45</v>
      </c>
      <c r="B40" s="188">
        <v>3</v>
      </c>
      <c r="C40" s="188">
        <v>2.8</v>
      </c>
      <c r="D40" s="188">
        <v>5.8</v>
      </c>
      <c r="E40" s="184"/>
      <c r="F40" s="188">
        <v>0.8</v>
      </c>
      <c r="G40" s="188">
        <v>0.6</v>
      </c>
      <c r="H40" s="188">
        <v>1.3</v>
      </c>
      <c r="I40" s="184"/>
      <c r="J40" s="188">
        <v>0.8</v>
      </c>
      <c r="K40" s="188">
        <v>0.4</v>
      </c>
      <c r="L40" s="188">
        <v>1.1000000000000001</v>
      </c>
      <c r="M40" s="184"/>
      <c r="N40" s="188">
        <v>4.5</v>
      </c>
      <c r="O40" s="188">
        <v>3.7</v>
      </c>
      <c r="P40" s="188">
        <v>8.1999999999999993</v>
      </c>
    </row>
    <row r="41" spans="1:16" x14ac:dyDescent="0.2">
      <c r="A41" s="3" t="s">
        <v>116</v>
      </c>
      <c r="B41" s="188">
        <v>2.8</v>
      </c>
      <c r="C41" s="188">
        <v>2.7</v>
      </c>
      <c r="D41" s="188">
        <v>5.5</v>
      </c>
      <c r="E41" s="184"/>
      <c r="F41" s="188">
        <v>0.7</v>
      </c>
      <c r="G41" s="188">
        <v>0.6</v>
      </c>
      <c r="H41" s="188">
        <v>1.3</v>
      </c>
      <c r="I41" s="184"/>
      <c r="J41" s="188">
        <v>0.5</v>
      </c>
      <c r="K41" s="188">
        <v>0.2</v>
      </c>
      <c r="L41" s="188">
        <v>0.7</v>
      </c>
      <c r="M41" s="184"/>
      <c r="N41" s="188">
        <v>3.9</v>
      </c>
      <c r="O41" s="188">
        <v>3.6</v>
      </c>
      <c r="P41" s="188">
        <v>7.5</v>
      </c>
    </row>
    <row r="42" spans="1:16" x14ac:dyDescent="0.2">
      <c r="A42" s="160"/>
      <c r="B42" s="188"/>
      <c r="C42" s="188"/>
      <c r="D42" s="188"/>
      <c r="E42" s="184"/>
      <c r="F42" s="188"/>
      <c r="G42" s="188"/>
      <c r="H42" s="188"/>
      <c r="I42" s="184"/>
      <c r="J42" s="188"/>
      <c r="K42" s="188"/>
      <c r="L42" s="188"/>
      <c r="M42" s="184"/>
      <c r="N42" s="188"/>
      <c r="O42" s="188"/>
      <c r="P42" s="188"/>
    </row>
    <row r="43" spans="1:16" x14ac:dyDescent="0.2">
      <c r="A43" s="21" t="s">
        <v>50</v>
      </c>
      <c r="B43" s="188"/>
      <c r="C43" s="188"/>
      <c r="D43" s="188"/>
      <c r="E43" s="184"/>
      <c r="F43" s="188"/>
      <c r="G43" s="188"/>
      <c r="H43" s="188"/>
      <c r="I43" s="184"/>
      <c r="J43" s="188"/>
      <c r="K43" s="188"/>
      <c r="L43" s="188"/>
      <c r="M43" s="184"/>
      <c r="N43" s="188"/>
      <c r="O43" s="188"/>
      <c r="P43" s="188"/>
    </row>
    <row r="44" spans="1:16" x14ac:dyDescent="0.2">
      <c r="A44" s="105" t="s">
        <v>722</v>
      </c>
      <c r="B44" s="188">
        <v>0.6</v>
      </c>
      <c r="C44" s="188">
        <v>0.4</v>
      </c>
      <c r="D44" s="188">
        <v>0.9</v>
      </c>
      <c r="E44" s="184"/>
      <c r="F44" s="188">
        <v>0.2</v>
      </c>
      <c r="G44" s="188">
        <v>0</v>
      </c>
      <c r="H44" s="188">
        <v>0.3</v>
      </c>
      <c r="I44" s="184"/>
      <c r="J44" s="188">
        <v>0.2</v>
      </c>
      <c r="K44" s="188">
        <v>0</v>
      </c>
      <c r="L44" s="188">
        <v>0.3</v>
      </c>
      <c r="M44" s="184"/>
      <c r="N44" s="188">
        <v>1.1000000000000001</v>
      </c>
      <c r="O44" s="188">
        <v>0.4</v>
      </c>
      <c r="P44" s="188">
        <v>1.5</v>
      </c>
    </row>
    <row r="45" spans="1:16" s="52" customFormat="1" x14ac:dyDescent="0.2">
      <c r="A45" s="105" t="s">
        <v>46</v>
      </c>
      <c r="B45" s="188">
        <v>1</v>
      </c>
      <c r="C45" s="188">
        <v>2.2999999999999998</v>
      </c>
      <c r="D45" s="188">
        <v>3.3</v>
      </c>
      <c r="E45" s="184"/>
      <c r="F45" s="188">
        <v>0.4</v>
      </c>
      <c r="G45" s="188">
        <v>0.4</v>
      </c>
      <c r="H45" s="188">
        <v>0.9</v>
      </c>
      <c r="I45" s="184"/>
      <c r="J45" s="188">
        <v>0.1</v>
      </c>
      <c r="K45" s="188">
        <v>0.3</v>
      </c>
      <c r="L45" s="188">
        <v>0.4</v>
      </c>
      <c r="M45" s="184"/>
      <c r="N45" s="188">
        <v>1.5</v>
      </c>
      <c r="O45" s="188">
        <v>3.1</v>
      </c>
      <c r="P45" s="188">
        <v>4.5999999999999996</v>
      </c>
    </row>
    <row r="46" spans="1:16" x14ac:dyDescent="0.2">
      <c r="A46" s="105" t="s">
        <v>723</v>
      </c>
      <c r="B46" s="188">
        <v>0.3</v>
      </c>
      <c r="C46" s="188">
        <v>0.2</v>
      </c>
      <c r="D46" s="188">
        <v>0.6</v>
      </c>
      <c r="E46" s="184"/>
      <c r="F46" s="188">
        <v>0.1</v>
      </c>
      <c r="G46" s="188">
        <v>0.1</v>
      </c>
      <c r="H46" s="188">
        <v>0.1</v>
      </c>
      <c r="I46" s="184"/>
      <c r="J46" s="188">
        <v>0.2</v>
      </c>
      <c r="K46" s="188">
        <v>0</v>
      </c>
      <c r="L46" s="188">
        <v>0.2</v>
      </c>
      <c r="M46" s="184"/>
      <c r="N46" s="188">
        <v>0.6</v>
      </c>
      <c r="O46" s="188">
        <v>0.3</v>
      </c>
      <c r="P46" s="188">
        <v>0.9</v>
      </c>
    </row>
    <row r="47" spans="1:16" ht="24.75" customHeight="1" x14ac:dyDescent="0.2">
      <c r="A47" s="33" t="s">
        <v>41</v>
      </c>
      <c r="B47" s="188">
        <v>1.9</v>
      </c>
      <c r="C47" s="188">
        <v>2.9</v>
      </c>
      <c r="D47" s="188">
        <v>4.8</v>
      </c>
      <c r="E47" s="184"/>
      <c r="F47" s="188">
        <v>0.7</v>
      </c>
      <c r="G47" s="188">
        <v>0.5</v>
      </c>
      <c r="H47" s="188">
        <v>1.3</v>
      </c>
      <c r="I47" s="184"/>
      <c r="J47" s="188">
        <v>0.5</v>
      </c>
      <c r="K47" s="188">
        <v>0.4</v>
      </c>
      <c r="L47" s="188">
        <v>0.9</v>
      </c>
      <c r="M47" s="184"/>
      <c r="N47" s="188">
        <v>3.1</v>
      </c>
      <c r="O47" s="188">
        <v>3.8</v>
      </c>
      <c r="P47" s="188">
        <v>7</v>
      </c>
    </row>
    <row r="48" spans="1:16" x14ac:dyDescent="0.2">
      <c r="A48" s="28"/>
      <c r="B48" s="188"/>
      <c r="C48" s="188"/>
      <c r="D48" s="188"/>
      <c r="E48" s="184"/>
      <c r="F48" s="188"/>
      <c r="G48" s="188"/>
      <c r="H48" s="188"/>
      <c r="I48" s="184"/>
      <c r="J48" s="188"/>
      <c r="K48" s="188"/>
      <c r="L48" s="188"/>
      <c r="M48" s="184"/>
      <c r="N48" s="188"/>
      <c r="O48" s="188"/>
      <c r="P48" s="188"/>
    </row>
    <row r="49" spans="1:16" x14ac:dyDescent="0.2">
      <c r="A49" s="161" t="s">
        <v>10</v>
      </c>
      <c r="B49" s="188"/>
      <c r="C49" s="188"/>
      <c r="D49" s="188"/>
      <c r="E49" s="184"/>
      <c r="F49" s="188"/>
      <c r="G49" s="188"/>
      <c r="H49" s="188"/>
      <c r="I49" s="184"/>
      <c r="J49" s="188"/>
      <c r="K49" s="188"/>
      <c r="L49" s="188"/>
      <c r="M49" s="184"/>
      <c r="N49" s="188"/>
      <c r="O49" s="188"/>
      <c r="P49" s="188"/>
    </row>
    <row r="50" spans="1:16" x14ac:dyDescent="0.2">
      <c r="A50" s="28" t="s">
        <v>45</v>
      </c>
      <c r="B50" s="188">
        <v>1.9</v>
      </c>
      <c r="C50" s="188">
        <v>2.9</v>
      </c>
      <c r="D50" s="188">
        <v>4.8</v>
      </c>
      <c r="E50" s="184"/>
      <c r="F50" s="188">
        <v>0.7</v>
      </c>
      <c r="G50" s="188">
        <v>0.5</v>
      </c>
      <c r="H50" s="188">
        <v>1.3</v>
      </c>
      <c r="I50" s="184"/>
      <c r="J50" s="188">
        <v>0.4</v>
      </c>
      <c r="K50" s="188">
        <v>0.4</v>
      </c>
      <c r="L50" s="188">
        <v>0.7</v>
      </c>
      <c r="M50" s="184"/>
      <c r="N50" s="188">
        <v>3</v>
      </c>
      <c r="O50" s="188">
        <v>3.8</v>
      </c>
      <c r="P50" s="188">
        <v>6.8</v>
      </c>
    </row>
    <row r="51" spans="1:16" x14ac:dyDescent="0.2">
      <c r="A51" s="3" t="s">
        <v>116</v>
      </c>
      <c r="B51" s="188">
        <v>1.7</v>
      </c>
      <c r="C51" s="188">
        <v>2.8</v>
      </c>
      <c r="D51" s="188">
        <v>4.5</v>
      </c>
      <c r="E51" s="184"/>
      <c r="F51" s="188">
        <v>0.7</v>
      </c>
      <c r="G51" s="188">
        <v>0.5</v>
      </c>
      <c r="H51" s="188">
        <v>1.2</v>
      </c>
      <c r="I51" s="184"/>
      <c r="J51" s="188">
        <v>0.3</v>
      </c>
      <c r="K51" s="188">
        <v>0.3</v>
      </c>
      <c r="L51" s="188">
        <v>0.6</v>
      </c>
      <c r="M51" s="184"/>
      <c r="N51" s="188">
        <v>2.6</v>
      </c>
      <c r="O51" s="188">
        <v>3.6</v>
      </c>
      <c r="P51" s="188">
        <v>6.2</v>
      </c>
    </row>
    <row r="52" spans="1:16" x14ac:dyDescent="0.2">
      <c r="A52" s="5"/>
      <c r="B52" s="193"/>
      <c r="C52" s="193"/>
      <c r="D52" s="193"/>
      <c r="E52" s="194"/>
      <c r="F52" s="193"/>
      <c r="G52" s="193"/>
      <c r="H52" s="193"/>
      <c r="I52" s="194"/>
      <c r="J52" s="193"/>
      <c r="K52" s="193"/>
      <c r="L52" s="193"/>
      <c r="M52" s="194"/>
      <c r="N52" s="193"/>
      <c r="O52" s="193"/>
      <c r="P52" s="193"/>
    </row>
    <row r="53" spans="1:16" ht="14.25" x14ac:dyDescent="0.2">
      <c r="A53" s="37" t="s">
        <v>399</v>
      </c>
    </row>
    <row r="54" spans="1:16" ht="14.25" x14ac:dyDescent="0.2">
      <c r="A54" s="37" t="s">
        <v>387</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754</v>
      </c>
      <c r="B1" s="135" t="s">
        <v>318</v>
      </c>
      <c r="C1" s="2"/>
      <c r="D1" s="2"/>
      <c r="E1" s="2"/>
      <c r="F1" s="2"/>
      <c r="G1" s="2"/>
      <c r="H1" s="2"/>
      <c r="I1" s="2"/>
      <c r="J1" s="2"/>
      <c r="K1" s="2"/>
      <c r="L1" s="2"/>
      <c r="M1" s="2"/>
      <c r="N1" s="2"/>
      <c r="O1" s="2"/>
      <c r="P1" s="2"/>
      <c r="Q1" s="2"/>
    </row>
    <row r="2" spans="1:19" x14ac:dyDescent="0.2">
      <c r="A2" s="4" t="s">
        <v>4</v>
      </c>
      <c r="B2" s="131" t="s">
        <v>306</v>
      </c>
      <c r="C2" s="131"/>
      <c r="D2" s="39"/>
      <c r="E2" s="39"/>
      <c r="F2" s="39"/>
      <c r="G2" s="39"/>
      <c r="H2" s="39"/>
      <c r="I2" s="2"/>
      <c r="J2" s="2"/>
      <c r="K2" s="2"/>
      <c r="L2" s="2"/>
      <c r="M2" s="2"/>
      <c r="N2" s="2"/>
      <c r="O2" s="2"/>
      <c r="P2" s="39"/>
      <c r="Q2" s="2"/>
    </row>
    <row r="3" spans="1:19" x14ac:dyDescent="0.2">
      <c r="A3" s="4"/>
      <c r="B3" s="45" t="s">
        <v>307</v>
      </c>
      <c r="C3" s="45"/>
      <c r="D3" s="45" t="s">
        <v>308</v>
      </c>
      <c r="E3" s="45"/>
      <c r="F3" s="45" t="s">
        <v>309</v>
      </c>
      <c r="G3" s="45"/>
      <c r="H3" s="45" t="s">
        <v>310</v>
      </c>
      <c r="I3" s="24"/>
      <c r="J3" s="7" t="s">
        <v>311</v>
      </c>
      <c r="K3" s="7"/>
      <c r="L3" s="25"/>
      <c r="M3" s="25"/>
      <c r="N3" s="25"/>
      <c r="O3" s="25"/>
      <c r="P3" s="132"/>
      <c r="Q3" s="25"/>
    </row>
    <row r="4" spans="1:19" x14ac:dyDescent="0.2">
      <c r="A4" s="4" t="s">
        <v>9</v>
      </c>
      <c r="B4" s="45"/>
      <c r="C4" s="45"/>
      <c r="D4" s="45"/>
      <c r="E4" s="45"/>
      <c r="F4" s="45"/>
      <c r="G4" s="45"/>
      <c r="H4" s="45"/>
      <c r="I4" s="24"/>
      <c r="J4" s="24" t="s">
        <v>312</v>
      </c>
      <c r="K4" s="24"/>
      <c r="L4" s="24" t="s">
        <v>313</v>
      </c>
      <c r="M4" s="24"/>
      <c r="N4" s="24" t="s">
        <v>314</v>
      </c>
      <c r="O4" s="24"/>
      <c r="P4" s="468" t="s">
        <v>315</v>
      </c>
      <c r="Q4" s="469"/>
    </row>
    <row r="5" spans="1:19" x14ac:dyDescent="0.2">
      <c r="A5" s="4"/>
      <c r="B5" s="45" t="s">
        <v>18</v>
      </c>
      <c r="C5" s="45"/>
      <c r="D5" s="45"/>
      <c r="E5" s="45"/>
      <c r="F5" s="45" t="s">
        <v>18</v>
      </c>
      <c r="G5" s="45"/>
      <c r="H5" s="45"/>
      <c r="I5" s="24"/>
      <c r="J5" s="24"/>
      <c r="K5" s="24"/>
      <c r="L5" s="24" t="s">
        <v>316</v>
      </c>
      <c r="M5" s="24"/>
      <c r="N5" s="24" t="s">
        <v>245</v>
      </c>
      <c r="O5" s="24"/>
      <c r="P5" s="132"/>
      <c r="Q5" s="25"/>
    </row>
    <row r="6" spans="1:19" x14ac:dyDescent="0.2">
      <c r="A6" s="4"/>
      <c r="B6" s="45"/>
      <c r="C6" s="45"/>
      <c r="D6" s="45"/>
      <c r="E6" s="45"/>
      <c r="F6" s="45"/>
      <c r="G6" s="45"/>
      <c r="H6" s="45"/>
      <c r="I6" s="24"/>
      <c r="J6" s="24" t="s">
        <v>242</v>
      </c>
      <c r="K6" s="24"/>
      <c r="L6" s="24" t="s">
        <v>242</v>
      </c>
      <c r="M6" s="24"/>
      <c r="N6" s="24" t="s">
        <v>242</v>
      </c>
      <c r="O6" s="24"/>
      <c r="P6" s="45" t="s">
        <v>317</v>
      </c>
      <c r="Q6" s="24" t="s">
        <v>242</v>
      </c>
    </row>
    <row r="7" spans="1:19" x14ac:dyDescent="0.2">
      <c r="A7" s="16"/>
      <c r="B7" s="40"/>
      <c r="C7" s="40"/>
      <c r="D7" s="40"/>
      <c r="E7" s="40"/>
      <c r="F7" s="40"/>
      <c r="G7" s="40"/>
      <c r="H7" s="40"/>
      <c r="I7" s="5"/>
      <c r="J7" s="5"/>
      <c r="K7" s="5"/>
      <c r="L7" s="5"/>
      <c r="M7" s="5"/>
    </row>
    <row r="8" spans="1:19" s="6" customFormat="1" x14ac:dyDescent="0.2">
      <c r="A8" s="35"/>
      <c r="B8" s="46" t="s">
        <v>23</v>
      </c>
      <c r="C8" s="46"/>
      <c r="D8" s="46" t="s">
        <v>25</v>
      </c>
      <c r="E8" s="46"/>
      <c r="F8" s="46" t="s">
        <v>20</v>
      </c>
      <c r="G8" s="46"/>
      <c r="H8" s="46" t="s">
        <v>21</v>
      </c>
      <c r="I8" s="27"/>
      <c r="J8" s="27" t="s">
        <v>22</v>
      </c>
      <c r="K8" s="27"/>
      <c r="L8" s="27" t="s">
        <v>26</v>
      </c>
      <c r="M8" s="27"/>
      <c r="N8" s="27" t="s">
        <v>27</v>
      </c>
      <c r="O8" s="27"/>
      <c r="P8" s="27" t="s">
        <v>28</v>
      </c>
      <c r="Q8" s="46" t="s">
        <v>29</v>
      </c>
    </row>
    <row r="10" spans="1:19" x14ac:dyDescent="0.2">
      <c r="A10" s="15" t="s">
        <v>32</v>
      </c>
    </row>
    <row r="11" spans="1:19" x14ac:dyDescent="0.2">
      <c r="A11" s="3" t="s">
        <v>39</v>
      </c>
      <c r="B11" s="41">
        <v>4821</v>
      </c>
      <c r="C11" s="41"/>
      <c r="D11" s="41">
        <v>113</v>
      </c>
      <c r="E11" s="41"/>
      <c r="F11" s="41">
        <v>4708</v>
      </c>
      <c r="G11" s="41"/>
      <c r="H11" s="41">
        <v>2217</v>
      </c>
      <c r="I11" s="6"/>
      <c r="J11" s="188">
        <v>35.299999999999997</v>
      </c>
      <c r="K11" s="188"/>
      <c r="L11" s="188">
        <v>16</v>
      </c>
      <c r="M11" s="188"/>
      <c r="N11" s="188">
        <v>1.6</v>
      </c>
      <c r="O11" s="6"/>
      <c r="P11" s="41">
        <v>2491</v>
      </c>
      <c r="Q11" s="188">
        <v>52.9</v>
      </c>
    </row>
    <row r="12" spans="1:19" x14ac:dyDescent="0.2">
      <c r="A12" s="11" t="s">
        <v>34</v>
      </c>
      <c r="B12" s="41">
        <v>6506</v>
      </c>
      <c r="C12" s="41"/>
      <c r="D12" s="41">
        <v>212</v>
      </c>
      <c r="E12" s="41"/>
      <c r="F12" s="41">
        <v>6294</v>
      </c>
      <c r="G12" s="41"/>
      <c r="H12" s="41">
        <v>3040</v>
      </c>
      <c r="I12" s="6"/>
      <c r="J12" s="188">
        <v>35</v>
      </c>
      <c r="K12" s="188"/>
      <c r="L12" s="188">
        <v>14.9</v>
      </c>
      <c r="M12" s="188"/>
      <c r="N12" s="188">
        <v>1.8</v>
      </c>
      <c r="O12" s="6"/>
      <c r="P12" s="41">
        <v>3254</v>
      </c>
      <c r="Q12" s="188">
        <v>51.7</v>
      </c>
      <c r="S12" s="11"/>
    </row>
    <row r="13" spans="1:19" x14ac:dyDescent="0.2">
      <c r="A13" s="3" t="s">
        <v>35</v>
      </c>
      <c r="B13" s="41">
        <v>5579</v>
      </c>
      <c r="C13" s="41"/>
      <c r="D13" s="41">
        <v>97</v>
      </c>
      <c r="E13" s="41"/>
      <c r="F13" s="41">
        <v>5482</v>
      </c>
      <c r="G13" s="41"/>
      <c r="H13" s="41">
        <v>3011</v>
      </c>
      <c r="I13" s="6"/>
      <c r="J13" s="188">
        <v>28.1</v>
      </c>
      <c r="K13" s="188"/>
      <c r="L13" s="188">
        <v>15</v>
      </c>
      <c r="M13" s="188"/>
      <c r="N13" s="188">
        <v>1.9</v>
      </c>
      <c r="O13" s="6"/>
      <c r="P13" s="41">
        <v>2471</v>
      </c>
      <c r="Q13" s="188">
        <v>45.1</v>
      </c>
    </row>
    <row r="14" spans="1:19" x14ac:dyDescent="0.2">
      <c r="A14" s="3" t="s">
        <v>38</v>
      </c>
      <c r="B14" s="41">
        <v>5984</v>
      </c>
      <c r="C14" s="41"/>
      <c r="D14" s="41">
        <v>68</v>
      </c>
      <c r="E14" s="41"/>
      <c r="F14" s="41">
        <v>5916</v>
      </c>
      <c r="G14" s="41"/>
      <c r="H14" s="41">
        <v>3335</v>
      </c>
      <c r="I14" s="6"/>
      <c r="J14" s="188">
        <v>25.5</v>
      </c>
      <c r="K14" s="188"/>
      <c r="L14" s="188">
        <v>16.5</v>
      </c>
      <c r="M14" s="188"/>
      <c r="N14" s="188">
        <v>1.6</v>
      </c>
      <c r="O14" s="6"/>
      <c r="P14" s="41">
        <v>2581</v>
      </c>
      <c r="Q14" s="188">
        <v>43.6</v>
      </c>
    </row>
    <row r="15" spans="1:19" x14ac:dyDescent="0.2">
      <c r="A15" s="3" t="s">
        <v>47</v>
      </c>
      <c r="B15" s="41">
        <v>5343</v>
      </c>
      <c r="C15" s="41"/>
      <c r="D15" s="41">
        <v>85</v>
      </c>
      <c r="E15" s="41"/>
      <c r="F15" s="41">
        <v>5258</v>
      </c>
      <c r="G15" s="41"/>
      <c r="H15" s="41">
        <v>3247</v>
      </c>
      <c r="I15" s="6"/>
      <c r="J15" s="188">
        <v>21</v>
      </c>
      <c r="K15" s="188"/>
      <c r="L15" s="188">
        <v>15.9</v>
      </c>
      <c r="M15" s="188"/>
      <c r="N15" s="188">
        <v>1.4</v>
      </c>
      <c r="O15" s="6"/>
      <c r="P15" s="41">
        <v>2011</v>
      </c>
      <c r="Q15" s="188">
        <v>38.200000000000003</v>
      </c>
    </row>
    <row r="16" spans="1:19" s="133" customFormat="1" x14ac:dyDescent="0.2">
      <c r="A16" s="3" t="s">
        <v>40</v>
      </c>
      <c r="B16" s="41">
        <v>2156</v>
      </c>
      <c r="C16" s="41"/>
      <c r="D16" s="41">
        <v>42</v>
      </c>
      <c r="E16" s="41"/>
      <c r="F16" s="41">
        <v>2114</v>
      </c>
      <c r="G16" s="41"/>
      <c r="H16" s="41">
        <v>1531</v>
      </c>
      <c r="I16" s="6"/>
      <c r="J16" s="188">
        <v>11.1</v>
      </c>
      <c r="K16" s="188"/>
      <c r="L16" s="188">
        <v>14.9</v>
      </c>
      <c r="M16" s="188"/>
      <c r="N16" s="188">
        <v>1.5</v>
      </c>
      <c r="O16" s="6"/>
      <c r="P16" s="41">
        <v>583</v>
      </c>
      <c r="Q16" s="188">
        <v>27.6</v>
      </c>
      <c r="S16" s="3"/>
    </row>
    <row r="17" spans="1:19" s="133" customFormat="1" ht="24.75" customHeight="1" x14ac:dyDescent="0.2">
      <c r="A17" s="3" t="s">
        <v>41</v>
      </c>
      <c r="B17" s="41">
        <v>30389</v>
      </c>
      <c r="C17" s="41"/>
      <c r="D17" s="41">
        <v>617</v>
      </c>
      <c r="E17" s="41"/>
      <c r="F17" s="41">
        <v>29772</v>
      </c>
      <c r="G17" s="41"/>
      <c r="H17" s="41">
        <v>16381</v>
      </c>
      <c r="I17" s="6"/>
      <c r="J17" s="188">
        <v>27.7</v>
      </c>
      <c r="K17" s="188"/>
      <c r="L17" s="188">
        <v>15.6</v>
      </c>
      <c r="M17" s="188"/>
      <c r="N17" s="188">
        <v>1.6</v>
      </c>
      <c r="O17" s="6"/>
      <c r="P17" s="41">
        <v>13391</v>
      </c>
      <c r="Q17" s="188">
        <v>45</v>
      </c>
      <c r="S17" s="3"/>
    </row>
    <row r="18" spans="1:19" s="134" customFormat="1" ht="12.75" customHeight="1" x14ac:dyDescent="0.2">
      <c r="A18" s="3"/>
      <c r="B18" s="41"/>
      <c r="C18" s="41"/>
      <c r="D18" s="41"/>
      <c r="E18" s="41"/>
      <c r="F18" s="41"/>
      <c r="G18" s="41"/>
      <c r="H18" s="41"/>
      <c r="I18" s="6"/>
      <c r="J18" s="188"/>
      <c r="K18" s="188"/>
      <c r="L18" s="188"/>
      <c r="M18" s="188"/>
      <c r="N18" s="188"/>
      <c r="O18" s="6"/>
      <c r="P18" s="41"/>
      <c r="Q18" s="188"/>
      <c r="S18" s="52"/>
    </row>
    <row r="19" spans="1:19" x14ac:dyDescent="0.2">
      <c r="A19" s="15" t="s">
        <v>10</v>
      </c>
      <c r="B19" s="41"/>
      <c r="C19" s="41"/>
      <c r="D19" s="41"/>
      <c r="E19" s="41"/>
      <c r="F19" s="41"/>
      <c r="G19" s="41"/>
      <c r="H19" s="41"/>
      <c r="I19" s="6"/>
      <c r="J19" s="188"/>
      <c r="K19" s="188"/>
      <c r="L19" s="188"/>
      <c r="M19" s="188"/>
      <c r="N19" s="188"/>
      <c r="O19" s="6"/>
      <c r="P19" s="41"/>
      <c r="Q19" s="188"/>
    </row>
    <row r="20" spans="1:19" x14ac:dyDescent="0.2">
      <c r="A20" s="33" t="s">
        <v>42</v>
      </c>
      <c r="B20" s="41">
        <v>2110</v>
      </c>
      <c r="C20" s="41"/>
      <c r="D20" s="41">
        <v>23</v>
      </c>
      <c r="E20" s="41"/>
      <c r="F20" s="41">
        <v>2087</v>
      </c>
      <c r="G20" s="41"/>
      <c r="H20" s="41">
        <v>1084</v>
      </c>
      <c r="I20" s="6"/>
      <c r="J20" s="188">
        <v>31.3</v>
      </c>
      <c r="K20" s="188"/>
      <c r="L20" s="188">
        <v>15.2</v>
      </c>
      <c r="M20" s="188"/>
      <c r="N20" s="188">
        <v>1.5</v>
      </c>
      <c r="O20" s="6"/>
      <c r="P20" s="41">
        <v>1003</v>
      </c>
      <c r="Q20" s="188">
        <v>48.1</v>
      </c>
      <c r="S20" s="15"/>
    </row>
    <row r="21" spans="1:19" x14ac:dyDescent="0.2">
      <c r="A21" s="3" t="s">
        <v>33</v>
      </c>
      <c r="B21" s="41">
        <v>2711</v>
      </c>
      <c r="C21" s="41"/>
      <c r="D21" s="41">
        <v>90</v>
      </c>
      <c r="E21" s="41"/>
      <c r="F21" s="41">
        <v>2621</v>
      </c>
      <c r="G21" s="41"/>
      <c r="H21" s="41">
        <v>1133</v>
      </c>
      <c r="I21" s="6"/>
      <c r="J21" s="188">
        <v>38.5</v>
      </c>
      <c r="K21" s="188"/>
      <c r="L21" s="188">
        <v>16.600000000000001</v>
      </c>
      <c r="M21" s="188"/>
      <c r="N21" s="188">
        <v>1.6</v>
      </c>
      <c r="O21" s="6"/>
      <c r="P21" s="41">
        <v>1488</v>
      </c>
      <c r="Q21" s="188">
        <v>56.8</v>
      </c>
    </row>
    <row r="22" spans="1:19" x14ac:dyDescent="0.2">
      <c r="A22" s="3" t="s">
        <v>45</v>
      </c>
      <c r="B22" s="41">
        <v>28065</v>
      </c>
      <c r="C22" s="41"/>
      <c r="D22" s="41">
        <v>575</v>
      </c>
      <c r="E22" s="41"/>
      <c r="F22" s="41">
        <v>27490</v>
      </c>
      <c r="G22" s="41"/>
      <c r="H22" s="41">
        <v>14748</v>
      </c>
      <c r="I22" s="6"/>
      <c r="J22" s="188">
        <v>29.1</v>
      </c>
      <c r="K22" s="188"/>
      <c r="L22" s="188">
        <v>15.6</v>
      </c>
      <c r="M22" s="188"/>
      <c r="N22" s="188">
        <v>1.7</v>
      </c>
      <c r="O22" s="6"/>
      <c r="P22" s="41">
        <v>12742</v>
      </c>
      <c r="Q22" s="188">
        <v>46.4</v>
      </c>
    </row>
    <row r="23" spans="1:19" x14ac:dyDescent="0.2">
      <c r="A23" s="3" t="s">
        <v>116</v>
      </c>
      <c r="B23" s="41">
        <v>26123</v>
      </c>
      <c r="C23" s="41"/>
      <c r="D23" s="41">
        <v>552</v>
      </c>
      <c r="E23" s="41"/>
      <c r="F23" s="41">
        <v>25571</v>
      </c>
      <c r="G23" s="41"/>
      <c r="H23" s="41">
        <v>13766</v>
      </c>
      <c r="I23" s="6"/>
      <c r="J23" s="188">
        <v>28.8</v>
      </c>
      <c r="K23" s="188"/>
      <c r="L23" s="188">
        <v>15.7</v>
      </c>
      <c r="M23" s="188"/>
      <c r="N23" s="188">
        <v>1.7</v>
      </c>
      <c r="O23" s="6"/>
      <c r="P23" s="41">
        <v>11805</v>
      </c>
      <c r="Q23" s="188">
        <v>46.2</v>
      </c>
    </row>
    <row r="25" spans="1:19" x14ac:dyDescent="0.2">
      <c r="B25" s="97"/>
      <c r="C25" s="97"/>
      <c r="D25" s="97"/>
      <c r="E25" s="97"/>
      <c r="F25" s="97"/>
      <c r="G25" s="97"/>
      <c r="H25" s="97"/>
      <c r="I25" s="30"/>
      <c r="J25" s="30"/>
      <c r="K25" s="30"/>
      <c r="L25" s="30"/>
      <c r="M25" s="30"/>
      <c r="N25" s="30"/>
      <c r="O25" s="30"/>
      <c r="P25" s="97"/>
      <c r="Q25" s="30"/>
    </row>
    <row r="26" spans="1:19" x14ac:dyDescent="0.2">
      <c r="A26" s="130" t="s">
        <v>754</v>
      </c>
      <c r="B26" s="135" t="s">
        <v>48</v>
      </c>
      <c r="C26" s="2"/>
      <c r="D26" s="2"/>
      <c r="E26" s="2"/>
      <c r="F26" s="2"/>
      <c r="G26" s="2"/>
      <c r="H26" s="2"/>
      <c r="I26" s="2"/>
      <c r="J26" s="2"/>
      <c r="K26" s="2"/>
      <c r="L26" s="2"/>
      <c r="M26" s="2"/>
      <c r="N26" s="2"/>
      <c r="O26" s="2"/>
      <c r="P26" s="2"/>
      <c r="Q26" s="2"/>
    </row>
    <row r="27" spans="1:19" x14ac:dyDescent="0.2">
      <c r="A27" s="4" t="s">
        <v>4</v>
      </c>
      <c r="B27" s="131" t="s">
        <v>306</v>
      </c>
      <c r="C27" s="131"/>
      <c r="D27" s="39"/>
      <c r="E27" s="39"/>
      <c r="F27" s="39"/>
      <c r="G27" s="39"/>
      <c r="H27" s="39"/>
      <c r="I27" s="2"/>
      <c r="J27" s="2"/>
      <c r="K27" s="2"/>
      <c r="L27" s="2"/>
      <c r="M27" s="2"/>
      <c r="N27" s="2"/>
      <c r="O27" s="2"/>
      <c r="P27" s="39"/>
      <c r="Q27" s="2"/>
    </row>
    <row r="28" spans="1:19" x14ac:dyDescent="0.2">
      <c r="A28" s="4"/>
      <c r="B28" s="45" t="s">
        <v>307</v>
      </c>
      <c r="C28" s="45"/>
      <c r="D28" s="45" t="s">
        <v>308</v>
      </c>
      <c r="E28" s="45"/>
      <c r="F28" s="45" t="s">
        <v>309</v>
      </c>
      <c r="G28" s="45"/>
      <c r="H28" s="45" t="s">
        <v>310</v>
      </c>
      <c r="I28" s="24"/>
      <c r="J28" s="7" t="s">
        <v>311</v>
      </c>
      <c r="K28" s="7"/>
      <c r="L28" s="25"/>
      <c r="M28" s="25"/>
      <c r="N28" s="25"/>
      <c r="O28" s="25"/>
      <c r="P28" s="132"/>
      <c r="Q28" s="25"/>
    </row>
    <row r="29" spans="1:19" x14ac:dyDescent="0.2">
      <c r="A29" s="4" t="s">
        <v>9</v>
      </c>
      <c r="B29" s="45"/>
      <c r="C29" s="45"/>
      <c r="D29" s="45"/>
      <c r="E29" s="45"/>
      <c r="F29" s="45"/>
      <c r="G29" s="45"/>
      <c r="H29" s="45"/>
      <c r="I29" s="24"/>
      <c r="J29" s="24" t="s">
        <v>312</v>
      </c>
      <c r="K29" s="24"/>
      <c r="L29" s="24" t="s">
        <v>313</v>
      </c>
      <c r="M29" s="24"/>
      <c r="N29" s="24" t="s">
        <v>314</v>
      </c>
      <c r="O29" s="24"/>
      <c r="P29" s="468" t="s">
        <v>315</v>
      </c>
      <c r="Q29" s="469"/>
    </row>
    <row r="30" spans="1:19" x14ac:dyDescent="0.2">
      <c r="A30" s="4"/>
      <c r="B30" s="45" t="s">
        <v>18</v>
      </c>
      <c r="C30" s="45"/>
      <c r="D30" s="45"/>
      <c r="E30" s="45"/>
      <c r="F30" s="45" t="s">
        <v>18</v>
      </c>
      <c r="G30" s="45"/>
      <c r="H30" s="45"/>
      <c r="I30" s="24"/>
      <c r="J30" s="24"/>
      <c r="K30" s="24"/>
      <c r="L30" s="24" t="s">
        <v>316</v>
      </c>
      <c r="M30" s="24"/>
      <c r="N30" s="24" t="s">
        <v>245</v>
      </c>
      <c r="O30" s="24"/>
      <c r="P30" s="132"/>
      <c r="Q30" s="25"/>
    </row>
    <row r="31" spans="1:19" x14ac:dyDescent="0.2">
      <c r="A31" s="4"/>
      <c r="B31" s="45"/>
      <c r="C31" s="45"/>
      <c r="D31" s="45"/>
      <c r="E31" s="45"/>
      <c r="F31" s="45"/>
      <c r="G31" s="45"/>
      <c r="H31" s="45"/>
      <c r="I31" s="24"/>
      <c r="J31" s="24" t="s">
        <v>242</v>
      </c>
      <c r="K31" s="24"/>
      <c r="L31" s="24" t="s">
        <v>242</v>
      </c>
      <c r="M31" s="24"/>
      <c r="N31" s="24" t="s">
        <v>242</v>
      </c>
      <c r="O31" s="24"/>
      <c r="P31" s="45" t="s">
        <v>317</v>
      </c>
      <c r="Q31" s="24" t="s">
        <v>242</v>
      </c>
    </row>
    <row r="32" spans="1:19" x14ac:dyDescent="0.2">
      <c r="A32" s="16"/>
      <c r="B32" s="40"/>
      <c r="C32" s="40"/>
      <c r="D32" s="40"/>
      <c r="E32" s="40"/>
      <c r="F32" s="40"/>
      <c r="G32" s="40"/>
      <c r="H32" s="40"/>
      <c r="I32" s="5"/>
      <c r="J32" s="5"/>
      <c r="K32" s="5"/>
      <c r="L32" s="5"/>
      <c r="M32" s="5"/>
    </row>
    <row r="33" spans="1:19" s="6" customFormat="1" x14ac:dyDescent="0.2">
      <c r="A33" s="35"/>
      <c r="B33" s="46" t="s">
        <v>23</v>
      </c>
      <c r="C33" s="46"/>
      <c r="D33" s="46" t="s">
        <v>25</v>
      </c>
      <c r="E33" s="46"/>
      <c r="F33" s="46" t="s">
        <v>20</v>
      </c>
      <c r="G33" s="46"/>
      <c r="H33" s="46" t="s">
        <v>21</v>
      </c>
      <c r="I33" s="27"/>
      <c r="J33" s="27" t="s">
        <v>22</v>
      </c>
      <c r="K33" s="27"/>
      <c r="L33" s="27" t="s">
        <v>26</v>
      </c>
      <c r="M33" s="27"/>
      <c r="N33" s="27" t="s">
        <v>27</v>
      </c>
      <c r="O33" s="27"/>
      <c r="P33" s="27" t="s">
        <v>28</v>
      </c>
      <c r="Q33" s="46" t="s">
        <v>29</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49</v>
      </c>
      <c r="B35" s="73"/>
      <c r="C35" s="73"/>
      <c r="D35" s="73"/>
      <c r="E35" s="73"/>
      <c r="F35" s="73"/>
      <c r="G35" s="73"/>
      <c r="H35" s="73"/>
      <c r="I35" s="10"/>
      <c r="J35" s="10"/>
      <c r="K35" s="10"/>
      <c r="L35" s="10"/>
      <c r="M35" s="10"/>
      <c r="N35" s="10"/>
      <c r="O35" s="10"/>
      <c r="P35" s="73"/>
      <c r="Q35" s="10"/>
    </row>
    <row r="36" spans="1:19" x14ac:dyDescent="0.2">
      <c r="A36" s="3" t="s">
        <v>39</v>
      </c>
      <c r="B36" s="41">
        <v>2500</v>
      </c>
      <c r="C36" s="41"/>
      <c r="D36" s="41">
        <v>46</v>
      </c>
      <c r="E36" s="41"/>
      <c r="F36" s="41">
        <v>2454</v>
      </c>
      <c r="G36" s="41"/>
      <c r="H36" s="41">
        <v>1190</v>
      </c>
      <c r="I36" s="6"/>
      <c r="J36" s="188">
        <v>33.1</v>
      </c>
      <c r="K36" s="188"/>
      <c r="L36" s="188">
        <v>16.600000000000001</v>
      </c>
      <c r="M36" s="188"/>
      <c r="N36" s="188">
        <v>1.8</v>
      </c>
      <c r="O36" s="6"/>
      <c r="P36" s="41">
        <v>1264</v>
      </c>
      <c r="Q36" s="188">
        <v>51.5</v>
      </c>
    </row>
    <row r="37" spans="1:19" x14ac:dyDescent="0.2">
      <c r="A37" s="11" t="s">
        <v>34</v>
      </c>
      <c r="B37" s="41">
        <v>3375</v>
      </c>
      <c r="C37" s="41"/>
      <c r="D37" s="41">
        <v>105</v>
      </c>
      <c r="E37" s="41"/>
      <c r="F37" s="41">
        <v>3270</v>
      </c>
      <c r="G37" s="41"/>
      <c r="H37" s="41">
        <v>1621</v>
      </c>
      <c r="I37" s="6"/>
      <c r="J37" s="188">
        <v>33.299999999999997</v>
      </c>
      <c r="K37" s="188"/>
      <c r="L37" s="188">
        <v>15.6</v>
      </c>
      <c r="M37" s="188"/>
      <c r="N37" s="188">
        <v>1.6</v>
      </c>
      <c r="O37" s="6"/>
      <c r="P37" s="41">
        <v>1649</v>
      </c>
      <c r="Q37" s="188">
        <v>50.4</v>
      </c>
    </row>
    <row r="38" spans="1:19" x14ac:dyDescent="0.2">
      <c r="A38" s="3" t="s">
        <v>35</v>
      </c>
      <c r="B38" s="41">
        <v>2793</v>
      </c>
      <c r="C38" s="41"/>
      <c r="D38" s="41">
        <v>61</v>
      </c>
      <c r="E38" s="41"/>
      <c r="F38" s="41">
        <v>2732</v>
      </c>
      <c r="G38" s="41"/>
      <c r="H38" s="41">
        <v>1485</v>
      </c>
      <c r="I38" s="6"/>
      <c r="J38" s="188">
        <v>27.5</v>
      </c>
      <c r="K38" s="188"/>
      <c r="L38" s="188">
        <v>16.5</v>
      </c>
      <c r="M38" s="188"/>
      <c r="N38" s="188">
        <v>1.6</v>
      </c>
      <c r="O38" s="6"/>
      <c r="P38" s="41">
        <v>1247</v>
      </c>
      <c r="Q38" s="188">
        <v>45.6</v>
      </c>
    </row>
    <row r="39" spans="1:19" x14ac:dyDescent="0.2">
      <c r="A39" s="3" t="s">
        <v>38</v>
      </c>
      <c r="B39" s="41">
        <v>3045</v>
      </c>
      <c r="C39" s="41"/>
      <c r="D39" s="41">
        <v>42</v>
      </c>
      <c r="E39" s="41"/>
      <c r="F39" s="41">
        <v>3003</v>
      </c>
      <c r="G39" s="41"/>
      <c r="H39" s="41">
        <v>1661</v>
      </c>
      <c r="I39" s="6"/>
      <c r="J39" s="188">
        <v>25.2</v>
      </c>
      <c r="K39" s="188"/>
      <c r="L39" s="188">
        <v>17.899999999999999</v>
      </c>
      <c r="M39" s="188"/>
      <c r="N39" s="188">
        <v>1.5</v>
      </c>
      <c r="O39" s="6"/>
      <c r="P39" s="41">
        <v>1342</v>
      </c>
      <c r="Q39" s="188">
        <v>44.7</v>
      </c>
    </row>
    <row r="40" spans="1:19" x14ac:dyDescent="0.2">
      <c r="A40" s="3" t="s">
        <v>47</v>
      </c>
      <c r="B40" s="41">
        <v>2664</v>
      </c>
      <c r="C40" s="41"/>
      <c r="D40" s="41">
        <v>57</v>
      </c>
      <c r="E40" s="41"/>
      <c r="F40" s="41">
        <v>2607</v>
      </c>
      <c r="G40" s="41"/>
      <c r="H40" s="41">
        <v>1554</v>
      </c>
      <c r="I40" s="6"/>
      <c r="J40" s="188">
        <v>21.8</v>
      </c>
      <c r="K40" s="188"/>
      <c r="L40" s="188">
        <v>17.3</v>
      </c>
      <c r="M40" s="188"/>
      <c r="N40" s="188">
        <v>1.3</v>
      </c>
      <c r="O40" s="6"/>
      <c r="P40" s="41">
        <v>1053</v>
      </c>
      <c r="Q40" s="188">
        <v>40.4</v>
      </c>
    </row>
    <row r="41" spans="1:19" x14ac:dyDescent="0.2">
      <c r="A41" s="3" t="s">
        <v>40</v>
      </c>
      <c r="B41" s="41">
        <v>1041</v>
      </c>
      <c r="C41" s="41"/>
      <c r="D41" s="41">
        <v>22</v>
      </c>
      <c r="E41" s="41"/>
      <c r="F41" s="41">
        <v>1019</v>
      </c>
      <c r="G41" s="41"/>
      <c r="H41" s="41">
        <v>730</v>
      </c>
      <c r="I41" s="6"/>
      <c r="J41" s="188">
        <v>12.1</v>
      </c>
      <c r="K41" s="188"/>
      <c r="L41" s="188">
        <v>14.8</v>
      </c>
      <c r="M41" s="188"/>
      <c r="N41" s="188">
        <v>1.5</v>
      </c>
      <c r="O41" s="6"/>
      <c r="P41" s="41">
        <v>289</v>
      </c>
      <c r="Q41" s="188">
        <v>28.4</v>
      </c>
    </row>
    <row r="42" spans="1:19" ht="24.75" customHeight="1" x14ac:dyDescent="0.2">
      <c r="A42" s="3" t="s">
        <v>41</v>
      </c>
      <c r="B42" s="41">
        <v>15418</v>
      </c>
      <c r="C42" s="41"/>
      <c r="D42" s="41">
        <v>333</v>
      </c>
      <c r="E42" s="41"/>
      <c r="F42" s="41">
        <v>15085</v>
      </c>
      <c r="G42" s="41"/>
      <c r="H42" s="41">
        <v>8241</v>
      </c>
      <c r="I42" s="6"/>
      <c r="J42" s="188">
        <v>27.2</v>
      </c>
      <c r="K42" s="188"/>
      <c r="L42" s="188">
        <v>16.600000000000001</v>
      </c>
      <c r="M42" s="188"/>
      <c r="N42" s="188">
        <v>1.6</v>
      </c>
      <c r="O42" s="6"/>
      <c r="P42" s="41">
        <v>6844</v>
      </c>
      <c r="Q42" s="188">
        <v>45.4</v>
      </c>
    </row>
    <row r="43" spans="1:19" s="134" customFormat="1" ht="12.75" customHeight="1" x14ac:dyDescent="0.2">
      <c r="A43" s="3"/>
      <c r="B43" s="41"/>
      <c r="C43" s="41"/>
      <c r="D43" s="41"/>
      <c r="E43" s="41"/>
      <c r="F43" s="41"/>
      <c r="G43" s="41"/>
      <c r="H43" s="41"/>
      <c r="I43" s="6"/>
      <c r="J43" s="188"/>
      <c r="K43" s="188"/>
      <c r="L43" s="188"/>
      <c r="M43" s="188"/>
      <c r="N43" s="188"/>
      <c r="O43" s="6"/>
      <c r="P43" s="41"/>
      <c r="Q43" s="188"/>
      <c r="S43" s="52"/>
    </row>
    <row r="44" spans="1:19" s="133" customFormat="1" x14ac:dyDescent="0.2">
      <c r="A44" s="15" t="s">
        <v>10</v>
      </c>
      <c r="B44" s="185"/>
      <c r="C44" s="185"/>
      <c r="D44" s="185"/>
      <c r="E44" s="185"/>
      <c r="F44" s="185"/>
      <c r="G44" s="185"/>
      <c r="H44" s="185"/>
      <c r="I44" s="185"/>
      <c r="J44" s="191"/>
      <c r="K44" s="191"/>
      <c r="L44" s="191"/>
      <c r="M44" s="191"/>
      <c r="N44" s="191"/>
      <c r="O44" s="185"/>
      <c r="P44" s="185"/>
      <c r="Q44" s="191"/>
    </row>
    <row r="45" spans="1:19" x14ac:dyDescent="0.2">
      <c r="A45" s="33" t="s">
        <v>42</v>
      </c>
      <c r="B45" s="41">
        <v>1082</v>
      </c>
      <c r="C45" s="41"/>
      <c r="D45" s="41">
        <v>11</v>
      </c>
      <c r="E45" s="41"/>
      <c r="F45" s="41">
        <v>1071</v>
      </c>
      <c r="G45" s="41"/>
      <c r="H45" s="41">
        <v>562</v>
      </c>
      <c r="I45" s="6"/>
      <c r="J45" s="188">
        <v>30</v>
      </c>
      <c r="K45" s="188"/>
      <c r="L45" s="188">
        <v>15.6</v>
      </c>
      <c r="M45" s="188"/>
      <c r="N45" s="188">
        <v>2</v>
      </c>
      <c r="O45" s="6"/>
      <c r="P45" s="41">
        <v>509</v>
      </c>
      <c r="Q45" s="188">
        <v>47.5</v>
      </c>
    </row>
    <row r="46" spans="1:19" x14ac:dyDescent="0.2">
      <c r="A46" s="3" t="s">
        <v>33</v>
      </c>
      <c r="B46" s="41">
        <v>1418</v>
      </c>
      <c r="C46" s="41"/>
      <c r="D46" s="41">
        <v>35</v>
      </c>
      <c r="E46" s="41"/>
      <c r="F46" s="41">
        <v>1383</v>
      </c>
      <c r="G46" s="41"/>
      <c r="H46" s="41">
        <v>628</v>
      </c>
      <c r="I46" s="6"/>
      <c r="J46" s="188">
        <v>35.6</v>
      </c>
      <c r="K46" s="188"/>
      <c r="L46" s="188">
        <v>17.399999999999999</v>
      </c>
      <c r="M46" s="188"/>
      <c r="N46" s="188">
        <v>1.6</v>
      </c>
      <c r="O46" s="6"/>
      <c r="P46" s="41">
        <v>755</v>
      </c>
      <c r="Q46" s="188">
        <v>54.6</v>
      </c>
    </row>
    <row r="47" spans="1:19" x14ac:dyDescent="0.2">
      <c r="A47" s="3" t="s">
        <v>45</v>
      </c>
      <c r="B47" s="41">
        <v>14288</v>
      </c>
      <c r="C47" s="41"/>
      <c r="D47" s="41">
        <v>311</v>
      </c>
      <c r="E47" s="41"/>
      <c r="F47" s="41">
        <v>13977</v>
      </c>
      <c r="G47" s="41"/>
      <c r="H47" s="41">
        <v>7455</v>
      </c>
      <c r="I47" s="6"/>
      <c r="J47" s="188">
        <v>28.3</v>
      </c>
      <c r="K47" s="188"/>
      <c r="L47" s="188">
        <v>16.8</v>
      </c>
      <c r="M47" s="188"/>
      <c r="N47" s="188">
        <v>1.6</v>
      </c>
      <c r="O47" s="6"/>
      <c r="P47" s="41">
        <v>6522</v>
      </c>
      <c r="Q47" s="188">
        <v>46.7</v>
      </c>
    </row>
    <row r="48" spans="1:19" x14ac:dyDescent="0.2">
      <c r="A48" s="3" t="s">
        <v>116</v>
      </c>
      <c r="B48" s="41">
        <v>13295</v>
      </c>
      <c r="C48" s="41"/>
      <c r="D48" s="41">
        <v>300</v>
      </c>
      <c r="E48" s="41"/>
      <c r="F48" s="41">
        <v>12995</v>
      </c>
      <c r="G48" s="41"/>
      <c r="H48" s="41">
        <v>6949</v>
      </c>
      <c r="I48" s="6"/>
      <c r="J48" s="188">
        <v>28.1</v>
      </c>
      <c r="K48" s="188"/>
      <c r="L48" s="188">
        <v>16.899999999999999</v>
      </c>
      <c r="M48" s="188"/>
      <c r="N48" s="188">
        <v>1.5</v>
      </c>
      <c r="O48" s="6"/>
      <c r="P48" s="41">
        <v>6046</v>
      </c>
      <c r="Q48" s="188">
        <v>46.5</v>
      </c>
    </row>
    <row r="50" spans="1:17" x14ac:dyDescent="0.2">
      <c r="A50" s="130" t="s">
        <v>754</v>
      </c>
      <c r="B50" s="135" t="s">
        <v>48</v>
      </c>
      <c r="C50" s="2"/>
      <c r="D50" s="2"/>
      <c r="E50" s="2"/>
      <c r="F50" s="2"/>
      <c r="G50" s="2"/>
      <c r="H50" s="2"/>
      <c r="I50" s="2"/>
      <c r="J50" s="2"/>
      <c r="K50" s="2"/>
      <c r="L50" s="2"/>
      <c r="M50" s="2"/>
      <c r="N50" s="2"/>
      <c r="O50" s="2"/>
      <c r="P50" s="2"/>
      <c r="Q50" s="2"/>
    </row>
    <row r="51" spans="1:17" x14ac:dyDescent="0.2">
      <c r="A51" s="4" t="s">
        <v>4</v>
      </c>
      <c r="B51" s="131" t="s">
        <v>306</v>
      </c>
      <c r="C51" s="131"/>
      <c r="D51" s="39"/>
      <c r="E51" s="39"/>
      <c r="F51" s="39"/>
      <c r="G51" s="39"/>
      <c r="H51" s="39"/>
      <c r="I51" s="2"/>
      <c r="J51" s="2"/>
      <c r="K51" s="2"/>
      <c r="L51" s="2"/>
      <c r="M51" s="2"/>
      <c r="N51" s="2"/>
      <c r="O51" s="2"/>
      <c r="P51" s="39"/>
      <c r="Q51" s="2"/>
    </row>
    <row r="52" spans="1:17" x14ac:dyDescent="0.2">
      <c r="A52" s="4"/>
      <c r="B52" s="45" t="s">
        <v>307</v>
      </c>
      <c r="C52" s="45"/>
      <c r="D52" s="45" t="s">
        <v>308</v>
      </c>
      <c r="E52" s="45"/>
      <c r="F52" s="45" t="s">
        <v>309</v>
      </c>
      <c r="G52" s="45"/>
      <c r="H52" s="45" t="s">
        <v>310</v>
      </c>
      <c r="I52" s="24"/>
      <c r="J52" s="7" t="s">
        <v>311</v>
      </c>
      <c r="K52" s="7"/>
      <c r="L52" s="25"/>
      <c r="M52" s="25"/>
      <c r="N52" s="25"/>
      <c r="O52" s="25"/>
      <c r="P52" s="132"/>
      <c r="Q52" s="25"/>
    </row>
    <row r="53" spans="1:17" x14ac:dyDescent="0.2">
      <c r="A53" s="4" t="s">
        <v>9</v>
      </c>
      <c r="B53" s="45"/>
      <c r="C53" s="45"/>
      <c r="D53" s="45"/>
      <c r="E53" s="45"/>
      <c r="F53" s="45"/>
      <c r="G53" s="45"/>
      <c r="H53" s="45"/>
      <c r="I53" s="24"/>
      <c r="J53" s="24" t="s">
        <v>312</v>
      </c>
      <c r="K53" s="24"/>
      <c r="L53" s="24" t="s">
        <v>313</v>
      </c>
      <c r="M53" s="24"/>
      <c r="N53" s="24" t="s">
        <v>314</v>
      </c>
      <c r="O53" s="24"/>
      <c r="P53" s="468" t="s">
        <v>315</v>
      </c>
      <c r="Q53" s="469"/>
    </row>
    <row r="54" spans="1:17" x14ac:dyDescent="0.2">
      <c r="A54" s="4"/>
      <c r="B54" s="45" t="s">
        <v>18</v>
      </c>
      <c r="C54" s="45"/>
      <c r="D54" s="45"/>
      <c r="E54" s="45"/>
      <c r="F54" s="45" t="s">
        <v>18</v>
      </c>
      <c r="G54" s="45"/>
      <c r="H54" s="45"/>
      <c r="I54" s="24"/>
      <c r="J54" s="24"/>
      <c r="K54" s="24"/>
      <c r="L54" s="24" t="s">
        <v>316</v>
      </c>
      <c r="M54" s="24"/>
      <c r="N54" s="24" t="s">
        <v>245</v>
      </c>
      <c r="O54" s="24"/>
      <c r="P54" s="132"/>
      <c r="Q54" s="25"/>
    </row>
    <row r="55" spans="1:17" x14ac:dyDescent="0.2">
      <c r="A55" s="4"/>
      <c r="B55" s="45"/>
      <c r="C55" s="45"/>
      <c r="D55" s="45"/>
      <c r="E55" s="45"/>
      <c r="F55" s="45"/>
      <c r="G55" s="45"/>
      <c r="H55" s="45"/>
      <c r="I55" s="24"/>
      <c r="J55" s="24" t="s">
        <v>242</v>
      </c>
      <c r="K55" s="24"/>
      <c r="L55" s="24" t="s">
        <v>242</v>
      </c>
      <c r="M55" s="24"/>
      <c r="N55" s="24" t="s">
        <v>242</v>
      </c>
      <c r="O55" s="24"/>
      <c r="P55" s="45" t="s">
        <v>317</v>
      </c>
      <c r="Q55" s="24" t="s">
        <v>242</v>
      </c>
    </row>
    <row r="56" spans="1:17" x14ac:dyDescent="0.2">
      <c r="A56" s="16"/>
      <c r="B56" s="40"/>
      <c r="C56" s="40"/>
      <c r="D56" s="40"/>
      <c r="E56" s="40"/>
      <c r="F56" s="40"/>
      <c r="G56" s="40"/>
      <c r="H56" s="40"/>
      <c r="I56" s="5"/>
      <c r="J56" s="5"/>
      <c r="K56" s="5"/>
      <c r="L56" s="5"/>
      <c r="M56" s="5"/>
    </row>
    <row r="57" spans="1:17" s="6" customFormat="1" x14ac:dyDescent="0.2">
      <c r="A57" s="35"/>
      <c r="B57" s="46" t="s">
        <v>23</v>
      </c>
      <c r="C57" s="46"/>
      <c r="D57" s="46" t="s">
        <v>25</v>
      </c>
      <c r="E57" s="46"/>
      <c r="F57" s="46" t="s">
        <v>20</v>
      </c>
      <c r="G57" s="46"/>
      <c r="H57" s="46" t="s">
        <v>21</v>
      </c>
      <c r="I57" s="27"/>
      <c r="J57" s="27" t="s">
        <v>22</v>
      </c>
      <c r="K57" s="27"/>
      <c r="L57" s="27" t="s">
        <v>26</v>
      </c>
      <c r="M57" s="27"/>
      <c r="N57" s="27" t="s">
        <v>27</v>
      </c>
      <c r="O57" s="27"/>
      <c r="P57" s="27" t="s">
        <v>28</v>
      </c>
      <c r="Q57" s="46" t="s">
        <v>29</v>
      </c>
    </row>
    <row r="58" spans="1:17" x14ac:dyDescent="0.2">
      <c r="B58" s="97"/>
      <c r="C58" s="97"/>
      <c r="D58" s="97"/>
      <c r="E58" s="97"/>
      <c r="F58" s="97"/>
      <c r="G58" s="97"/>
      <c r="H58" s="97"/>
      <c r="I58" s="30"/>
      <c r="J58" s="30"/>
      <c r="K58" s="30"/>
      <c r="L58" s="30"/>
      <c r="M58" s="30"/>
      <c r="N58" s="30"/>
      <c r="O58" s="30"/>
    </row>
    <row r="59" spans="1:17" x14ac:dyDescent="0.2">
      <c r="A59" s="15" t="s">
        <v>50</v>
      </c>
    </row>
    <row r="60" spans="1:17" x14ac:dyDescent="0.2">
      <c r="A60" s="3" t="s">
        <v>39</v>
      </c>
      <c r="B60" s="41">
        <v>2321</v>
      </c>
      <c r="C60" s="41"/>
      <c r="D60" s="41">
        <v>67</v>
      </c>
      <c r="E60" s="41"/>
      <c r="F60" s="41">
        <v>2254</v>
      </c>
      <c r="G60" s="41"/>
      <c r="H60" s="41">
        <v>1027</v>
      </c>
      <c r="I60" s="6"/>
      <c r="J60" s="188">
        <v>37.700000000000003</v>
      </c>
      <c r="K60" s="188"/>
      <c r="L60" s="188">
        <v>15.4</v>
      </c>
      <c r="M60" s="188"/>
      <c r="N60" s="188">
        <v>1.4</v>
      </c>
      <c r="O60" s="6"/>
      <c r="P60" s="41">
        <v>1227</v>
      </c>
      <c r="Q60" s="188">
        <v>54.4</v>
      </c>
    </row>
    <row r="61" spans="1:17" x14ac:dyDescent="0.2">
      <c r="A61" s="11" t="s">
        <v>34</v>
      </c>
      <c r="B61" s="41">
        <v>3131</v>
      </c>
      <c r="C61" s="41"/>
      <c r="D61" s="41">
        <v>107</v>
      </c>
      <c r="E61" s="41"/>
      <c r="F61" s="41">
        <v>3024</v>
      </c>
      <c r="G61" s="41"/>
      <c r="H61" s="41">
        <v>1419</v>
      </c>
      <c r="I61" s="6"/>
      <c r="J61" s="188">
        <v>36.9</v>
      </c>
      <c r="K61" s="188"/>
      <c r="L61" s="188">
        <v>14.2</v>
      </c>
      <c r="M61" s="188"/>
      <c r="N61" s="188">
        <v>2</v>
      </c>
      <c r="O61" s="6"/>
      <c r="P61" s="41">
        <v>1605</v>
      </c>
      <c r="Q61" s="188">
        <v>53.1</v>
      </c>
    </row>
    <row r="62" spans="1:17" x14ac:dyDescent="0.2">
      <c r="A62" s="3" t="s">
        <v>35</v>
      </c>
      <c r="B62" s="41">
        <v>2786</v>
      </c>
      <c r="C62" s="41"/>
      <c r="D62" s="41">
        <v>36</v>
      </c>
      <c r="E62" s="41"/>
      <c r="F62" s="41">
        <v>2750</v>
      </c>
      <c r="G62" s="41"/>
      <c r="H62" s="41">
        <v>1526</v>
      </c>
      <c r="I62" s="6"/>
      <c r="J62" s="188">
        <v>28.8</v>
      </c>
      <c r="K62" s="188"/>
      <c r="L62" s="188">
        <v>13.6</v>
      </c>
      <c r="M62" s="188"/>
      <c r="N62" s="188">
        <v>2.1</v>
      </c>
      <c r="O62" s="6"/>
      <c r="P62" s="41">
        <v>1224</v>
      </c>
      <c r="Q62" s="188">
        <v>44.5</v>
      </c>
    </row>
    <row r="63" spans="1:17" x14ac:dyDescent="0.2">
      <c r="A63" s="3" t="s">
        <v>38</v>
      </c>
      <c r="B63" s="41">
        <v>2939</v>
      </c>
      <c r="C63" s="41"/>
      <c r="D63" s="41">
        <v>26</v>
      </c>
      <c r="E63" s="41"/>
      <c r="F63" s="41">
        <v>2913</v>
      </c>
      <c r="G63" s="41"/>
      <c r="H63" s="41">
        <v>1674</v>
      </c>
      <c r="I63" s="6"/>
      <c r="J63" s="188">
        <v>25.8</v>
      </c>
      <c r="K63" s="188"/>
      <c r="L63" s="188">
        <v>15</v>
      </c>
      <c r="M63" s="188"/>
      <c r="N63" s="188">
        <v>1.7</v>
      </c>
      <c r="O63" s="6"/>
      <c r="P63" s="41">
        <v>1239</v>
      </c>
      <c r="Q63" s="188">
        <v>42.5</v>
      </c>
    </row>
    <row r="64" spans="1:17" x14ac:dyDescent="0.2">
      <c r="A64" s="3" t="s">
        <v>47</v>
      </c>
      <c r="B64" s="41">
        <v>2679</v>
      </c>
      <c r="C64" s="41"/>
      <c r="D64" s="41">
        <v>28</v>
      </c>
      <c r="E64" s="41"/>
      <c r="F64" s="41">
        <v>2651</v>
      </c>
      <c r="G64" s="41"/>
      <c r="H64" s="41">
        <v>1693</v>
      </c>
      <c r="I64" s="6"/>
      <c r="J64" s="188">
        <v>20.3</v>
      </c>
      <c r="K64" s="188"/>
      <c r="L64" s="188">
        <v>14.5</v>
      </c>
      <c r="M64" s="188"/>
      <c r="N64" s="188">
        <v>1.4</v>
      </c>
      <c r="O64" s="6"/>
      <c r="P64" s="41">
        <v>958</v>
      </c>
      <c r="Q64" s="188">
        <v>36.1</v>
      </c>
    </row>
    <row r="65" spans="1:19" x14ac:dyDescent="0.2">
      <c r="A65" s="3" t="s">
        <v>40</v>
      </c>
      <c r="B65" s="41">
        <v>1115</v>
      </c>
      <c r="C65" s="41"/>
      <c r="D65" s="41">
        <v>20</v>
      </c>
      <c r="E65" s="41"/>
      <c r="F65" s="41">
        <v>1095</v>
      </c>
      <c r="G65" s="41"/>
      <c r="H65" s="41">
        <v>801</v>
      </c>
      <c r="I65" s="6"/>
      <c r="J65" s="188">
        <v>10.199999999999999</v>
      </c>
      <c r="K65" s="188"/>
      <c r="L65" s="188">
        <v>15.1</v>
      </c>
      <c r="M65" s="188"/>
      <c r="N65" s="188">
        <v>1.6</v>
      </c>
      <c r="O65" s="6"/>
      <c r="P65" s="41">
        <v>294</v>
      </c>
      <c r="Q65" s="188">
        <v>26.8</v>
      </c>
    </row>
    <row r="66" spans="1:19" ht="24.75" customHeight="1" x14ac:dyDescent="0.2">
      <c r="A66" s="3" t="s">
        <v>41</v>
      </c>
      <c r="B66" s="41">
        <v>14971</v>
      </c>
      <c r="C66" s="41"/>
      <c r="D66" s="41">
        <v>284</v>
      </c>
      <c r="E66" s="41"/>
      <c r="F66" s="41">
        <v>14687</v>
      </c>
      <c r="G66" s="41"/>
      <c r="H66" s="41">
        <v>8140</v>
      </c>
      <c r="I66" s="6"/>
      <c r="J66" s="188">
        <v>28.3</v>
      </c>
      <c r="K66" s="188"/>
      <c r="L66" s="188">
        <v>14.5</v>
      </c>
      <c r="M66" s="188"/>
      <c r="N66" s="188">
        <v>1.7</v>
      </c>
      <c r="O66" s="6"/>
      <c r="P66" s="41">
        <v>6547</v>
      </c>
      <c r="Q66" s="188">
        <v>44.6</v>
      </c>
    </row>
    <row r="67" spans="1:19" s="134" customFormat="1" ht="12.75" customHeight="1" x14ac:dyDescent="0.2">
      <c r="A67" s="3"/>
      <c r="B67" s="41"/>
      <c r="C67" s="41"/>
      <c r="D67" s="41"/>
      <c r="E67" s="41"/>
      <c r="F67" s="41"/>
      <c r="G67" s="41"/>
      <c r="H67" s="41"/>
      <c r="I67" s="6"/>
      <c r="J67" s="188"/>
      <c r="K67" s="188"/>
      <c r="L67" s="188"/>
      <c r="M67" s="188"/>
      <c r="N67" s="188"/>
      <c r="O67" s="6"/>
      <c r="P67" s="41"/>
      <c r="Q67" s="188"/>
      <c r="S67" s="52"/>
    </row>
    <row r="68" spans="1:19" s="133" customFormat="1" x14ac:dyDescent="0.2">
      <c r="A68" s="15" t="s">
        <v>10</v>
      </c>
      <c r="B68" s="185"/>
      <c r="C68" s="185"/>
      <c r="D68" s="185"/>
      <c r="E68" s="185"/>
      <c r="F68" s="185"/>
      <c r="G68" s="185"/>
      <c r="H68" s="185"/>
      <c r="I68" s="185"/>
      <c r="J68" s="191"/>
      <c r="K68" s="191"/>
      <c r="L68" s="191"/>
      <c r="M68" s="191"/>
      <c r="N68" s="191"/>
      <c r="O68" s="185"/>
      <c r="P68" s="185"/>
      <c r="Q68" s="191"/>
    </row>
    <row r="69" spans="1:19" x14ac:dyDescent="0.2">
      <c r="A69" s="33" t="s">
        <v>42</v>
      </c>
      <c r="B69" s="41">
        <v>1028</v>
      </c>
      <c r="C69" s="41"/>
      <c r="D69" s="41">
        <v>12</v>
      </c>
      <c r="E69" s="41"/>
      <c r="F69" s="41">
        <v>1016</v>
      </c>
      <c r="G69" s="41"/>
      <c r="H69" s="41">
        <v>522</v>
      </c>
      <c r="I69" s="6"/>
      <c r="J69" s="188">
        <v>32.700000000000003</v>
      </c>
      <c r="K69" s="188"/>
      <c r="L69" s="188">
        <v>14.9</v>
      </c>
      <c r="M69" s="188"/>
      <c r="N69" s="188">
        <v>1.1000000000000001</v>
      </c>
      <c r="O69" s="6"/>
      <c r="P69" s="41">
        <v>494</v>
      </c>
      <c r="Q69" s="188">
        <v>48.6</v>
      </c>
    </row>
    <row r="70" spans="1:19" x14ac:dyDescent="0.2">
      <c r="A70" s="3" t="s">
        <v>33</v>
      </c>
      <c r="B70" s="41">
        <v>1293</v>
      </c>
      <c r="C70" s="41"/>
      <c r="D70" s="41">
        <v>55</v>
      </c>
      <c r="E70" s="41"/>
      <c r="F70" s="41">
        <v>1238</v>
      </c>
      <c r="G70" s="41"/>
      <c r="H70" s="41">
        <v>505</v>
      </c>
      <c r="I70" s="6"/>
      <c r="J70" s="188">
        <v>41.8</v>
      </c>
      <c r="K70" s="188"/>
      <c r="L70" s="188">
        <v>15.8</v>
      </c>
      <c r="M70" s="188"/>
      <c r="N70" s="188">
        <v>1.7</v>
      </c>
      <c r="O70" s="6"/>
      <c r="P70" s="41">
        <v>733</v>
      </c>
      <c r="Q70" s="188">
        <v>59.2</v>
      </c>
    </row>
    <row r="71" spans="1:19" x14ac:dyDescent="0.2">
      <c r="A71" s="3" t="s">
        <v>45</v>
      </c>
      <c r="B71" s="41">
        <v>13777</v>
      </c>
      <c r="C71" s="41"/>
      <c r="D71" s="41">
        <v>264</v>
      </c>
      <c r="E71" s="41"/>
      <c r="F71" s="41">
        <v>13513</v>
      </c>
      <c r="G71" s="41"/>
      <c r="H71" s="41">
        <v>7293</v>
      </c>
      <c r="I71" s="6"/>
      <c r="J71" s="188">
        <v>29.8</v>
      </c>
      <c r="K71" s="188"/>
      <c r="L71" s="188">
        <v>14.5</v>
      </c>
      <c r="M71" s="188"/>
      <c r="N71" s="188">
        <v>1.8</v>
      </c>
      <c r="O71" s="6"/>
      <c r="P71" s="41">
        <v>6220</v>
      </c>
      <c r="Q71" s="188">
        <v>46</v>
      </c>
    </row>
    <row r="72" spans="1:19" x14ac:dyDescent="0.2">
      <c r="A72" s="3" t="s">
        <v>116</v>
      </c>
      <c r="B72" s="41">
        <v>12828</v>
      </c>
      <c r="C72" s="41"/>
      <c r="D72" s="41">
        <v>252</v>
      </c>
      <c r="E72" s="41"/>
      <c r="F72" s="41">
        <v>12576</v>
      </c>
      <c r="G72" s="41"/>
      <c r="H72" s="41">
        <v>6817</v>
      </c>
      <c r="I72" s="6"/>
      <c r="J72" s="188">
        <v>29.5</v>
      </c>
      <c r="K72" s="188"/>
      <c r="L72" s="188">
        <v>14.5</v>
      </c>
      <c r="M72" s="188"/>
      <c r="N72" s="188">
        <v>1.8</v>
      </c>
      <c r="O72" s="6"/>
      <c r="P72" s="41">
        <v>5759</v>
      </c>
      <c r="Q72" s="188">
        <v>45.8</v>
      </c>
    </row>
    <row r="73" spans="1:19" x14ac:dyDescent="0.2">
      <c r="A73" s="4"/>
      <c r="B73" s="41"/>
      <c r="C73" s="41"/>
      <c r="D73" s="41"/>
      <c r="E73" s="41"/>
      <c r="F73" s="41"/>
      <c r="G73" s="41"/>
      <c r="H73" s="41"/>
      <c r="I73" s="6"/>
      <c r="J73" s="188"/>
      <c r="K73" s="188"/>
      <c r="L73" s="188"/>
      <c r="M73" s="188"/>
      <c r="N73" s="188"/>
      <c r="O73" s="6"/>
      <c r="P73" s="41"/>
      <c r="Q73" s="188"/>
    </row>
    <row r="74" spans="1:19" x14ac:dyDescent="0.2">
      <c r="A74" s="6"/>
      <c r="B74" s="41"/>
      <c r="C74" s="41"/>
      <c r="D74" s="41"/>
      <c r="E74" s="41"/>
      <c r="F74" s="41"/>
      <c r="G74" s="41"/>
      <c r="H74" s="41"/>
      <c r="I74" s="6"/>
      <c r="J74" s="188"/>
      <c r="K74" s="188"/>
      <c r="L74" s="188"/>
      <c r="M74" s="188"/>
      <c r="N74" s="188"/>
      <c r="O74" s="6"/>
      <c r="P74" s="41"/>
      <c r="Q74" s="188"/>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753</v>
      </c>
      <c r="B1" s="81" t="s">
        <v>755</v>
      </c>
      <c r="C1" s="2"/>
      <c r="D1" s="2"/>
      <c r="E1" s="2"/>
      <c r="F1" s="2"/>
      <c r="G1" s="2"/>
      <c r="H1" s="2"/>
      <c r="I1" s="2"/>
      <c r="J1" s="2"/>
      <c r="K1" s="2"/>
      <c r="L1" s="2"/>
      <c r="M1" s="2"/>
      <c r="N1" s="2"/>
      <c r="O1" s="2"/>
      <c r="P1" s="2"/>
      <c r="Q1" s="2"/>
    </row>
    <row r="2" spans="1:19" x14ac:dyDescent="0.2">
      <c r="A2" s="102" t="s">
        <v>4</v>
      </c>
      <c r="B2" s="131" t="s">
        <v>306</v>
      </c>
      <c r="C2" s="131"/>
      <c r="D2" s="39"/>
      <c r="E2" s="39"/>
      <c r="F2" s="39"/>
      <c r="G2" s="39"/>
      <c r="H2" s="39"/>
      <c r="I2" s="2"/>
      <c r="J2" s="2"/>
      <c r="K2" s="2"/>
      <c r="L2" s="2"/>
      <c r="M2" s="2"/>
      <c r="N2" s="2"/>
      <c r="O2" s="2"/>
      <c r="P2" s="39"/>
      <c r="Q2" s="2"/>
    </row>
    <row r="3" spans="1:19" x14ac:dyDescent="0.2">
      <c r="A3" s="102"/>
      <c r="B3" s="45" t="s">
        <v>307</v>
      </c>
      <c r="C3" s="45"/>
      <c r="D3" s="45" t="s">
        <v>308</v>
      </c>
      <c r="E3" s="45"/>
      <c r="F3" s="45" t="s">
        <v>309</v>
      </c>
      <c r="G3" s="45"/>
      <c r="H3" s="45" t="s">
        <v>310</v>
      </c>
      <c r="I3" s="24"/>
      <c r="J3" s="7" t="s">
        <v>311</v>
      </c>
      <c r="K3" s="7"/>
      <c r="L3" s="25"/>
      <c r="M3" s="25"/>
      <c r="N3" s="25"/>
      <c r="O3" s="25"/>
      <c r="P3" s="132"/>
      <c r="Q3" s="25"/>
    </row>
    <row r="4" spans="1:19" x14ac:dyDescent="0.2">
      <c r="A4" s="4" t="s">
        <v>321</v>
      </c>
      <c r="B4" s="45"/>
      <c r="C4" s="45"/>
      <c r="D4" s="45"/>
      <c r="E4" s="45"/>
      <c r="F4" s="45"/>
      <c r="G4" s="45"/>
      <c r="H4" s="45"/>
      <c r="I4" s="24"/>
      <c r="J4" s="24" t="s">
        <v>312</v>
      </c>
      <c r="K4" s="24"/>
      <c r="L4" s="24" t="s">
        <v>313</v>
      </c>
      <c r="M4" s="24"/>
      <c r="N4" s="24" t="s">
        <v>314</v>
      </c>
      <c r="O4" s="24"/>
      <c r="P4" s="468" t="s">
        <v>315</v>
      </c>
      <c r="Q4" s="469"/>
    </row>
    <row r="5" spans="1:19" x14ac:dyDescent="0.2">
      <c r="B5" s="45" t="s">
        <v>18</v>
      </c>
      <c r="C5" s="45"/>
      <c r="D5" s="45"/>
      <c r="E5" s="45"/>
      <c r="F5" s="45" t="s">
        <v>18</v>
      </c>
      <c r="G5" s="45"/>
      <c r="H5" s="45"/>
      <c r="I5" s="24"/>
      <c r="J5" s="24"/>
      <c r="K5" s="24"/>
      <c r="L5" s="24" t="s">
        <v>316</v>
      </c>
      <c r="M5" s="24"/>
      <c r="N5" s="24" t="s">
        <v>245</v>
      </c>
      <c r="O5" s="24"/>
      <c r="P5" s="132"/>
      <c r="Q5" s="25"/>
    </row>
    <row r="6" spans="1:19" x14ac:dyDescent="0.2">
      <c r="A6" s="35"/>
      <c r="B6" s="46" t="s">
        <v>23</v>
      </c>
      <c r="C6" s="46"/>
      <c r="D6" s="46" t="s">
        <v>25</v>
      </c>
      <c r="E6" s="46"/>
      <c r="F6" s="46" t="s">
        <v>20</v>
      </c>
      <c r="G6" s="46"/>
      <c r="H6" s="46" t="s">
        <v>21</v>
      </c>
      <c r="I6" s="27"/>
      <c r="J6" s="27" t="s">
        <v>22</v>
      </c>
      <c r="K6" s="27"/>
      <c r="L6" s="27" t="s">
        <v>26</v>
      </c>
      <c r="M6" s="27"/>
      <c r="N6" s="27" t="s">
        <v>27</v>
      </c>
      <c r="O6" s="27"/>
      <c r="P6" s="27" t="s">
        <v>28</v>
      </c>
      <c r="Q6" s="46" t="s">
        <v>29</v>
      </c>
    </row>
    <row r="7" spans="1:19" x14ac:dyDescent="0.2">
      <c r="A7" s="24"/>
      <c r="B7" s="64"/>
      <c r="C7" s="64"/>
      <c r="D7" s="64"/>
      <c r="E7" s="64"/>
      <c r="F7" s="64"/>
      <c r="G7" s="64"/>
      <c r="H7" s="64"/>
      <c r="I7" s="9"/>
      <c r="J7" s="9"/>
      <c r="K7" s="9"/>
      <c r="L7" s="9"/>
      <c r="M7" s="9"/>
      <c r="N7" s="9"/>
      <c r="O7" s="9"/>
      <c r="P7" s="9"/>
      <c r="Q7" s="64"/>
    </row>
    <row r="8" spans="1:19" x14ac:dyDescent="0.2">
      <c r="A8" s="15" t="s">
        <v>32</v>
      </c>
      <c r="B8" s="97"/>
      <c r="C8" s="97"/>
      <c r="D8" s="97"/>
      <c r="E8" s="97"/>
      <c r="F8" s="97"/>
      <c r="G8" s="97"/>
      <c r="H8" s="97"/>
      <c r="I8" s="30"/>
      <c r="J8" s="30"/>
      <c r="K8" s="30"/>
      <c r="L8" s="30"/>
      <c r="M8" s="30"/>
      <c r="N8" s="30"/>
      <c r="O8" s="30"/>
    </row>
    <row r="9" spans="1:19" x14ac:dyDescent="0.2">
      <c r="A9" s="61" t="s">
        <v>215</v>
      </c>
      <c r="B9" s="38">
        <v>2898</v>
      </c>
      <c r="D9" s="38">
        <v>105</v>
      </c>
      <c r="F9" s="38">
        <v>2793</v>
      </c>
      <c r="H9" s="38">
        <v>1561</v>
      </c>
      <c r="J9" s="3">
        <v>29</v>
      </c>
      <c r="L9" s="3">
        <v>13.4</v>
      </c>
      <c r="N9" s="3">
        <v>1.8</v>
      </c>
      <c r="P9" s="38">
        <v>1232</v>
      </c>
      <c r="Q9" s="3">
        <v>44.1</v>
      </c>
    </row>
    <row r="10" spans="1:19" x14ac:dyDescent="0.2">
      <c r="A10" s="61" t="s">
        <v>213</v>
      </c>
      <c r="B10" s="38">
        <v>1770</v>
      </c>
      <c r="D10" s="38">
        <v>61</v>
      </c>
      <c r="F10" s="38">
        <v>1709</v>
      </c>
      <c r="H10" s="38">
        <v>924</v>
      </c>
      <c r="J10" s="3">
        <v>29.7</v>
      </c>
      <c r="L10" s="3">
        <v>14.3</v>
      </c>
      <c r="N10" s="3">
        <v>1.9</v>
      </c>
      <c r="P10" s="38">
        <v>785</v>
      </c>
      <c r="Q10" s="3">
        <v>45.9</v>
      </c>
    </row>
    <row r="11" spans="1:19" x14ac:dyDescent="0.2">
      <c r="A11" s="61" t="s">
        <v>214</v>
      </c>
      <c r="B11" s="38">
        <v>1040</v>
      </c>
      <c r="D11" s="38">
        <v>27</v>
      </c>
      <c r="F11" s="38">
        <v>1013</v>
      </c>
      <c r="H11" s="38">
        <v>488</v>
      </c>
      <c r="J11" s="3">
        <v>34.200000000000003</v>
      </c>
      <c r="L11" s="3">
        <v>14.7</v>
      </c>
      <c r="N11" s="3">
        <v>3</v>
      </c>
      <c r="P11" s="38">
        <v>525</v>
      </c>
      <c r="Q11" s="3">
        <v>51.8</v>
      </c>
    </row>
    <row r="12" spans="1:19" s="133" customFormat="1" x14ac:dyDescent="0.2">
      <c r="A12" s="61" t="s">
        <v>752</v>
      </c>
      <c r="B12" s="38">
        <v>24681</v>
      </c>
      <c r="C12" s="38"/>
      <c r="D12" s="38">
        <v>424</v>
      </c>
      <c r="E12" s="38"/>
      <c r="F12" s="38">
        <v>24257</v>
      </c>
      <c r="G12" s="38"/>
      <c r="H12" s="38">
        <v>13408</v>
      </c>
      <c r="I12" s="3"/>
      <c r="J12" s="3">
        <v>27.2</v>
      </c>
      <c r="K12" s="3"/>
      <c r="L12" s="3">
        <v>16</v>
      </c>
      <c r="M12" s="3"/>
      <c r="N12" s="3">
        <v>1.6</v>
      </c>
      <c r="O12" s="3"/>
      <c r="P12" s="38">
        <v>10849</v>
      </c>
      <c r="Q12" s="3">
        <v>44.7</v>
      </c>
      <c r="S12" s="3"/>
    </row>
    <row r="13" spans="1:19" s="133" customFormat="1" x14ac:dyDescent="0.2">
      <c r="A13" s="300" t="s">
        <v>212</v>
      </c>
      <c r="B13" s="38">
        <v>30389</v>
      </c>
      <c r="C13" s="38"/>
      <c r="D13" s="38">
        <v>617</v>
      </c>
      <c r="E13" s="38"/>
      <c r="F13" s="38">
        <v>29772</v>
      </c>
      <c r="G13" s="38"/>
      <c r="H13" s="38">
        <v>16381</v>
      </c>
      <c r="I13" s="3"/>
      <c r="J13" s="3">
        <v>27.7</v>
      </c>
      <c r="K13" s="3"/>
      <c r="L13" s="3">
        <v>15.6</v>
      </c>
      <c r="M13" s="3"/>
      <c r="N13" s="3">
        <v>1.6</v>
      </c>
      <c r="O13" s="3"/>
      <c r="P13" s="38">
        <v>13391</v>
      </c>
      <c r="Q13" s="3">
        <v>45</v>
      </c>
      <c r="S13" s="3"/>
    </row>
    <row r="14" spans="1:19" s="133" customFormat="1" x14ac:dyDescent="0.2">
      <c r="A14" s="24"/>
    </row>
    <row r="15" spans="1:19" x14ac:dyDescent="0.2">
      <c r="A15" s="15" t="s">
        <v>49</v>
      </c>
      <c r="B15" s="97"/>
      <c r="C15" s="97"/>
      <c r="D15" s="97"/>
      <c r="E15" s="97"/>
      <c r="F15" s="97"/>
      <c r="G15" s="97"/>
      <c r="H15" s="97"/>
      <c r="I15" s="30"/>
      <c r="J15" s="30"/>
      <c r="K15" s="30"/>
      <c r="L15" s="30"/>
      <c r="M15" s="30"/>
      <c r="N15" s="30"/>
      <c r="O15" s="30"/>
    </row>
    <row r="16" spans="1:19" x14ac:dyDescent="0.2">
      <c r="A16" s="61" t="s">
        <v>215</v>
      </c>
      <c r="B16" s="38">
        <v>1475</v>
      </c>
      <c r="D16" s="38">
        <v>54</v>
      </c>
      <c r="F16" s="38">
        <v>1421</v>
      </c>
      <c r="H16" s="38">
        <v>782</v>
      </c>
      <c r="J16" s="3">
        <v>29.2</v>
      </c>
      <c r="L16" s="3">
        <v>14.2</v>
      </c>
      <c r="N16" s="3">
        <v>1.5</v>
      </c>
      <c r="P16" s="38">
        <v>639</v>
      </c>
      <c r="Q16" s="3">
        <v>45</v>
      </c>
    </row>
    <row r="17" spans="1:19" x14ac:dyDescent="0.2">
      <c r="A17" s="61" t="s">
        <v>213</v>
      </c>
      <c r="B17" s="38">
        <v>883</v>
      </c>
      <c r="D17" s="38">
        <v>38</v>
      </c>
      <c r="F17" s="38">
        <v>845</v>
      </c>
      <c r="H17" s="38">
        <v>444</v>
      </c>
      <c r="J17" s="3">
        <v>31.1</v>
      </c>
      <c r="L17" s="3">
        <v>14.8</v>
      </c>
      <c r="N17" s="3">
        <v>1.5</v>
      </c>
      <c r="P17" s="38">
        <v>401</v>
      </c>
      <c r="Q17" s="3">
        <v>47.5</v>
      </c>
    </row>
    <row r="18" spans="1:19" x14ac:dyDescent="0.2">
      <c r="A18" s="61" t="s">
        <v>214</v>
      </c>
      <c r="B18" s="38">
        <v>527</v>
      </c>
      <c r="D18" s="38">
        <v>16</v>
      </c>
      <c r="F18" s="38">
        <v>511</v>
      </c>
      <c r="H18" s="38">
        <v>243</v>
      </c>
      <c r="J18" s="3">
        <v>34.1</v>
      </c>
      <c r="L18" s="3">
        <v>14.9</v>
      </c>
      <c r="N18" s="3">
        <v>3.5</v>
      </c>
      <c r="P18" s="38">
        <v>268</v>
      </c>
      <c r="Q18" s="3">
        <v>52.4</v>
      </c>
    </row>
    <row r="19" spans="1:19" x14ac:dyDescent="0.2">
      <c r="A19" s="61" t="s">
        <v>752</v>
      </c>
      <c r="B19" s="38">
        <v>12533</v>
      </c>
      <c r="D19" s="38">
        <v>225</v>
      </c>
      <c r="F19" s="38">
        <v>12308</v>
      </c>
      <c r="H19" s="38">
        <v>6772</v>
      </c>
      <c r="J19" s="3">
        <v>26.4</v>
      </c>
      <c r="L19" s="3">
        <v>17.100000000000001</v>
      </c>
      <c r="N19" s="3">
        <v>1.5</v>
      </c>
      <c r="P19" s="38">
        <v>5536</v>
      </c>
      <c r="Q19" s="3">
        <v>45</v>
      </c>
    </row>
    <row r="20" spans="1:19" x14ac:dyDescent="0.2">
      <c r="A20" s="300" t="s">
        <v>212</v>
      </c>
      <c r="B20" s="38">
        <v>15418</v>
      </c>
      <c r="D20" s="38">
        <v>333</v>
      </c>
      <c r="F20" s="38">
        <v>15085</v>
      </c>
      <c r="H20" s="38">
        <v>8241</v>
      </c>
      <c r="J20" s="3">
        <v>27.2</v>
      </c>
      <c r="L20" s="3">
        <v>16.600000000000001</v>
      </c>
      <c r="N20" s="3">
        <v>1.6</v>
      </c>
      <c r="P20" s="38">
        <v>6844</v>
      </c>
      <c r="Q20" s="3">
        <v>45.4</v>
      </c>
    </row>
    <row r="21" spans="1:19" x14ac:dyDescent="0.2">
      <c r="A21" s="24"/>
      <c r="B21" s="3"/>
      <c r="C21" s="3"/>
      <c r="D21" s="3"/>
      <c r="E21" s="3"/>
      <c r="F21" s="3"/>
      <c r="G21" s="3"/>
      <c r="H21" s="3"/>
      <c r="P21" s="3"/>
    </row>
    <row r="22" spans="1:19" x14ac:dyDescent="0.2">
      <c r="A22" s="15" t="s">
        <v>50</v>
      </c>
      <c r="B22" s="97"/>
      <c r="C22" s="97"/>
      <c r="D22" s="97"/>
      <c r="E22" s="97"/>
      <c r="F22" s="97"/>
      <c r="G22" s="97"/>
      <c r="H22" s="97"/>
      <c r="I22" s="30"/>
      <c r="J22" s="30"/>
      <c r="K22" s="30"/>
      <c r="L22" s="30"/>
      <c r="M22" s="30"/>
      <c r="N22" s="30"/>
      <c r="O22" s="30"/>
    </row>
    <row r="23" spans="1:19" s="38" customFormat="1" x14ac:dyDescent="0.2">
      <c r="A23" s="61" t="s">
        <v>215</v>
      </c>
      <c r="B23" s="38">
        <v>1423</v>
      </c>
      <c r="D23" s="38">
        <v>51</v>
      </c>
      <c r="F23" s="38">
        <v>1372</v>
      </c>
      <c r="H23" s="38">
        <v>779</v>
      </c>
      <c r="I23" s="3"/>
      <c r="J23" s="3">
        <v>28.8</v>
      </c>
      <c r="K23" s="3"/>
      <c r="L23" s="3">
        <v>12.5</v>
      </c>
      <c r="M23" s="3"/>
      <c r="N23" s="3">
        <v>2</v>
      </c>
      <c r="O23" s="3"/>
      <c r="P23" s="38">
        <v>593</v>
      </c>
      <c r="Q23" s="3">
        <v>43.2</v>
      </c>
      <c r="R23" s="3"/>
      <c r="S23" s="3"/>
    </row>
    <row r="24" spans="1:19" x14ac:dyDescent="0.2">
      <c r="A24" s="61" t="s">
        <v>213</v>
      </c>
      <c r="B24" s="38">
        <v>887</v>
      </c>
      <c r="D24" s="38">
        <v>23</v>
      </c>
      <c r="F24" s="38">
        <v>864</v>
      </c>
      <c r="H24" s="38">
        <v>480</v>
      </c>
      <c r="J24" s="3">
        <v>28.4</v>
      </c>
      <c r="L24" s="3">
        <v>13.9</v>
      </c>
      <c r="N24" s="3">
        <v>2.2000000000000002</v>
      </c>
      <c r="P24" s="38">
        <v>384</v>
      </c>
      <c r="Q24" s="3">
        <v>44.4</v>
      </c>
    </row>
    <row r="25" spans="1:19" s="38" customFormat="1" x14ac:dyDescent="0.2">
      <c r="A25" s="61" t="s">
        <v>214</v>
      </c>
      <c r="B25" s="38">
        <v>513</v>
      </c>
      <c r="D25" s="38">
        <v>11</v>
      </c>
      <c r="F25" s="38">
        <v>502</v>
      </c>
      <c r="H25" s="38">
        <v>245</v>
      </c>
      <c r="I25" s="3"/>
      <c r="J25" s="3">
        <v>34.299999999999997</v>
      </c>
      <c r="K25" s="3"/>
      <c r="L25" s="3">
        <v>14.5</v>
      </c>
      <c r="M25" s="3"/>
      <c r="N25" s="3">
        <v>2.4</v>
      </c>
      <c r="O25" s="3"/>
      <c r="P25" s="38">
        <v>257</v>
      </c>
      <c r="Q25" s="3">
        <v>51.2</v>
      </c>
      <c r="R25" s="3"/>
      <c r="S25" s="3"/>
    </row>
    <row r="26" spans="1:19" x14ac:dyDescent="0.2">
      <c r="A26" s="61" t="s">
        <v>752</v>
      </c>
      <c r="B26" s="38">
        <v>12148</v>
      </c>
      <c r="D26" s="38">
        <v>199</v>
      </c>
      <c r="F26" s="38">
        <v>11949</v>
      </c>
      <c r="H26" s="38">
        <v>6636</v>
      </c>
      <c r="J26" s="3">
        <v>28</v>
      </c>
      <c r="L26" s="3">
        <v>14.8</v>
      </c>
      <c r="N26" s="3">
        <v>1.6</v>
      </c>
      <c r="P26" s="38">
        <v>5313</v>
      </c>
      <c r="Q26" s="3">
        <v>44.5</v>
      </c>
    </row>
    <row r="27" spans="1:19" x14ac:dyDescent="0.2">
      <c r="A27" s="300" t="s">
        <v>212</v>
      </c>
      <c r="B27" s="38">
        <v>14971</v>
      </c>
      <c r="D27" s="38">
        <v>284</v>
      </c>
      <c r="F27" s="38">
        <v>14687</v>
      </c>
      <c r="H27" s="38">
        <v>8140</v>
      </c>
      <c r="J27" s="3">
        <v>28.3</v>
      </c>
      <c r="L27" s="3">
        <v>14.5</v>
      </c>
      <c r="N27" s="3">
        <v>1.7</v>
      </c>
      <c r="P27" s="38">
        <v>6547</v>
      </c>
      <c r="Q27" s="3">
        <v>44.6</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758</v>
      </c>
      <c r="B1" s="81" t="s">
        <v>759</v>
      </c>
      <c r="C1" s="2"/>
      <c r="D1" s="2"/>
      <c r="E1" s="2"/>
      <c r="F1" s="2"/>
      <c r="G1" s="2"/>
      <c r="H1" s="2"/>
      <c r="I1" s="2"/>
      <c r="J1" s="2"/>
      <c r="K1" s="2"/>
      <c r="L1" s="2"/>
      <c r="M1" s="2"/>
      <c r="N1" s="2"/>
      <c r="O1" s="2"/>
      <c r="P1" s="2"/>
      <c r="Q1" s="2"/>
    </row>
    <row r="2" spans="1:19" x14ac:dyDescent="0.2">
      <c r="A2" s="102" t="s">
        <v>4</v>
      </c>
      <c r="B2" s="131" t="s">
        <v>306</v>
      </c>
      <c r="C2" s="131"/>
      <c r="D2" s="39"/>
      <c r="E2" s="39"/>
      <c r="F2" s="39"/>
      <c r="G2" s="39"/>
      <c r="H2" s="39"/>
      <c r="I2" s="2"/>
      <c r="J2" s="2"/>
      <c r="K2" s="2"/>
      <c r="L2" s="2"/>
      <c r="M2" s="2"/>
      <c r="N2" s="2"/>
      <c r="O2" s="2"/>
      <c r="P2" s="39"/>
      <c r="Q2" s="2"/>
    </row>
    <row r="3" spans="1:19" x14ac:dyDescent="0.2">
      <c r="A3" s="102"/>
      <c r="B3" s="45" t="s">
        <v>307</v>
      </c>
      <c r="C3" s="45"/>
      <c r="D3" s="45" t="s">
        <v>308</v>
      </c>
      <c r="E3" s="45"/>
      <c r="F3" s="45" t="s">
        <v>309</v>
      </c>
      <c r="G3" s="45"/>
      <c r="H3" s="45" t="s">
        <v>310</v>
      </c>
      <c r="I3" s="24"/>
      <c r="J3" s="7" t="s">
        <v>311</v>
      </c>
      <c r="K3" s="7"/>
      <c r="L3" s="25"/>
      <c r="M3" s="25"/>
      <c r="N3" s="25"/>
      <c r="O3" s="25"/>
      <c r="P3" s="132"/>
      <c r="Q3" s="25"/>
    </row>
    <row r="4" spans="1:19" x14ac:dyDescent="0.2">
      <c r="A4" s="102" t="s">
        <v>750</v>
      </c>
      <c r="B4" s="45"/>
      <c r="C4" s="45"/>
      <c r="D4" s="45"/>
      <c r="E4" s="45"/>
      <c r="F4" s="45"/>
      <c r="G4" s="45"/>
      <c r="H4" s="45"/>
      <c r="I4" s="24"/>
      <c r="J4" s="24" t="s">
        <v>312</v>
      </c>
      <c r="K4" s="24"/>
      <c r="L4" s="24" t="s">
        <v>313</v>
      </c>
      <c r="M4" s="24"/>
      <c r="N4" s="24" t="s">
        <v>314</v>
      </c>
      <c r="O4" s="24"/>
      <c r="P4" s="468" t="s">
        <v>315</v>
      </c>
      <c r="Q4" s="469"/>
    </row>
    <row r="5" spans="1:19" x14ac:dyDescent="0.2">
      <c r="B5" s="45" t="s">
        <v>18</v>
      </c>
      <c r="C5" s="45"/>
      <c r="D5" s="45"/>
      <c r="E5" s="45"/>
      <c r="F5" s="45" t="s">
        <v>18</v>
      </c>
      <c r="G5" s="45"/>
      <c r="H5" s="45"/>
      <c r="I5" s="24"/>
      <c r="J5" s="24"/>
      <c r="K5" s="24"/>
      <c r="L5" s="24" t="s">
        <v>316</v>
      </c>
      <c r="M5" s="24"/>
      <c r="N5" s="24" t="s">
        <v>245</v>
      </c>
      <c r="O5" s="24"/>
      <c r="P5" s="132"/>
      <c r="Q5" s="25"/>
    </row>
    <row r="6" spans="1:19" x14ac:dyDescent="0.2">
      <c r="B6" s="45"/>
      <c r="C6" s="45"/>
      <c r="D6" s="45"/>
      <c r="E6" s="45"/>
      <c r="F6" s="45"/>
      <c r="G6" s="45"/>
      <c r="H6" s="45"/>
      <c r="I6" s="24"/>
      <c r="J6" s="24" t="s">
        <v>242</v>
      </c>
      <c r="K6" s="24"/>
      <c r="L6" s="24" t="s">
        <v>242</v>
      </c>
      <c r="M6" s="24"/>
      <c r="N6" s="24" t="s">
        <v>242</v>
      </c>
      <c r="O6" s="24"/>
      <c r="P6" s="45" t="s">
        <v>317</v>
      </c>
      <c r="Q6" s="24" t="s">
        <v>242</v>
      </c>
    </row>
    <row r="7" spans="1:19" x14ac:dyDescent="0.2">
      <c r="A7" s="35"/>
      <c r="B7" s="46" t="s">
        <v>23</v>
      </c>
      <c r="C7" s="46"/>
      <c r="D7" s="46" t="s">
        <v>25</v>
      </c>
      <c r="E7" s="46"/>
      <c r="F7" s="46" t="s">
        <v>20</v>
      </c>
      <c r="G7" s="46"/>
      <c r="H7" s="46" t="s">
        <v>21</v>
      </c>
      <c r="I7" s="27"/>
      <c r="J7" s="27" t="s">
        <v>22</v>
      </c>
      <c r="K7" s="27"/>
      <c r="L7" s="27" t="s">
        <v>26</v>
      </c>
      <c r="M7" s="27"/>
      <c r="N7" s="27" t="s">
        <v>27</v>
      </c>
      <c r="O7" s="27"/>
      <c r="P7" s="27" t="s">
        <v>28</v>
      </c>
      <c r="Q7" s="46" t="s">
        <v>29</v>
      </c>
    </row>
    <row r="8" spans="1:19" x14ac:dyDescent="0.2">
      <c r="A8" s="24"/>
      <c r="B8" s="64"/>
      <c r="C8" s="64"/>
      <c r="D8" s="64"/>
      <c r="E8" s="64"/>
      <c r="F8" s="64"/>
      <c r="G8" s="64"/>
      <c r="H8" s="64"/>
      <c r="I8" s="9"/>
      <c r="J8" s="9"/>
      <c r="K8" s="9"/>
      <c r="L8" s="9"/>
      <c r="M8" s="9"/>
      <c r="N8" s="9"/>
      <c r="O8" s="9"/>
      <c r="P8" s="9"/>
      <c r="Q8" s="64"/>
    </row>
    <row r="9" spans="1:19" x14ac:dyDescent="0.2">
      <c r="A9" s="15" t="s">
        <v>32</v>
      </c>
      <c r="B9" s="97"/>
      <c r="C9" s="97"/>
      <c r="D9" s="97"/>
      <c r="E9" s="97"/>
      <c r="F9" s="97"/>
      <c r="G9" s="97"/>
      <c r="H9" s="97"/>
      <c r="I9" s="30"/>
      <c r="J9" s="30"/>
      <c r="K9" s="30"/>
      <c r="L9" s="30"/>
      <c r="M9" s="30"/>
      <c r="N9" s="30"/>
      <c r="O9" s="30"/>
    </row>
    <row r="10" spans="1:19" x14ac:dyDescent="0.2">
      <c r="A10" s="65" t="s">
        <v>76</v>
      </c>
      <c r="B10" s="38">
        <v>3819</v>
      </c>
      <c r="C10" s="133"/>
      <c r="D10" s="38">
        <v>48</v>
      </c>
      <c r="E10" s="133"/>
      <c r="F10" s="38">
        <v>3771</v>
      </c>
      <c r="G10" s="133"/>
      <c r="H10" s="38">
        <v>1991</v>
      </c>
      <c r="I10" s="133"/>
      <c r="J10" s="3">
        <v>33.799999999999997</v>
      </c>
      <c r="K10" s="133"/>
      <c r="L10" s="3">
        <v>11.9</v>
      </c>
      <c r="M10" s="133"/>
      <c r="N10" s="3">
        <v>1.5</v>
      </c>
      <c r="O10" s="133"/>
      <c r="P10" s="38">
        <v>1780</v>
      </c>
      <c r="Q10" s="3">
        <v>47.2</v>
      </c>
    </row>
    <row r="11" spans="1:19" x14ac:dyDescent="0.2">
      <c r="A11" s="65" t="s">
        <v>77</v>
      </c>
      <c r="B11" s="38">
        <v>3781</v>
      </c>
      <c r="C11" s="133"/>
      <c r="D11" s="38">
        <v>48</v>
      </c>
      <c r="E11" s="133"/>
      <c r="F11" s="38">
        <v>3733</v>
      </c>
      <c r="G11" s="133"/>
      <c r="H11" s="38">
        <v>2071</v>
      </c>
      <c r="I11" s="133"/>
      <c r="J11" s="3">
        <v>29.9</v>
      </c>
      <c r="K11" s="133"/>
      <c r="L11" s="3">
        <v>13.2</v>
      </c>
      <c r="M11" s="133"/>
      <c r="N11" s="3">
        <v>1.4</v>
      </c>
      <c r="O11" s="133"/>
      <c r="P11" s="38">
        <v>1662</v>
      </c>
      <c r="Q11" s="3">
        <v>44.5</v>
      </c>
      <c r="S11" s="15"/>
    </row>
    <row r="12" spans="1:19" x14ac:dyDescent="0.2">
      <c r="A12" s="65" t="s">
        <v>78</v>
      </c>
      <c r="B12" s="38">
        <v>3783</v>
      </c>
      <c r="C12" s="133"/>
      <c r="D12" s="38">
        <v>63</v>
      </c>
      <c r="E12" s="133"/>
      <c r="F12" s="38">
        <v>3720</v>
      </c>
      <c r="G12" s="133"/>
      <c r="H12" s="38">
        <v>2049</v>
      </c>
      <c r="I12" s="133"/>
      <c r="J12" s="3">
        <v>28.9</v>
      </c>
      <c r="K12" s="133"/>
      <c r="L12" s="3">
        <v>14.5</v>
      </c>
      <c r="M12" s="133"/>
      <c r="N12" s="3">
        <v>1.6</v>
      </c>
      <c r="O12" s="133"/>
      <c r="P12" s="38">
        <v>1671</v>
      </c>
      <c r="Q12" s="3">
        <v>44.9</v>
      </c>
    </row>
    <row r="13" spans="1:19" x14ac:dyDescent="0.2">
      <c r="A13" s="65" t="s">
        <v>79</v>
      </c>
      <c r="B13" s="38">
        <v>3815</v>
      </c>
      <c r="C13" s="133"/>
      <c r="D13" s="38">
        <v>53</v>
      </c>
      <c r="E13" s="133"/>
      <c r="F13" s="38">
        <v>3762</v>
      </c>
      <c r="G13" s="133"/>
      <c r="H13" s="38">
        <v>2012</v>
      </c>
      <c r="I13" s="133"/>
      <c r="J13" s="3">
        <v>29</v>
      </c>
      <c r="K13" s="133"/>
      <c r="L13" s="3">
        <v>15.8</v>
      </c>
      <c r="M13" s="133"/>
      <c r="N13" s="3">
        <v>1.7</v>
      </c>
      <c r="O13" s="133"/>
      <c r="P13" s="38">
        <v>1750</v>
      </c>
      <c r="Q13" s="3">
        <v>46.5</v>
      </c>
    </row>
    <row r="14" spans="1:19" x14ac:dyDescent="0.2">
      <c r="A14" s="65" t="s">
        <v>80</v>
      </c>
      <c r="B14" s="38">
        <v>3798</v>
      </c>
      <c r="C14" s="133"/>
      <c r="D14" s="38">
        <v>99</v>
      </c>
      <c r="E14" s="133"/>
      <c r="F14" s="38">
        <v>3699</v>
      </c>
      <c r="G14" s="133"/>
      <c r="H14" s="38">
        <v>2078</v>
      </c>
      <c r="I14" s="133"/>
      <c r="J14" s="3">
        <v>26.3</v>
      </c>
      <c r="K14" s="133"/>
      <c r="L14" s="3">
        <v>16</v>
      </c>
      <c r="M14" s="133"/>
      <c r="N14" s="3">
        <v>1.5</v>
      </c>
      <c r="O14" s="133"/>
      <c r="P14" s="38">
        <v>1621</v>
      </c>
      <c r="Q14" s="3">
        <v>43.8</v>
      </c>
    </row>
    <row r="15" spans="1:19" x14ac:dyDescent="0.2">
      <c r="A15" s="65" t="s">
        <v>82</v>
      </c>
      <c r="B15" s="38">
        <v>3821</v>
      </c>
      <c r="C15" s="133"/>
      <c r="D15" s="38">
        <v>111</v>
      </c>
      <c r="E15" s="133"/>
      <c r="F15" s="38">
        <v>3710</v>
      </c>
      <c r="G15" s="133"/>
      <c r="H15" s="38">
        <v>2095</v>
      </c>
      <c r="I15" s="133"/>
      <c r="J15" s="3">
        <v>24.7</v>
      </c>
      <c r="K15" s="133"/>
      <c r="L15" s="3">
        <v>17.2</v>
      </c>
      <c r="M15" s="133"/>
      <c r="N15" s="3">
        <v>1.7</v>
      </c>
      <c r="O15" s="133"/>
      <c r="P15" s="38">
        <v>1615</v>
      </c>
      <c r="Q15" s="3">
        <v>43.5</v>
      </c>
    </row>
    <row r="16" spans="1:19" x14ac:dyDescent="0.2">
      <c r="A16" s="65" t="s">
        <v>83</v>
      </c>
      <c r="B16" s="38">
        <v>3785</v>
      </c>
      <c r="C16" s="133"/>
      <c r="D16" s="38">
        <v>98</v>
      </c>
      <c r="E16" s="133"/>
      <c r="F16" s="38">
        <v>3687</v>
      </c>
      <c r="G16" s="133"/>
      <c r="H16" s="38">
        <v>2030</v>
      </c>
      <c r="I16" s="133"/>
      <c r="J16" s="3">
        <v>25.7</v>
      </c>
      <c r="K16" s="133"/>
      <c r="L16" s="3">
        <v>17.5</v>
      </c>
      <c r="M16" s="133"/>
      <c r="N16" s="3">
        <v>1.7</v>
      </c>
      <c r="O16" s="133"/>
      <c r="P16" s="38">
        <v>1657</v>
      </c>
      <c r="Q16" s="3">
        <v>44.9</v>
      </c>
    </row>
    <row r="17" spans="1:17" x14ac:dyDescent="0.2">
      <c r="A17" s="65" t="s">
        <v>84</v>
      </c>
      <c r="B17" s="38">
        <v>3787</v>
      </c>
      <c r="C17" s="133"/>
      <c r="D17" s="38">
        <v>97</v>
      </c>
      <c r="E17" s="133"/>
      <c r="F17" s="38">
        <v>3690</v>
      </c>
      <c r="G17" s="133"/>
      <c r="H17" s="38">
        <v>2055</v>
      </c>
      <c r="I17" s="133"/>
      <c r="J17" s="3">
        <v>23.6</v>
      </c>
      <c r="K17" s="133"/>
      <c r="L17" s="3">
        <v>18.7</v>
      </c>
      <c r="M17" s="133"/>
      <c r="N17" s="3">
        <v>2.1</v>
      </c>
      <c r="O17" s="133"/>
      <c r="P17" s="38">
        <v>1635</v>
      </c>
      <c r="Q17" s="3">
        <v>44.3</v>
      </c>
    </row>
    <row r="18" spans="1:17" x14ac:dyDescent="0.2">
      <c r="A18" s="300" t="s">
        <v>110</v>
      </c>
      <c r="B18" s="38">
        <v>30389</v>
      </c>
      <c r="C18" s="133"/>
      <c r="D18" s="38">
        <v>617</v>
      </c>
      <c r="E18" s="133"/>
      <c r="F18" s="38">
        <v>29772</v>
      </c>
      <c r="G18" s="133"/>
      <c r="H18" s="38">
        <v>16381</v>
      </c>
      <c r="I18" s="133"/>
      <c r="J18" s="3">
        <v>27.7</v>
      </c>
      <c r="K18" s="133"/>
      <c r="L18" s="3">
        <v>15.6</v>
      </c>
      <c r="M18" s="133"/>
      <c r="N18" s="3">
        <v>1.6</v>
      </c>
      <c r="O18" s="133"/>
      <c r="P18" s="38">
        <v>13391</v>
      </c>
      <c r="Q18" s="3">
        <v>45</v>
      </c>
    </row>
    <row r="19" spans="1:17" x14ac:dyDescent="0.2">
      <c r="A19" s="65"/>
      <c r="B19" s="3"/>
      <c r="C19" s="3"/>
      <c r="D19" s="3"/>
      <c r="E19" s="3"/>
      <c r="F19" s="3"/>
      <c r="G19" s="3"/>
      <c r="H19" s="3"/>
      <c r="P19" s="3"/>
    </row>
    <row r="20" spans="1:17" x14ac:dyDescent="0.2">
      <c r="A20" s="15" t="s">
        <v>49</v>
      </c>
      <c r="B20" s="97"/>
      <c r="C20" s="97"/>
      <c r="D20" s="97"/>
      <c r="E20" s="97"/>
      <c r="F20" s="97"/>
      <c r="G20" s="97"/>
      <c r="H20" s="97"/>
      <c r="I20" s="30"/>
      <c r="J20" s="30"/>
      <c r="K20" s="30"/>
      <c r="L20" s="30"/>
      <c r="M20" s="30"/>
      <c r="N20" s="30"/>
      <c r="O20" s="30"/>
    </row>
    <row r="21" spans="1:17" x14ac:dyDescent="0.2">
      <c r="A21" s="65" t="s">
        <v>76</v>
      </c>
      <c r="B21" s="38">
        <v>1943</v>
      </c>
      <c r="C21" s="133"/>
      <c r="D21" s="38">
        <v>29</v>
      </c>
      <c r="E21" s="133"/>
      <c r="F21" s="38">
        <v>1914</v>
      </c>
      <c r="G21" s="133"/>
      <c r="H21" s="38">
        <v>994</v>
      </c>
      <c r="I21" s="133"/>
      <c r="J21" s="3">
        <v>33.700000000000003</v>
      </c>
      <c r="K21" s="133"/>
      <c r="L21" s="3">
        <v>13</v>
      </c>
      <c r="M21" s="133"/>
      <c r="N21" s="3">
        <v>1.4</v>
      </c>
      <c r="O21" s="133"/>
      <c r="P21" s="38">
        <v>920</v>
      </c>
      <c r="Q21" s="3">
        <v>48.1</v>
      </c>
    </row>
    <row r="22" spans="1:17" x14ac:dyDescent="0.2">
      <c r="A22" s="65" t="s">
        <v>77</v>
      </c>
      <c r="B22" s="38">
        <v>1918</v>
      </c>
      <c r="C22" s="133"/>
      <c r="D22" s="38">
        <v>20</v>
      </c>
      <c r="E22" s="133"/>
      <c r="F22" s="38">
        <v>1898</v>
      </c>
      <c r="G22" s="133"/>
      <c r="H22" s="38">
        <v>1040</v>
      </c>
      <c r="I22" s="133"/>
      <c r="J22" s="3">
        <v>30.5</v>
      </c>
      <c r="K22" s="133"/>
      <c r="L22" s="3">
        <v>13.4</v>
      </c>
      <c r="M22" s="133"/>
      <c r="N22" s="3">
        <v>1.3</v>
      </c>
      <c r="O22" s="133"/>
      <c r="P22" s="38">
        <v>858</v>
      </c>
      <c r="Q22" s="3">
        <v>45.2</v>
      </c>
    </row>
    <row r="23" spans="1:17" x14ac:dyDescent="0.2">
      <c r="A23" s="65" t="s">
        <v>78</v>
      </c>
      <c r="B23" s="38">
        <v>1921</v>
      </c>
      <c r="C23" s="133"/>
      <c r="D23" s="38">
        <v>39</v>
      </c>
      <c r="E23" s="133"/>
      <c r="F23" s="38">
        <v>1882</v>
      </c>
      <c r="G23" s="133"/>
      <c r="H23" s="38">
        <v>1043</v>
      </c>
      <c r="I23" s="133"/>
      <c r="J23" s="3">
        <v>27.7</v>
      </c>
      <c r="K23" s="133"/>
      <c r="L23" s="3">
        <v>15.6</v>
      </c>
      <c r="M23" s="133"/>
      <c r="N23" s="3">
        <v>1.3</v>
      </c>
      <c r="O23" s="133"/>
      <c r="P23" s="38">
        <v>839</v>
      </c>
      <c r="Q23" s="3">
        <v>44.6</v>
      </c>
    </row>
    <row r="24" spans="1:17" x14ac:dyDescent="0.2">
      <c r="A24" s="65" t="s">
        <v>79</v>
      </c>
      <c r="B24" s="38">
        <v>1922</v>
      </c>
      <c r="C24" s="133"/>
      <c r="D24" s="38">
        <v>17</v>
      </c>
      <c r="E24" s="133"/>
      <c r="F24" s="38">
        <v>1905</v>
      </c>
      <c r="G24" s="133"/>
      <c r="H24" s="38">
        <v>1012</v>
      </c>
      <c r="I24" s="133"/>
      <c r="J24" s="3">
        <v>27.6</v>
      </c>
      <c r="K24" s="133"/>
      <c r="L24" s="3">
        <v>17.5</v>
      </c>
      <c r="M24" s="133"/>
      <c r="N24" s="3">
        <v>1.8</v>
      </c>
      <c r="O24" s="133"/>
      <c r="P24" s="38">
        <v>893</v>
      </c>
      <c r="Q24" s="3">
        <v>46.9</v>
      </c>
    </row>
    <row r="25" spans="1:17" s="6" customFormat="1" x14ac:dyDescent="0.2">
      <c r="A25" s="65" t="s">
        <v>80</v>
      </c>
      <c r="B25" s="38">
        <v>1923</v>
      </c>
      <c r="C25" s="133"/>
      <c r="D25" s="38">
        <v>52</v>
      </c>
      <c r="E25" s="133"/>
      <c r="F25" s="38">
        <v>1871</v>
      </c>
      <c r="G25" s="133"/>
      <c r="H25" s="38">
        <v>1023</v>
      </c>
      <c r="I25" s="133"/>
      <c r="J25" s="3">
        <v>25.8</v>
      </c>
      <c r="K25" s="133"/>
      <c r="L25" s="3">
        <v>18</v>
      </c>
      <c r="M25" s="133"/>
      <c r="N25" s="3">
        <v>1.6</v>
      </c>
      <c r="O25" s="133"/>
      <c r="P25" s="38">
        <v>848</v>
      </c>
      <c r="Q25" s="3">
        <v>45.3</v>
      </c>
    </row>
    <row r="26" spans="1:17" x14ac:dyDescent="0.2">
      <c r="A26" s="65" t="s">
        <v>82</v>
      </c>
      <c r="B26" s="38">
        <v>1934</v>
      </c>
      <c r="C26" s="133"/>
      <c r="D26" s="38">
        <v>66</v>
      </c>
      <c r="E26" s="133"/>
      <c r="F26" s="38">
        <v>1868</v>
      </c>
      <c r="G26" s="133"/>
      <c r="H26" s="38">
        <v>1064</v>
      </c>
      <c r="I26" s="133"/>
      <c r="J26" s="3">
        <v>23.3</v>
      </c>
      <c r="K26" s="133"/>
      <c r="L26" s="3">
        <v>18.2</v>
      </c>
      <c r="M26" s="133"/>
      <c r="N26" s="3">
        <v>1.5</v>
      </c>
      <c r="O26" s="133"/>
      <c r="P26" s="38">
        <v>804</v>
      </c>
      <c r="Q26" s="3">
        <v>43</v>
      </c>
    </row>
    <row r="27" spans="1:17" x14ac:dyDescent="0.2">
      <c r="A27" s="65" t="s">
        <v>83</v>
      </c>
      <c r="B27" s="38">
        <v>1925</v>
      </c>
      <c r="C27" s="133"/>
      <c r="D27" s="38">
        <v>53</v>
      </c>
      <c r="E27" s="133"/>
      <c r="F27" s="38">
        <v>1872</v>
      </c>
      <c r="G27" s="133"/>
      <c r="H27" s="38">
        <v>1006</v>
      </c>
      <c r="I27" s="133"/>
      <c r="J27" s="3">
        <v>24.9</v>
      </c>
      <c r="K27" s="133"/>
      <c r="L27" s="3">
        <v>19.600000000000001</v>
      </c>
      <c r="M27" s="133"/>
      <c r="N27" s="3">
        <v>1.8</v>
      </c>
      <c r="O27" s="133"/>
      <c r="P27" s="38">
        <v>866</v>
      </c>
      <c r="Q27" s="3">
        <v>46.3</v>
      </c>
    </row>
    <row r="28" spans="1:17" x14ac:dyDescent="0.2">
      <c r="A28" s="65" t="s">
        <v>84</v>
      </c>
      <c r="B28" s="38">
        <v>1932</v>
      </c>
      <c r="C28" s="133"/>
      <c r="D28" s="38">
        <v>57</v>
      </c>
      <c r="E28" s="133"/>
      <c r="F28" s="38">
        <v>1875</v>
      </c>
      <c r="G28" s="133"/>
      <c r="H28" s="38">
        <v>1059</v>
      </c>
      <c r="I28" s="133"/>
      <c r="J28" s="3">
        <v>23.7</v>
      </c>
      <c r="K28" s="133"/>
      <c r="L28" s="3">
        <v>17.899999999999999</v>
      </c>
      <c r="M28" s="133"/>
      <c r="N28" s="3">
        <v>1.9</v>
      </c>
      <c r="O28" s="133"/>
      <c r="P28" s="38">
        <v>816</v>
      </c>
      <c r="Q28" s="3">
        <v>43.5</v>
      </c>
    </row>
    <row r="29" spans="1:17" x14ac:dyDescent="0.2">
      <c r="A29" s="300" t="s">
        <v>110</v>
      </c>
      <c r="B29" s="38">
        <v>15418</v>
      </c>
      <c r="C29" s="133"/>
      <c r="D29" s="38">
        <v>333</v>
      </c>
      <c r="E29" s="133"/>
      <c r="F29" s="38">
        <v>15085</v>
      </c>
      <c r="G29" s="133"/>
      <c r="H29" s="38">
        <v>8241</v>
      </c>
      <c r="I29" s="133"/>
      <c r="J29" s="3">
        <v>27.2</v>
      </c>
      <c r="K29" s="133"/>
      <c r="L29" s="3">
        <v>16.600000000000001</v>
      </c>
      <c r="M29" s="133"/>
      <c r="N29" s="3">
        <v>1.6</v>
      </c>
      <c r="O29" s="133"/>
      <c r="P29" s="38">
        <v>6844</v>
      </c>
      <c r="Q29" s="3">
        <v>45.4</v>
      </c>
    </row>
    <row r="30" spans="1:17" x14ac:dyDescent="0.2">
      <c r="A30" s="65"/>
      <c r="B30" s="3"/>
      <c r="C30" s="3"/>
      <c r="D30" s="3"/>
      <c r="E30" s="3"/>
      <c r="F30" s="3"/>
      <c r="G30" s="3"/>
      <c r="H30" s="3"/>
      <c r="P30" s="3"/>
    </row>
    <row r="31" spans="1:17" x14ac:dyDescent="0.2">
      <c r="A31" s="15" t="s">
        <v>50</v>
      </c>
      <c r="B31" s="97"/>
      <c r="C31" s="97"/>
      <c r="D31" s="97"/>
      <c r="E31" s="97"/>
      <c r="F31" s="97"/>
      <c r="G31" s="97"/>
      <c r="H31" s="97"/>
      <c r="I31" s="30"/>
      <c r="J31" s="30"/>
      <c r="K31" s="30"/>
      <c r="L31" s="30"/>
      <c r="M31" s="30"/>
      <c r="N31" s="30"/>
      <c r="O31" s="30"/>
    </row>
    <row r="32" spans="1:17" x14ac:dyDescent="0.2">
      <c r="A32" s="65" t="s">
        <v>76</v>
      </c>
      <c r="B32" s="38">
        <v>1876</v>
      </c>
      <c r="C32" s="133"/>
      <c r="D32" s="38">
        <v>19</v>
      </c>
      <c r="E32" s="133"/>
      <c r="F32" s="38">
        <v>1857</v>
      </c>
      <c r="G32" s="133"/>
      <c r="H32" s="38">
        <v>997</v>
      </c>
      <c r="I32" s="133"/>
      <c r="J32" s="3">
        <v>33.799999999999997</v>
      </c>
      <c r="K32" s="133"/>
      <c r="L32" s="3">
        <v>10.8</v>
      </c>
      <c r="M32" s="133"/>
      <c r="N32" s="3">
        <v>1.7</v>
      </c>
      <c r="O32" s="133"/>
      <c r="P32" s="38">
        <v>860</v>
      </c>
      <c r="Q32" s="3">
        <v>46.3</v>
      </c>
    </row>
    <row r="33" spans="1:19" x14ac:dyDescent="0.2">
      <c r="A33" s="65" t="s">
        <v>77</v>
      </c>
      <c r="B33" s="38">
        <v>1863</v>
      </c>
      <c r="C33" s="133"/>
      <c r="D33" s="38">
        <v>28</v>
      </c>
      <c r="E33" s="133"/>
      <c r="F33" s="38">
        <v>1835</v>
      </c>
      <c r="G33" s="133"/>
      <c r="H33" s="38">
        <v>1031</v>
      </c>
      <c r="I33" s="133"/>
      <c r="J33" s="3">
        <v>29.3</v>
      </c>
      <c r="K33" s="133"/>
      <c r="L33" s="3">
        <v>13</v>
      </c>
      <c r="M33" s="133"/>
      <c r="N33" s="3">
        <v>1.6</v>
      </c>
      <c r="O33" s="133"/>
      <c r="P33" s="38">
        <v>804</v>
      </c>
      <c r="Q33" s="3">
        <v>43.8</v>
      </c>
    </row>
    <row r="34" spans="1:19" s="38" customFormat="1" x14ac:dyDescent="0.2">
      <c r="A34" s="65" t="s">
        <v>78</v>
      </c>
      <c r="B34" s="38">
        <v>1862</v>
      </c>
      <c r="C34" s="133"/>
      <c r="D34" s="38">
        <v>24</v>
      </c>
      <c r="E34" s="133"/>
      <c r="F34" s="38">
        <v>1838</v>
      </c>
      <c r="G34" s="133"/>
      <c r="H34" s="38">
        <v>1006</v>
      </c>
      <c r="I34" s="133"/>
      <c r="J34" s="3">
        <v>30</v>
      </c>
      <c r="K34" s="133"/>
      <c r="L34" s="3">
        <v>13.4</v>
      </c>
      <c r="M34" s="133"/>
      <c r="N34" s="3">
        <v>1.8</v>
      </c>
      <c r="O34" s="133"/>
      <c r="P34" s="38">
        <v>832</v>
      </c>
      <c r="Q34" s="3">
        <v>45.3</v>
      </c>
      <c r="R34" s="3"/>
      <c r="S34" s="3"/>
    </row>
    <row r="35" spans="1:19" x14ac:dyDescent="0.2">
      <c r="A35" s="65" t="s">
        <v>79</v>
      </c>
      <c r="B35" s="38">
        <v>1893</v>
      </c>
      <c r="C35" s="133"/>
      <c r="D35" s="38">
        <v>36</v>
      </c>
      <c r="E35" s="133"/>
      <c r="F35" s="38">
        <v>1857</v>
      </c>
      <c r="G35" s="133"/>
      <c r="H35" s="38">
        <v>1000</v>
      </c>
      <c r="I35" s="133"/>
      <c r="J35" s="3">
        <v>30.4</v>
      </c>
      <c r="K35" s="133"/>
      <c r="L35" s="3">
        <v>14.2</v>
      </c>
      <c r="M35" s="133"/>
      <c r="N35" s="3">
        <v>1.6</v>
      </c>
      <c r="O35" s="133"/>
      <c r="P35" s="38">
        <v>857</v>
      </c>
      <c r="Q35" s="3">
        <v>46.1</v>
      </c>
    </row>
    <row r="36" spans="1:19" s="38" customFormat="1" x14ac:dyDescent="0.2">
      <c r="A36" s="65" t="s">
        <v>80</v>
      </c>
      <c r="B36" s="38">
        <v>1875</v>
      </c>
      <c r="C36" s="133"/>
      <c r="D36" s="38">
        <v>47</v>
      </c>
      <c r="E36" s="133"/>
      <c r="F36" s="38">
        <v>1828</v>
      </c>
      <c r="G36" s="133"/>
      <c r="H36" s="38">
        <v>1055</v>
      </c>
      <c r="I36" s="133"/>
      <c r="J36" s="3">
        <v>26.9</v>
      </c>
      <c r="K36" s="133"/>
      <c r="L36" s="3">
        <v>13.9</v>
      </c>
      <c r="M36" s="133"/>
      <c r="N36" s="3">
        <v>1.5</v>
      </c>
      <c r="O36" s="133"/>
      <c r="P36" s="38">
        <v>773</v>
      </c>
      <c r="Q36" s="3">
        <v>42.3</v>
      </c>
      <c r="R36" s="3"/>
      <c r="S36" s="3"/>
    </row>
    <row r="37" spans="1:19" x14ac:dyDescent="0.2">
      <c r="A37" s="65" t="s">
        <v>82</v>
      </c>
      <c r="B37" s="38">
        <v>1887</v>
      </c>
      <c r="C37" s="133"/>
      <c r="D37" s="38">
        <v>45</v>
      </c>
      <c r="E37" s="133"/>
      <c r="F37" s="38">
        <v>1842</v>
      </c>
      <c r="G37" s="133"/>
      <c r="H37" s="38">
        <v>1031</v>
      </c>
      <c r="I37" s="133"/>
      <c r="J37" s="3">
        <v>26</v>
      </c>
      <c r="K37" s="133"/>
      <c r="L37" s="3">
        <v>16.2</v>
      </c>
      <c r="M37" s="133"/>
      <c r="N37" s="3">
        <v>1.8</v>
      </c>
      <c r="O37" s="133"/>
      <c r="P37" s="38">
        <v>811</v>
      </c>
      <c r="Q37" s="3">
        <v>44</v>
      </c>
    </row>
    <row r="38" spans="1:19" x14ac:dyDescent="0.2">
      <c r="A38" s="65" t="s">
        <v>83</v>
      </c>
      <c r="B38" s="38">
        <v>1860</v>
      </c>
      <c r="C38" s="133"/>
      <c r="D38" s="38">
        <v>45</v>
      </c>
      <c r="E38" s="133"/>
      <c r="F38" s="38">
        <v>1815</v>
      </c>
      <c r="G38" s="133"/>
      <c r="H38" s="38">
        <v>1024</v>
      </c>
      <c r="I38" s="133"/>
      <c r="J38" s="3">
        <v>26.5</v>
      </c>
      <c r="K38" s="133"/>
      <c r="L38" s="3">
        <v>15.5</v>
      </c>
      <c r="M38" s="133"/>
      <c r="N38" s="3">
        <v>1.6</v>
      </c>
      <c r="O38" s="133"/>
      <c r="P38" s="38">
        <v>791</v>
      </c>
      <c r="Q38" s="3">
        <v>43.6</v>
      </c>
    </row>
    <row r="39" spans="1:19" x14ac:dyDescent="0.2">
      <c r="A39" s="65" t="s">
        <v>84</v>
      </c>
      <c r="B39" s="38">
        <v>1855</v>
      </c>
      <c r="C39" s="133"/>
      <c r="D39" s="38">
        <v>40</v>
      </c>
      <c r="E39" s="133"/>
      <c r="F39" s="38">
        <v>1815</v>
      </c>
      <c r="G39" s="133"/>
      <c r="H39" s="38">
        <v>996</v>
      </c>
      <c r="I39" s="133"/>
      <c r="J39" s="3">
        <v>23.4</v>
      </c>
      <c r="K39" s="133"/>
      <c r="L39" s="3">
        <v>19.399999999999999</v>
      </c>
      <c r="M39" s="133"/>
      <c r="N39" s="3">
        <v>2.2999999999999998</v>
      </c>
      <c r="O39" s="133"/>
      <c r="P39" s="38">
        <v>819</v>
      </c>
      <c r="Q39" s="3">
        <v>45.1</v>
      </c>
    </row>
    <row r="40" spans="1:19" x14ac:dyDescent="0.2">
      <c r="A40" s="300" t="s">
        <v>110</v>
      </c>
      <c r="B40" s="38">
        <v>14971</v>
      </c>
      <c r="C40" s="133"/>
      <c r="D40" s="38">
        <v>284</v>
      </c>
      <c r="E40" s="133"/>
      <c r="F40" s="38">
        <v>14687</v>
      </c>
      <c r="G40" s="133"/>
      <c r="H40" s="38">
        <v>8140</v>
      </c>
      <c r="I40" s="133"/>
      <c r="J40" s="3">
        <v>28.3</v>
      </c>
      <c r="K40" s="133"/>
      <c r="L40" s="3">
        <v>14.5</v>
      </c>
      <c r="M40" s="133"/>
      <c r="N40" s="3">
        <v>1.7</v>
      </c>
      <c r="O40" s="133"/>
      <c r="P40" s="38">
        <v>6547</v>
      </c>
      <c r="Q40" s="3">
        <v>44.6</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30" t="s">
        <v>757</v>
      </c>
      <c r="B1" s="81" t="s">
        <v>756</v>
      </c>
      <c r="C1" s="2"/>
      <c r="D1" s="2"/>
      <c r="E1" s="2"/>
      <c r="F1" s="2"/>
      <c r="G1" s="2"/>
      <c r="H1" s="2"/>
      <c r="I1" s="2"/>
      <c r="J1" s="2"/>
      <c r="K1" s="2"/>
      <c r="L1" s="2"/>
      <c r="M1" s="2"/>
      <c r="N1" s="2"/>
      <c r="O1" s="2"/>
      <c r="P1" s="2"/>
      <c r="Q1" s="2"/>
    </row>
    <row r="2" spans="1:17" x14ac:dyDescent="0.2">
      <c r="A2" s="102" t="s">
        <v>4</v>
      </c>
      <c r="B2" s="131" t="s">
        <v>306</v>
      </c>
      <c r="C2" s="131"/>
      <c r="D2" s="39"/>
      <c r="E2" s="39"/>
      <c r="F2" s="39"/>
      <c r="G2" s="39"/>
      <c r="H2" s="39"/>
      <c r="I2" s="2"/>
      <c r="J2" s="2"/>
      <c r="K2" s="2"/>
      <c r="L2" s="2"/>
      <c r="M2" s="2"/>
      <c r="N2" s="2"/>
      <c r="O2" s="2"/>
      <c r="P2" s="39"/>
      <c r="Q2" s="2"/>
    </row>
    <row r="3" spans="1:17" x14ac:dyDescent="0.2">
      <c r="A3" s="102"/>
      <c r="B3" s="45" t="s">
        <v>307</v>
      </c>
      <c r="C3" s="45"/>
      <c r="D3" s="45" t="s">
        <v>308</v>
      </c>
      <c r="E3" s="45"/>
      <c r="F3" s="45" t="s">
        <v>309</v>
      </c>
      <c r="G3" s="45"/>
      <c r="H3" s="45" t="s">
        <v>310</v>
      </c>
      <c r="I3" s="24"/>
      <c r="J3" s="7" t="s">
        <v>311</v>
      </c>
      <c r="K3" s="7"/>
      <c r="L3" s="25"/>
      <c r="M3" s="25"/>
      <c r="N3" s="25"/>
      <c r="O3" s="25"/>
      <c r="P3" s="132"/>
      <c r="Q3" s="25"/>
    </row>
    <row r="4" spans="1:17" x14ac:dyDescent="0.2">
      <c r="A4" s="102" t="s">
        <v>751</v>
      </c>
      <c r="B4" s="45"/>
      <c r="C4" s="45"/>
      <c r="D4" s="45"/>
      <c r="E4" s="45"/>
      <c r="F4" s="45"/>
      <c r="G4" s="45"/>
      <c r="H4" s="45"/>
      <c r="I4" s="24"/>
      <c r="J4" s="24" t="s">
        <v>312</v>
      </c>
      <c r="K4" s="24"/>
      <c r="L4" s="24" t="s">
        <v>313</v>
      </c>
      <c r="M4" s="24"/>
      <c r="N4" s="24" t="s">
        <v>314</v>
      </c>
      <c r="O4" s="24"/>
      <c r="P4" s="468" t="s">
        <v>315</v>
      </c>
      <c r="Q4" s="469"/>
    </row>
    <row r="5" spans="1:17" x14ac:dyDescent="0.2">
      <c r="B5" s="45" t="s">
        <v>18</v>
      </c>
      <c r="C5" s="45"/>
      <c r="D5" s="45"/>
      <c r="E5" s="45"/>
      <c r="F5" s="45" t="s">
        <v>18</v>
      </c>
      <c r="G5" s="45"/>
      <c r="H5" s="45"/>
      <c r="I5" s="24"/>
      <c r="J5" s="24"/>
      <c r="K5" s="24"/>
      <c r="L5" s="24" t="s">
        <v>316</v>
      </c>
      <c r="M5" s="24"/>
      <c r="N5" s="24" t="s">
        <v>245</v>
      </c>
      <c r="O5" s="24"/>
      <c r="P5" s="132"/>
      <c r="Q5" s="25"/>
    </row>
    <row r="6" spans="1:17" x14ac:dyDescent="0.2">
      <c r="A6" s="102"/>
      <c r="B6" s="45"/>
      <c r="C6" s="45"/>
      <c r="D6" s="45"/>
      <c r="E6" s="45"/>
      <c r="F6" s="45"/>
      <c r="G6" s="45"/>
      <c r="H6" s="45"/>
      <c r="I6" s="24"/>
      <c r="J6" s="24" t="s">
        <v>242</v>
      </c>
      <c r="K6" s="24"/>
      <c r="L6" s="24" t="s">
        <v>242</v>
      </c>
      <c r="M6" s="24"/>
      <c r="N6" s="24" t="s">
        <v>242</v>
      </c>
      <c r="O6" s="24"/>
      <c r="P6" s="45" t="s">
        <v>317</v>
      </c>
      <c r="Q6" s="24" t="s">
        <v>242</v>
      </c>
    </row>
    <row r="7" spans="1:17" x14ac:dyDescent="0.2">
      <c r="A7" s="35"/>
      <c r="B7" s="46" t="s">
        <v>23</v>
      </c>
      <c r="C7" s="46"/>
      <c r="D7" s="46" t="s">
        <v>25</v>
      </c>
      <c r="E7" s="46"/>
      <c r="F7" s="46" t="s">
        <v>20</v>
      </c>
      <c r="G7" s="46"/>
      <c r="H7" s="46" t="s">
        <v>21</v>
      </c>
      <c r="I7" s="27"/>
      <c r="J7" s="27" t="s">
        <v>22</v>
      </c>
      <c r="K7" s="27"/>
      <c r="L7" s="27" t="s">
        <v>26</v>
      </c>
      <c r="M7" s="27"/>
      <c r="N7" s="27" t="s">
        <v>27</v>
      </c>
      <c r="O7" s="27"/>
      <c r="P7" s="27" t="s">
        <v>28</v>
      </c>
      <c r="Q7" s="46" t="s">
        <v>29</v>
      </c>
    </row>
    <row r="8" spans="1:17" x14ac:dyDescent="0.2">
      <c r="A8" s="24"/>
      <c r="B8" s="64"/>
      <c r="C8" s="64"/>
      <c r="D8" s="64"/>
      <c r="E8" s="64"/>
      <c r="F8" s="64"/>
      <c r="G8" s="64"/>
      <c r="H8" s="64"/>
      <c r="I8" s="9"/>
      <c r="J8" s="9"/>
      <c r="K8" s="9"/>
      <c r="L8" s="9"/>
      <c r="M8" s="9"/>
      <c r="N8" s="9"/>
      <c r="O8" s="9"/>
      <c r="P8" s="9"/>
      <c r="Q8" s="64"/>
    </row>
    <row r="9" spans="1:17" x14ac:dyDescent="0.2">
      <c r="A9" s="15" t="s">
        <v>32</v>
      </c>
      <c r="B9" s="97"/>
      <c r="C9" s="97"/>
      <c r="D9" s="97"/>
      <c r="E9" s="97"/>
      <c r="F9" s="97"/>
      <c r="G9" s="97"/>
      <c r="H9" s="97"/>
      <c r="I9" s="30"/>
      <c r="J9" s="30"/>
      <c r="K9" s="30"/>
      <c r="L9" s="30"/>
      <c r="M9" s="30"/>
      <c r="N9" s="30"/>
      <c r="O9" s="30"/>
    </row>
    <row r="10" spans="1:17" x14ac:dyDescent="0.2">
      <c r="A10" s="65" t="s">
        <v>76</v>
      </c>
      <c r="B10" s="38">
        <v>6078</v>
      </c>
      <c r="D10" s="38">
        <v>136</v>
      </c>
      <c r="F10" s="38">
        <v>5942</v>
      </c>
      <c r="H10" s="38">
        <v>3411</v>
      </c>
      <c r="J10" s="3">
        <v>25.3</v>
      </c>
      <c r="L10" s="3">
        <v>15.9</v>
      </c>
      <c r="N10" s="3">
        <v>1.4</v>
      </c>
      <c r="P10" s="38">
        <v>2531</v>
      </c>
      <c r="Q10" s="3">
        <v>42.6</v>
      </c>
    </row>
    <row r="11" spans="1:17" x14ac:dyDescent="0.2">
      <c r="A11" s="65" t="s">
        <v>77</v>
      </c>
      <c r="B11" s="38">
        <v>6094</v>
      </c>
      <c r="D11" s="38">
        <v>125</v>
      </c>
      <c r="F11" s="38">
        <v>5969</v>
      </c>
      <c r="H11" s="38">
        <v>3336</v>
      </c>
      <c r="J11" s="3">
        <v>27.2</v>
      </c>
      <c r="L11" s="3">
        <v>15.3</v>
      </c>
      <c r="N11" s="3">
        <v>1.6</v>
      </c>
      <c r="P11" s="38">
        <v>2633</v>
      </c>
      <c r="Q11" s="3">
        <v>44.1</v>
      </c>
    </row>
    <row r="12" spans="1:17" x14ac:dyDescent="0.2">
      <c r="A12" s="65" t="s">
        <v>78</v>
      </c>
      <c r="B12" s="38">
        <v>6040</v>
      </c>
      <c r="D12" s="38">
        <v>127</v>
      </c>
      <c r="F12" s="38">
        <v>5913</v>
      </c>
      <c r="H12" s="38">
        <v>3202</v>
      </c>
      <c r="J12" s="3">
        <v>27.4</v>
      </c>
      <c r="L12" s="3">
        <v>16.600000000000001</v>
      </c>
      <c r="N12" s="3">
        <v>1.8</v>
      </c>
      <c r="P12" s="38">
        <v>2711</v>
      </c>
      <c r="Q12" s="3">
        <v>45.8</v>
      </c>
    </row>
    <row r="13" spans="1:17" x14ac:dyDescent="0.2">
      <c r="A13" s="65" t="s">
        <v>79</v>
      </c>
      <c r="B13" s="38">
        <v>6082</v>
      </c>
      <c r="D13" s="38">
        <v>103</v>
      </c>
      <c r="F13" s="38">
        <v>5979</v>
      </c>
      <c r="H13" s="38">
        <v>3264</v>
      </c>
      <c r="J13" s="3">
        <v>28.9</v>
      </c>
      <c r="L13" s="3">
        <v>14.8</v>
      </c>
      <c r="N13" s="3">
        <v>1.7</v>
      </c>
      <c r="P13" s="38">
        <v>2715</v>
      </c>
      <c r="Q13" s="3">
        <v>45.4</v>
      </c>
    </row>
    <row r="14" spans="1:17" s="6" customFormat="1" x14ac:dyDescent="0.2">
      <c r="A14" s="65" t="s">
        <v>80</v>
      </c>
      <c r="B14" s="38">
        <v>6095</v>
      </c>
      <c r="C14" s="38"/>
      <c r="D14" s="38">
        <v>126</v>
      </c>
      <c r="E14" s="38"/>
      <c r="F14" s="38">
        <v>5969</v>
      </c>
      <c r="G14" s="38"/>
      <c r="H14" s="38">
        <v>3168</v>
      </c>
      <c r="I14" s="3"/>
      <c r="J14" s="3">
        <v>29.9</v>
      </c>
      <c r="K14" s="3"/>
      <c r="L14" s="3">
        <v>15.3</v>
      </c>
      <c r="M14" s="3"/>
      <c r="N14" s="3">
        <v>1.7</v>
      </c>
      <c r="O14" s="3"/>
      <c r="P14" s="38">
        <v>2801</v>
      </c>
      <c r="Q14" s="3">
        <v>46.9</v>
      </c>
    </row>
    <row r="15" spans="1:17" s="6" customFormat="1" x14ac:dyDescent="0.2">
      <c r="A15" s="300" t="s">
        <v>110</v>
      </c>
      <c r="B15" s="38">
        <v>30389</v>
      </c>
      <c r="C15" s="38"/>
      <c r="D15" s="38">
        <v>617</v>
      </c>
      <c r="E15" s="38"/>
      <c r="F15" s="38">
        <v>29772</v>
      </c>
      <c r="G15" s="38"/>
      <c r="H15" s="38">
        <v>16381</v>
      </c>
      <c r="I15" s="3"/>
      <c r="J15" s="3">
        <v>27.7</v>
      </c>
      <c r="K15" s="3"/>
      <c r="L15" s="3">
        <v>15.6</v>
      </c>
      <c r="M15" s="3"/>
      <c r="N15" s="3">
        <v>1.6</v>
      </c>
      <c r="O15" s="3"/>
      <c r="P15" s="38">
        <v>13391</v>
      </c>
      <c r="Q15" s="3">
        <v>45</v>
      </c>
    </row>
    <row r="16" spans="1:17" s="133" customFormat="1" x14ac:dyDescent="0.2">
      <c r="A16" s="24"/>
    </row>
    <row r="17" spans="1:19" x14ac:dyDescent="0.2">
      <c r="A17" s="15" t="s">
        <v>49</v>
      </c>
      <c r="B17" s="97"/>
      <c r="C17" s="97"/>
      <c r="D17" s="97"/>
      <c r="E17" s="97"/>
      <c r="F17" s="97"/>
      <c r="G17" s="97"/>
      <c r="H17" s="97"/>
      <c r="I17" s="30"/>
      <c r="J17" s="30"/>
      <c r="K17" s="30"/>
      <c r="L17" s="30"/>
      <c r="M17" s="30"/>
      <c r="N17" s="30"/>
      <c r="O17" s="30"/>
    </row>
    <row r="18" spans="1:19" x14ac:dyDescent="0.2">
      <c r="A18" s="65" t="s">
        <v>76</v>
      </c>
      <c r="B18" s="38">
        <v>3084</v>
      </c>
      <c r="D18" s="38">
        <v>72</v>
      </c>
      <c r="F18" s="38">
        <v>3012</v>
      </c>
      <c r="H18" s="38">
        <v>1703</v>
      </c>
      <c r="J18" s="3">
        <v>24.6</v>
      </c>
      <c r="L18" s="3">
        <v>17.399999999999999</v>
      </c>
      <c r="N18" s="3">
        <v>1.4</v>
      </c>
      <c r="P18" s="38">
        <v>1309</v>
      </c>
      <c r="Q18" s="3">
        <v>43.5</v>
      </c>
    </row>
    <row r="19" spans="1:19" x14ac:dyDescent="0.2">
      <c r="A19" s="65" t="s">
        <v>77</v>
      </c>
      <c r="B19" s="38">
        <v>3099</v>
      </c>
      <c r="D19" s="38">
        <v>56</v>
      </c>
      <c r="F19" s="38">
        <v>3043</v>
      </c>
      <c r="H19" s="38">
        <v>1678</v>
      </c>
      <c r="J19" s="3">
        <v>27.2</v>
      </c>
      <c r="L19" s="3">
        <v>16.3</v>
      </c>
      <c r="N19" s="3">
        <v>1.3</v>
      </c>
      <c r="P19" s="38">
        <v>1365</v>
      </c>
      <c r="Q19" s="3">
        <v>44.9</v>
      </c>
    </row>
    <row r="20" spans="1:19" x14ac:dyDescent="0.2">
      <c r="A20" s="65" t="s">
        <v>78</v>
      </c>
      <c r="B20" s="38">
        <v>3064</v>
      </c>
      <c r="D20" s="38">
        <v>77</v>
      </c>
      <c r="F20" s="38">
        <v>2987</v>
      </c>
      <c r="H20" s="38">
        <v>1631</v>
      </c>
      <c r="J20" s="3">
        <v>26.7</v>
      </c>
      <c r="L20" s="3">
        <v>16.8</v>
      </c>
      <c r="N20" s="3">
        <v>1.9</v>
      </c>
      <c r="P20" s="38">
        <v>1356</v>
      </c>
      <c r="Q20" s="3">
        <v>45.4</v>
      </c>
    </row>
    <row r="21" spans="1:19" ht="12" customHeight="1" x14ac:dyDescent="0.2">
      <c r="A21" s="65" t="s">
        <v>79</v>
      </c>
      <c r="B21" s="38">
        <v>3096</v>
      </c>
      <c r="D21" s="38">
        <v>50</v>
      </c>
      <c r="F21" s="38">
        <v>3046</v>
      </c>
      <c r="H21" s="38">
        <v>1644</v>
      </c>
      <c r="J21" s="3">
        <v>28.7</v>
      </c>
      <c r="L21" s="3">
        <v>15.9</v>
      </c>
      <c r="N21" s="3">
        <v>1.5</v>
      </c>
      <c r="P21" s="38">
        <v>1402</v>
      </c>
      <c r="Q21" s="3">
        <v>46</v>
      </c>
    </row>
    <row r="22" spans="1:19" s="134" customFormat="1" ht="12.75" customHeight="1" x14ac:dyDescent="0.2">
      <c r="A22" s="65" t="s">
        <v>80</v>
      </c>
      <c r="B22" s="38">
        <v>3075</v>
      </c>
      <c r="C22" s="38"/>
      <c r="D22" s="38">
        <v>78</v>
      </c>
      <c r="E22" s="38"/>
      <c r="F22" s="38">
        <v>2997</v>
      </c>
      <c r="G22" s="38"/>
      <c r="H22" s="38">
        <v>1585</v>
      </c>
      <c r="I22" s="3"/>
      <c r="J22" s="3">
        <v>28.6</v>
      </c>
      <c r="K22" s="3"/>
      <c r="L22" s="3">
        <v>16.8</v>
      </c>
      <c r="M22" s="3"/>
      <c r="N22" s="3">
        <v>1.7</v>
      </c>
      <c r="O22" s="3"/>
      <c r="P22" s="38">
        <v>1412</v>
      </c>
      <c r="Q22" s="3">
        <v>47.1</v>
      </c>
      <c r="S22" s="52"/>
    </row>
    <row r="23" spans="1:19" s="134" customFormat="1" ht="12.75" customHeight="1" x14ac:dyDescent="0.2">
      <c r="A23" s="300" t="s">
        <v>110</v>
      </c>
      <c r="B23" s="38">
        <v>15418</v>
      </c>
      <c r="C23" s="38"/>
      <c r="D23" s="38">
        <v>333</v>
      </c>
      <c r="E23" s="38"/>
      <c r="F23" s="38">
        <v>15085</v>
      </c>
      <c r="G23" s="38"/>
      <c r="H23" s="38">
        <v>8241</v>
      </c>
      <c r="I23" s="3"/>
      <c r="J23" s="3">
        <v>27.2</v>
      </c>
      <c r="K23" s="3"/>
      <c r="L23" s="3">
        <v>16.600000000000001</v>
      </c>
      <c r="M23" s="3"/>
      <c r="N23" s="3">
        <v>1.6</v>
      </c>
      <c r="O23" s="3"/>
      <c r="P23" s="38">
        <v>6844</v>
      </c>
      <c r="Q23" s="3">
        <v>45.4</v>
      </c>
      <c r="S23" s="52"/>
    </row>
    <row r="24" spans="1:19" x14ac:dyDescent="0.2">
      <c r="A24" s="24"/>
      <c r="B24" s="3"/>
      <c r="C24" s="3"/>
      <c r="D24" s="3"/>
      <c r="E24" s="3"/>
      <c r="F24" s="3"/>
      <c r="G24" s="3"/>
      <c r="H24" s="3"/>
      <c r="P24" s="3"/>
    </row>
    <row r="25" spans="1:19" x14ac:dyDescent="0.2">
      <c r="A25" s="15" t="s">
        <v>50</v>
      </c>
      <c r="B25" s="97"/>
      <c r="C25" s="97"/>
      <c r="D25" s="97"/>
      <c r="E25" s="97"/>
      <c r="F25" s="97"/>
      <c r="G25" s="97"/>
      <c r="H25" s="97"/>
      <c r="I25" s="30"/>
      <c r="J25" s="30"/>
      <c r="K25" s="30"/>
      <c r="L25" s="30"/>
      <c r="M25" s="30"/>
      <c r="N25" s="30"/>
      <c r="O25" s="30"/>
    </row>
    <row r="26" spans="1:19" s="38" customFormat="1" x14ac:dyDescent="0.2">
      <c r="A26" s="65" t="s">
        <v>76</v>
      </c>
      <c r="B26" s="38">
        <v>2994</v>
      </c>
      <c r="D26" s="38">
        <v>64</v>
      </c>
      <c r="F26" s="38">
        <v>2930</v>
      </c>
      <c r="H26" s="38">
        <v>1708</v>
      </c>
      <c r="I26" s="3"/>
      <c r="J26" s="3">
        <v>26</v>
      </c>
      <c r="K26" s="3"/>
      <c r="L26" s="3">
        <v>14.3</v>
      </c>
      <c r="M26" s="3"/>
      <c r="N26" s="3">
        <v>1.4</v>
      </c>
      <c r="O26" s="3"/>
      <c r="P26" s="38">
        <v>1222</v>
      </c>
      <c r="Q26" s="3">
        <v>41.7</v>
      </c>
      <c r="R26" s="3"/>
      <c r="S26" s="3"/>
    </row>
    <row r="27" spans="1:19" s="38" customFormat="1" x14ac:dyDescent="0.2">
      <c r="A27" s="65" t="s">
        <v>77</v>
      </c>
      <c r="B27" s="38">
        <v>2995</v>
      </c>
      <c r="D27" s="38">
        <v>69</v>
      </c>
      <c r="F27" s="38">
        <v>2926</v>
      </c>
      <c r="H27" s="38">
        <v>1658</v>
      </c>
      <c r="I27" s="3"/>
      <c r="J27" s="3">
        <v>27.2</v>
      </c>
      <c r="K27" s="3"/>
      <c r="L27" s="3">
        <v>14.4</v>
      </c>
      <c r="M27" s="3"/>
      <c r="N27" s="3">
        <v>1.8</v>
      </c>
      <c r="O27" s="3"/>
      <c r="P27" s="38">
        <v>1268</v>
      </c>
      <c r="Q27" s="3">
        <v>43.3</v>
      </c>
      <c r="R27" s="3"/>
      <c r="S27" s="3"/>
    </row>
    <row r="28" spans="1:19" s="38" customFormat="1" x14ac:dyDescent="0.2">
      <c r="A28" s="65" t="s">
        <v>78</v>
      </c>
      <c r="B28" s="38">
        <v>2976</v>
      </c>
      <c r="D28" s="38">
        <v>50</v>
      </c>
      <c r="F28" s="38">
        <v>2926</v>
      </c>
      <c r="H28" s="38">
        <v>1571</v>
      </c>
      <c r="I28" s="3"/>
      <c r="J28" s="3">
        <v>28.1</v>
      </c>
      <c r="K28" s="3"/>
      <c r="L28" s="3">
        <v>16.5</v>
      </c>
      <c r="M28" s="3"/>
      <c r="N28" s="3">
        <v>1.8</v>
      </c>
      <c r="O28" s="3"/>
      <c r="P28" s="38">
        <v>1355</v>
      </c>
      <c r="Q28" s="3">
        <v>46.3</v>
      </c>
      <c r="R28" s="3"/>
      <c r="S28" s="3"/>
    </row>
    <row r="29" spans="1:19" s="38" customFormat="1" x14ac:dyDescent="0.2">
      <c r="A29" s="65" t="s">
        <v>79</v>
      </c>
      <c r="B29" s="38">
        <v>2986</v>
      </c>
      <c r="D29" s="38">
        <v>53</v>
      </c>
      <c r="F29" s="38">
        <v>2933</v>
      </c>
      <c r="H29" s="38">
        <v>1620</v>
      </c>
      <c r="I29" s="3"/>
      <c r="J29" s="3">
        <v>29.1</v>
      </c>
      <c r="K29" s="3"/>
      <c r="L29" s="3">
        <v>13.7</v>
      </c>
      <c r="M29" s="3"/>
      <c r="N29" s="3">
        <v>1.9</v>
      </c>
      <c r="O29" s="3"/>
      <c r="P29" s="38">
        <v>1313</v>
      </c>
      <c r="Q29" s="3">
        <v>44.8</v>
      </c>
      <c r="R29" s="3"/>
      <c r="S29" s="3"/>
    </row>
    <row r="30" spans="1:19" x14ac:dyDescent="0.2">
      <c r="A30" s="65" t="s">
        <v>80</v>
      </c>
      <c r="B30" s="38">
        <v>3020</v>
      </c>
      <c r="D30" s="38">
        <v>48</v>
      </c>
      <c r="F30" s="38">
        <v>2972</v>
      </c>
      <c r="H30" s="38">
        <v>1583</v>
      </c>
      <c r="J30" s="3">
        <v>31.1</v>
      </c>
      <c r="L30" s="3">
        <v>13.8</v>
      </c>
      <c r="N30" s="3">
        <v>1.8</v>
      </c>
      <c r="P30" s="38">
        <v>1389</v>
      </c>
      <c r="Q30" s="3">
        <v>46.7</v>
      </c>
    </row>
    <row r="31" spans="1:19" x14ac:dyDescent="0.2">
      <c r="A31" s="300" t="s">
        <v>110</v>
      </c>
      <c r="B31" s="38">
        <v>14971</v>
      </c>
      <c r="D31" s="38">
        <v>284</v>
      </c>
      <c r="F31" s="38">
        <v>14687</v>
      </c>
      <c r="H31" s="38">
        <v>8140</v>
      </c>
      <c r="J31" s="3">
        <v>28.3</v>
      </c>
      <c r="L31" s="3">
        <v>14.5</v>
      </c>
      <c r="N31" s="3">
        <v>1.7</v>
      </c>
      <c r="P31" s="38">
        <v>6547</v>
      </c>
      <c r="Q31" s="3">
        <v>44.6</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1"/>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367</v>
      </c>
      <c r="B1" s="3" t="s">
        <v>370</v>
      </c>
    </row>
    <row r="2" spans="1:18" x14ac:dyDescent="0.2">
      <c r="A2" s="1"/>
      <c r="B2" s="2" t="s">
        <v>371</v>
      </c>
      <c r="C2" s="2"/>
      <c r="D2" s="2"/>
      <c r="E2" s="2"/>
      <c r="F2" s="2"/>
      <c r="G2" s="2"/>
      <c r="H2" s="2"/>
      <c r="I2" s="2"/>
      <c r="J2" s="2"/>
      <c r="K2" s="2"/>
      <c r="L2" s="2"/>
      <c r="M2" s="2"/>
      <c r="N2" s="2"/>
      <c r="O2" s="2"/>
      <c r="P2" s="2"/>
      <c r="Q2" s="2"/>
      <c r="R2" s="25"/>
    </row>
    <row r="3" spans="1:18" x14ac:dyDescent="0.2">
      <c r="A3" s="4" t="s">
        <v>4</v>
      </c>
      <c r="B3" s="2" t="s">
        <v>5</v>
      </c>
      <c r="C3" s="2"/>
      <c r="D3" s="2"/>
      <c r="E3" s="2"/>
      <c r="F3" s="2"/>
      <c r="G3" s="2"/>
      <c r="H3" s="2"/>
      <c r="I3" s="2"/>
      <c r="J3" s="2"/>
      <c r="K3" s="2"/>
      <c r="L3" s="2"/>
      <c r="M3" s="2"/>
      <c r="N3" s="2"/>
      <c r="O3" s="2"/>
      <c r="P3" s="2"/>
      <c r="R3" s="26" t="s">
        <v>72</v>
      </c>
    </row>
    <row r="4" spans="1:18" x14ac:dyDescent="0.2">
      <c r="A4" s="4"/>
      <c r="B4" s="2" t="s">
        <v>52</v>
      </c>
      <c r="C4" s="2"/>
      <c r="D4" s="2"/>
      <c r="E4" s="2"/>
      <c r="F4" s="2"/>
      <c r="G4" s="2"/>
      <c r="H4" s="2"/>
      <c r="I4" s="2"/>
      <c r="J4" s="2"/>
      <c r="K4" s="2"/>
      <c r="L4" s="2"/>
      <c r="M4" s="2"/>
      <c r="N4" s="2"/>
      <c r="O4" s="2"/>
      <c r="P4" s="2"/>
      <c r="R4" s="24" t="s">
        <v>73</v>
      </c>
    </row>
    <row r="5" spans="1:18" x14ac:dyDescent="0.2">
      <c r="A5" s="4" t="s">
        <v>9</v>
      </c>
      <c r="B5" s="24" t="s">
        <v>53</v>
      </c>
      <c r="D5" s="24" t="s">
        <v>54</v>
      </c>
      <c r="F5" s="24" t="s">
        <v>55</v>
      </c>
      <c r="H5" s="24" t="s">
        <v>56</v>
      </c>
      <c r="J5" s="24" t="s">
        <v>11</v>
      </c>
      <c r="L5" s="2" t="s">
        <v>10</v>
      </c>
      <c r="M5" s="2"/>
      <c r="N5" s="2" t="s">
        <v>18</v>
      </c>
      <c r="O5" s="2"/>
      <c r="P5" s="2" t="s">
        <v>18</v>
      </c>
      <c r="R5" s="24" t="s">
        <v>269</v>
      </c>
    </row>
    <row r="6" spans="1:18" x14ac:dyDescent="0.2">
      <c r="B6" s="24" t="s">
        <v>57</v>
      </c>
      <c r="D6" s="24" t="s">
        <v>58</v>
      </c>
      <c r="F6" s="24" t="s">
        <v>291</v>
      </c>
      <c r="H6" s="24" t="s">
        <v>59</v>
      </c>
      <c r="L6" s="9" t="s">
        <v>62</v>
      </c>
      <c r="M6" s="24"/>
      <c r="N6" s="24" t="s">
        <v>61</v>
      </c>
      <c r="O6" s="24"/>
      <c r="P6" s="24" t="s">
        <v>60</v>
      </c>
      <c r="Q6" s="11"/>
      <c r="R6" s="24" t="s">
        <v>70</v>
      </c>
    </row>
    <row r="7" spans="1:18" x14ac:dyDescent="0.2">
      <c r="B7" s="24" t="s">
        <v>291</v>
      </c>
      <c r="D7" s="24" t="s">
        <v>57</v>
      </c>
      <c r="F7" s="24"/>
      <c r="H7" s="9" t="s">
        <v>63</v>
      </c>
      <c r="I7" s="11"/>
      <c r="L7" s="24" t="s">
        <v>64</v>
      </c>
      <c r="M7" s="24"/>
      <c r="N7" s="24" t="s">
        <v>64</v>
      </c>
      <c r="O7" s="24"/>
      <c r="P7" s="24" t="s">
        <v>64</v>
      </c>
      <c r="R7" s="24" t="s">
        <v>71</v>
      </c>
    </row>
    <row r="8" spans="1:18" x14ac:dyDescent="0.2">
      <c r="B8" s="24"/>
      <c r="D8" s="24" t="s">
        <v>291</v>
      </c>
      <c r="F8" s="3" t="s">
        <v>18</v>
      </c>
      <c r="H8" s="24" t="s">
        <v>65</v>
      </c>
      <c r="L8" s="3" t="s">
        <v>18</v>
      </c>
      <c r="P8" s="3" t="s">
        <v>18</v>
      </c>
    </row>
    <row r="9" spans="1:18" x14ac:dyDescent="0.2">
      <c r="D9" s="24"/>
      <c r="F9" s="3" t="s">
        <v>18</v>
      </c>
      <c r="H9" s="24" t="s">
        <v>66</v>
      </c>
      <c r="L9" s="3" t="s">
        <v>18</v>
      </c>
      <c r="P9" s="3" t="s">
        <v>18</v>
      </c>
    </row>
    <row r="10" spans="1:18" x14ac:dyDescent="0.2">
      <c r="F10" s="24" t="s">
        <v>67</v>
      </c>
      <c r="H10" s="24" t="s">
        <v>68</v>
      </c>
      <c r="J10" s="6" t="s">
        <v>69</v>
      </c>
      <c r="P10" s="3" t="s">
        <v>18</v>
      </c>
    </row>
    <row r="11" spans="1:18" x14ac:dyDescent="0.2">
      <c r="P11" s="3" t="s">
        <v>18</v>
      </c>
      <c r="R11" s="24" t="s">
        <v>18</v>
      </c>
    </row>
    <row r="12" spans="1:18" s="6" customFormat="1" x14ac:dyDescent="0.2">
      <c r="A12" s="12"/>
      <c r="B12" s="27" t="s">
        <v>23</v>
      </c>
      <c r="C12" s="27"/>
      <c r="D12" s="27" t="s">
        <v>25</v>
      </c>
      <c r="E12" s="27"/>
      <c r="F12" s="27" t="s">
        <v>20</v>
      </c>
      <c r="G12" s="27"/>
      <c r="H12" s="27" t="s">
        <v>21</v>
      </c>
      <c r="I12" s="27"/>
      <c r="J12" s="27" t="s">
        <v>22</v>
      </c>
      <c r="K12" s="27"/>
      <c r="L12" s="27" t="s">
        <v>26</v>
      </c>
      <c r="M12" s="27"/>
      <c r="N12" s="27" t="s">
        <v>27</v>
      </c>
      <c r="O12" s="27"/>
      <c r="P12" s="27" t="s">
        <v>28</v>
      </c>
      <c r="Q12" s="27"/>
      <c r="R12" s="27" t="s">
        <v>29</v>
      </c>
    </row>
    <row r="14" spans="1:18" x14ac:dyDescent="0.2">
      <c r="A14" s="21" t="s">
        <v>32</v>
      </c>
    </row>
    <row r="15" spans="1:18" x14ac:dyDescent="0.2">
      <c r="A15" s="3" t="s">
        <v>39</v>
      </c>
      <c r="B15" s="6">
        <v>231.2</v>
      </c>
      <c r="C15" s="6"/>
      <c r="D15" s="6">
        <v>239.4</v>
      </c>
      <c r="E15" s="6"/>
      <c r="F15" s="6">
        <v>470.6</v>
      </c>
      <c r="G15" s="6"/>
      <c r="H15" s="6">
        <v>17.2</v>
      </c>
      <c r="I15" s="6"/>
      <c r="J15" s="6">
        <v>487.9</v>
      </c>
      <c r="K15" s="6"/>
      <c r="L15" s="6">
        <v>128.4</v>
      </c>
      <c r="M15" s="6"/>
      <c r="N15" s="6">
        <v>103.3</v>
      </c>
      <c r="O15" s="6"/>
      <c r="P15" s="6">
        <v>248.1</v>
      </c>
      <c r="Q15" s="6"/>
      <c r="R15" s="6">
        <v>29.2</v>
      </c>
    </row>
    <row r="16" spans="1:18" x14ac:dyDescent="0.2">
      <c r="A16" s="11" t="s">
        <v>34</v>
      </c>
      <c r="B16" s="6">
        <v>850.1</v>
      </c>
      <c r="C16" s="6"/>
      <c r="D16" s="6">
        <v>223.2</v>
      </c>
      <c r="E16" s="6"/>
      <c r="F16" s="6">
        <v>1073.3</v>
      </c>
      <c r="G16" s="6"/>
      <c r="H16" s="6">
        <v>58</v>
      </c>
      <c r="I16" s="6"/>
      <c r="J16" s="6">
        <v>1131.4000000000001</v>
      </c>
      <c r="K16" s="6"/>
      <c r="L16" s="6">
        <v>57.9</v>
      </c>
      <c r="M16" s="6"/>
      <c r="N16" s="6">
        <v>160.19999999999999</v>
      </c>
      <c r="O16" s="6"/>
      <c r="P16" s="6">
        <v>908.2</v>
      </c>
      <c r="Q16" s="6"/>
      <c r="R16" s="6">
        <v>37.4</v>
      </c>
    </row>
    <row r="17" spans="1:19" x14ac:dyDescent="0.2">
      <c r="A17" s="3" t="s">
        <v>35</v>
      </c>
      <c r="B17" s="6">
        <v>947.7</v>
      </c>
      <c r="C17" s="6"/>
      <c r="D17" s="6">
        <v>84.5</v>
      </c>
      <c r="E17" s="6"/>
      <c r="F17" s="6">
        <v>1032.2</v>
      </c>
      <c r="G17" s="6"/>
      <c r="H17" s="6">
        <v>98.6</v>
      </c>
      <c r="I17" s="6"/>
      <c r="J17" s="6">
        <v>1130.8</v>
      </c>
      <c r="K17" s="6"/>
      <c r="L17" s="6">
        <v>16</v>
      </c>
      <c r="M17" s="6"/>
      <c r="N17" s="6">
        <v>164.7</v>
      </c>
      <c r="O17" s="6"/>
      <c r="P17" s="6">
        <v>948.5</v>
      </c>
      <c r="Q17" s="6"/>
      <c r="R17" s="6">
        <v>38.9</v>
      </c>
    </row>
    <row r="18" spans="1:19" x14ac:dyDescent="0.2">
      <c r="A18" s="3" t="s">
        <v>38</v>
      </c>
      <c r="B18" s="6">
        <v>976.1</v>
      </c>
      <c r="C18" s="6"/>
      <c r="D18" s="6">
        <v>76.400000000000006</v>
      </c>
      <c r="E18" s="6"/>
      <c r="F18" s="6">
        <v>1052.5</v>
      </c>
      <c r="G18" s="6"/>
      <c r="H18" s="6">
        <v>128</v>
      </c>
      <c r="I18" s="6"/>
      <c r="J18" s="6">
        <v>1180.5</v>
      </c>
      <c r="K18" s="6"/>
      <c r="L18" s="6">
        <v>20.5</v>
      </c>
      <c r="M18" s="6"/>
      <c r="N18" s="6">
        <v>143.4</v>
      </c>
      <c r="O18" s="6"/>
      <c r="P18" s="6">
        <v>1011.9</v>
      </c>
      <c r="Q18" s="6"/>
      <c r="R18" s="6">
        <v>39.4</v>
      </c>
    </row>
    <row r="19" spans="1:19" x14ac:dyDescent="0.2">
      <c r="A19" s="3" t="s">
        <v>47</v>
      </c>
      <c r="B19" s="6">
        <v>697.8</v>
      </c>
      <c r="C19" s="6"/>
      <c r="D19" s="6">
        <v>60.7</v>
      </c>
      <c r="E19" s="6"/>
      <c r="F19" s="6">
        <v>758.4</v>
      </c>
      <c r="G19" s="6"/>
      <c r="H19" s="6">
        <v>118.9</v>
      </c>
      <c r="I19" s="6"/>
      <c r="J19" s="6">
        <v>877.4</v>
      </c>
      <c r="K19" s="6"/>
      <c r="L19" s="6">
        <v>32.200000000000003</v>
      </c>
      <c r="M19" s="6"/>
      <c r="N19" s="6">
        <v>158.5</v>
      </c>
      <c r="O19" s="6"/>
      <c r="P19" s="6">
        <v>683.5</v>
      </c>
      <c r="Q19" s="6"/>
      <c r="R19" s="6">
        <v>37.6</v>
      </c>
    </row>
    <row r="20" spans="1:19" x14ac:dyDescent="0.2">
      <c r="A20" s="3" t="s">
        <v>40</v>
      </c>
      <c r="B20" s="6">
        <v>66.400000000000006</v>
      </c>
      <c r="C20" s="6"/>
      <c r="D20" s="6">
        <v>52.1</v>
      </c>
      <c r="E20" s="6"/>
      <c r="F20" s="6">
        <v>118.5</v>
      </c>
      <c r="G20" s="6"/>
      <c r="H20" s="6">
        <v>78.099999999999994</v>
      </c>
      <c r="I20" s="6"/>
      <c r="J20" s="6">
        <v>196.6</v>
      </c>
      <c r="K20" s="6"/>
      <c r="L20" s="6">
        <v>79.2</v>
      </c>
      <c r="M20" s="6"/>
      <c r="N20" s="6">
        <v>64.2</v>
      </c>
      <c r="O20" s="6"/>
      <c r="P20" s="6">
        <v>50.7</v>
      </c>
      <c r="Q20" s="6"/>
      <c r="R20" s="6">
        <v>23.2</v>
      </c>
    </row>
    <row r="21" spans="1:19" ht="21" customHeight="1" x14ac:dyDescent="0.2">
      <c r="A21" s="3" t="s">
        <v>41</v>
      </c>
      <c r="B21" s="6">
        <v>3769.3</v>
      </c>
      <c r="C21" s="6"/>
      <c r="D21" s="6">
        <v>736.3</v>
      </c>
      <c r="E21" s="6"/>
      <c r="F21" s="6">
        <v>4505.6000000000004</v>
      </c>
      <c r="G21" s="6"/>
      <c r="H21" s="6">
        <v>498.9</v>
      </c>
      <c r="I21" s="6"/>
      <c r="J21" s="6">
        <v>5004.5</v>
      </c>
      <c r="K21" s="6"/>
      <c r="L21" s="6">
        <v>334.3</v>
      </c>
      <c r="M21" s="6"/>
      <c r="N21" s="6">
        <v>794.3</v>
      </c>
      <c r="O21" s="6"/>
      <c r="P21" s="6">
        <v>3850.9</v>
      </c>
      <c r="Q21" s="6"/>
      <c r="R21" s="3">
        <v>36.9</v>
      </c>
      <c r="S21" s="6"/>
    </row>
    <row r="22" spans="1:19" s="52" customFormat="1" ht="21" customHeight="1" x14ac:dyDescent="0.2">
      <c r="A22" s="3"/>
      <c r="B22" s="6"/>
      <c r="C22" s="6"/>
      <c r="D22" s="6"/>
      <c r="E22" s="6"/>
      <c r="F22" s="6"/>
      <c r="G22" s="6"/>
      <c r="H22" s="6"/>
      <c r="I22" s="6"/>
      <c r="J22" s="6"/>
      <c r="K22" s="6"/>
      <c r="L22" s="6"/>
      <c r="M22" s="6"/>
      <c r="N22" s="6"/>
      <c r="O22" s="6"/>
      <c r="P22" s="6"/>
      <c r="Q22" s="6"/>
      <c r="R22" s="6"/>
    </row>
    <row r="23" spans="1:19" x14ac:dyDescent="0.2">
      <c r="A23" s="15" t="s">
        <v>10</v>
      </c>
      <c r="B23" s="6"/>
      <c r="C23" s="6"/>
      <c r="D23" s="6"/>
      <c r="E23" s="6"/>
      <c r="F23" s="6"/>
      <c r="G23" s="6"/>
      <c r="H23" s="6"/>
      <c r="I23" s="6"/>
      <c r="J23" s="6"/>
      <c r="K23" s="6"/>
      <c r="L23" s="6"/>
      <c r="M23" s="6"/>
      <c r="N23" s="6"/>
      <c r="O23" s="6"/>
      <c r="P23" s="6"/>
      <c r="Q23" s="6"/>
      <c r="R23" s="6"/>
    </row>
    <row r="24" spans="1:19" x14ac:dyDescent="0.2">
      <c r="A24" s="33" t="s">
        <v>42</v>
      </c>
      <c r="B24" s="6">
        <v>28.2</v>
      </c>
      <c r="C24" s="6"/>
      <c r="D24" s="6">
        <v>81.5</v>
      </c>
      <c r="E24" s="6"/>
      <c r="F24" s="6">
        <v>109.7</v>
      </c>
      <c r="G24" s="6"/>
      <c r="H24" s="6" t="s">
        <v>484</v>
      </c>
      <c r="I24" s="6"/>
      <c r="J24" s="6">
        <v>113.9</v>
      </c>
      <c r="K24" s="6"/>
      <c r="L24" s="6">
        <v>61.3</v>
      </c>
      <c r="M24" s="6"/>
      <c r="N24" s="6">
        <v>22.5</v>
      </c>
      <c r="O24" s="6"/>
      <c r="P24" s="6">
        <v>26.9</v>
      </c>
      <c r="Q24" s="6"/>
      <c r="R24" s="6">
        <v>19.3</v>
      </c>
    </row>
    <row r="25" spans="1:19" x14ac:dyDescent="0.2">
      <c r="A25" s="3" t="s">
        <v>33</v>
      </c>
      <c r="B25" s="6">
        <v>203</v>
      </c>
      <c r="C25" s="6"/>
      <c r="D25" s="6">
        <v>157.9</v>
      </c>
      <c r="E25" s="6"/>
      <c r="F25" s="6">
        <v>360.9</v>
      </c>
      <c r="G25" s="6"/>
      <c r="H25" s="6" t="s">
        <v>484</v>
      </c>
      <c r="I25" s="6"/>
      <c r="J25" s="6">
        <v>374</v>
      </c>
      <c r="K25" s="6"/>
      <c r="L25" s="6">
        <v>67.2</v>
      </c>
      <c r="M25" s="6"/>
      <c r="N25" s="6">
        <v>80.7</v>
      </c>
      <c r="O25" s="6"/>
      <c r="P25" s="6">
        <v>221.2</v>
      </c>
      <c r="Q25" s="6"/>
      <c r="R25" s="6">
        <v>32.200000000000003</v>
      </c>
    </row>
    <row r="26" spans="1:19" x14ac:dyDescent="0.2">
      <c r="A26" s="3" t="s">
        <v>45</v>
      </c>
      <c r="B26" s="6">
        <v>3701.7</v>
      </c>
      <c r="C26" s="6"/>
      <c r="D26" s="6">
        <v>676.7</v>
      </c>
      <c r="E26" s="6"/>
      <c r="F26" s="6">
        <v>4378.3999999999996</v>
      </c>
      <c r="G26" s="6"/>
      <c r="H26" s="6">
        <v>419.5</v>
      </c>
      <c r="I26" s="6"/>
      <c r="J26" s="6">
        <v>4797.8999999999996</v>
      </c>
      <c r="K26" s="6"/>
      <c r="L26" s="6">
        <v>245.2</v>
      </c>
      <c r="M26" s="6"/>
      <c r="N26" s="6">
        <v>730</v>
      </c>
      <c r="O26" s="6"/>
      <c r="P26" s="6">
        <v>3800.2</v>
      </c>
      <c r="Q26" s="6"/>
      <c r="R26" s="6">
        <v>37.5</v>
      </c>
    </row>
    <row r="27" spans="1:19" x14ac:dyDescent="0.2">
      <c r="A27" s="3" t="s">
        <v>116</v>
      </c>
      <c r="B27" s="6">
        <v>3674.7</v>
      </c>
      <c r="C27" s="6"/>
      <c r="D27" s="6">
        <v>602.70000000000005</v>
      </c>
      <c r="E27" s="6"/>
      <c r="F27" s="6">
        <v>4277.3</v>
      </c>
      <c r="G27" s="6"/>
      <c r="H27" s="6">
        <v>416.7</v>
      </c>
      <c r="I27" s="6"/>
      <c r="J27" s="6">
        <v>4694</v>
      </c>
      <c r="K27" s="6"/>
      <c r="L27" s="6">
        <v>193.8</v>
      </c>
      <c r="M27" s="6"/>
      <c r="N27" s="6">
        <v>707.5</v>
      </c>
      <c r="O27" s="6"/>
      <c r="P27" s="6">
        <v>3773.3</v>
      </c>
      <c r="Q27" s="6"/>
      <c r="R27" s="6">
        <v>37.9</v>
      </c>
    </row>
    <row r="28" spans="1:19" x14ac:dyDescent="0.2">
      <c r="R28" s="3"/>
    </row>
    <row r="29" spans="1:19" x14ac:dyDescent="0.2">
      <c r="A29" s="1" t="s">
        <v>367</v>
      </c>
      <c r="B29" s="2" t="s">
        <v>48</v>
      </c>
      <c r="C29" s="2"/>
      <c r="D29" s="2"/>
      <c r="E29" s="2"/>
      <c r="F29" s="2"/>
      <c r="G29" s="2"/>
      <c r="H29" s="2"/>
      <c r="I29" s="2"/>
      <c r="J29" s="2"/>
      <c r="K29" s="2"/>
      <c r="L29" s="2"/>
      <c r="M29" s="2"/>
      <c r="N29" s="2"/>
      <c r="O29" s="2"/>
      <c r="P29" s="2"/>
      <c r="Q29" s="2"/>
      <c r="R29" s="25"/>
    </row>
    <row r="30" spans="1:19" x14ac:dyDescent="0.2">
      <c r="A30" s="4" t="s">
        <v>4</v>
      </c>
      <c r="B30" s="2" t="s">
        <v>5</v>
      </c>
      <c r="C30" s="2"/>
      <c r="D30" s="2"/>
      <c r="E30" s="2"/>
      <c r="F30" s="2"/>
      <c r="G30" s="2"/>
      <c r="H30" s="2"/>
      <c r="I30" s="2"/>
      <c r="J30" s="2"/>
      <c r="K30" s="2"/>
      <c r="L30" s="2"/>
      <c r="M30" s="2"/>
      <c r="N30" s="2"/>
      <c r="O30" s="2"/>
      <c r="P30" s="2"/>
      <c r="Q30" s="2"/>
      <c r="R30" s="25"/>
    </row>
    <row r="31" spans="1:19" x14ac:dyDescent="0.2">
      <c r="A31" s="4"/>
      <c r="B31" s="2" t="s">
        <v>52</v>
      </c>
      <c r="C31" s="2"/>
      <c r="D31" s="2"/>
      <c r="E31" s="2"/>
      <c r="F31" s="2"/>
      <c r="G31" s="2"/>
      <c r="H31" s="2"/>
      <c r="I31" s="2"/>
      <c r="J31" s="2"/>
      <c r="K31" s="2"/>
      <c r="L31" s="2"/>
      <c r="M31" s="2"/>
      <c r="N31" s="2"/>
      <c r="O31" s="2"/>
      <c r="P31" s="2"/>
      <c r="Q31" s="2"/>
      <c r="R31" s="25"/>
    </row>
    <row r="32" spans="1:19" x14ac:dyDescent="0.2">
      <c r="A32" s="4" t="s">
        <v>9</v>
      </c>
      <c r="B32" s="24" t="s">
        <v>53</v>
      </c>
      <c r="D32" s="24" t="s">
        <v>54</v>
      </c>
      <c r="F32" s="24" t="s">
        <v>55</v>
      </c>
      <c r="H32" s="24" t="s">
        <v>56</v>
      </c>
      <c r="J32" s="24" t="s">
        <v>11</v>
      </c>
      <c r="L32" s="2" t="s">
        <v>10</v>
      </c>
      <c r="M32" s="2"/>
      <c r="N32" s="2" t="s">
        <v>18</v>
      </c>
      <c r="O32" s="2"/>
      <c r="P32" s="2" t="s">
        <v>18</v>
      </c>
      <c r="Q32" s="2"/>
      <c r="R32" s="26" t="s">
        <v>72</v>
      </c>
    </row>
    <row r="33" spans="1:19" x14ac:dyDescent="0.2">
      <c r="B33" s="24" t="s">
        <v>57</v>
      </c>
      <c r="D33" s="24" t="s">
        <v>58</v>
      </c>
      <c r="F33" s="24" t="s">
        <v>291</v>
      </c>
      <c r="H33" s="24" t="s">
        <v>59</v>
      </c>
      <c r="L33" s="9" t="s">
        <v>62</v>
      </c>
      <c r="M33" s="24"/>
      <c r="N33" s="24" t="s">
        <v>61</v>
      </c>
      <c r="O33" s="24"/>
      <c r="P33" s="24" t="s">
        <v>60</v>
      </c>
      <c r="Q33" s="11"/>
      <c r="R33" s="24" t="s">
        <v>73</v>
      </c>
    </row>
    <row r="34" spans="1:19" x14ac:dyDescent="0.2">
      <c r="B34" s="24" t="s">
        <v>291</v>
      </c>
      <c r="D34" s="24" t="s">
        <v>57</v>
      </c>
      <c r="F34" s="24"/>
      <c r="H34" s="9" t="s">
        <v>63</v>
      </c>
      <c r="I34" s="11"/>
      <c r="L34" s="24" t="s">
        <v>64</v>
      </c>
      <c r="M34" s="24"/>
      <c r="N34" s="24" t="s">
        <v>64</v>
      </c>
      <c r="O34" s="24"/>
      <c r="P34" s="24" t="s">
        <v>64</v>
      </c>
      <c r="R34" s="24" t="s">
        <v>269</v>
      </c>
    </row>
    <row r="35" spans="1:19" x14ac:dyDescent="0.2">
      <c r="B35" s="24"/>
      <c r="D35" s="24" t="s">
        <v>291</v>
      </c>
      <c r="F35" s="3" t="s">
        <v>18</v>
      </c>
      <c r="H35" s="24" t="s">
        <v>65</v>
      </c>
      <c r="L35" s="3" t="s">
        <v>18</v>
      </c>
      <c r="P35" s="3" t="s">
        <v>18</v>
      </c>
      <c r="R35" s="24" t="s">
        <v>70</v>
      </c>
    </row>
    <row r="36" spans="1:19" x14ac:dyDescent="0.2">
      <c r="D36" s="24"/>
      <c r="F36" s="3" t="s">
        <v>18</v>
      </c>
      <c r="H36" s="24" t="s">
        <v>66</v>
      </c>
      <c r="L36" s="3" t="s">
        <v>18</v>
      </c>
      <c r="P36" s="3" t="s">
        <v>18</v>
      </c>
      <c r="R36" s="24" t="s">
        <v>71</v>
      </c>
    </row>
    <row r="37" spans="1:19" x14ac:dyDescent="0.2">
      <c r="F37" s="24" t="s">
        <v>67</v>
      </c>
      <c r="H37" s="24" t="s">
        <v>68</v>
      </c>
      <c r="J37" s="6" t="s">
        <v>69</v>
      </c>
      <c r="P37" s="3" t="s">
        <v>18</v>
      </c>
    </row>
    <row r="38" spans="1:19" x14ac:dyDescent="0.2">
      <c r="P38" s="3" t="s">
        <v>18</v>
      </c>
      <c r="R38" s="24" t="s">
        <v>18</v>
      </c>
    </row>
    <row r="39" spans="1:19" s="6" customFormat="1" x14ac:dyDescent="0.2">
      <c r="A39" s="12"/>
      <c r="B39" s="27" t="s">
        <v>23</v>
      </c>
      <c r="C39" s="27"/>
      <c r="D39" s="27" t="s">
        <v>25</v>
      </c>
      <c r="E39" s="27"/>
      <c r="F39" s="27" t="s">
        <v>20</v>
      </c>
      <c r="G39" s="27"/>
      <c r="H39" s="27" t="s">
        <v>21</v>
      </c>
      <c r="I39" s="27"/>
      <c r="J39" s="27" t="s">
        <v>22</v>
      </c>
      <c r="K39" s="27"/>
      <c r="L39" s="27" t="s">
        <v>26</v>
      </c>
      <c r="M39" s="27"/>
      <c r="N39" s="27" t="s">
        <v>27</v>
      </c>
      <c r="O39" s="27"/>
      <c r="P39" s="27" t="s">
        <v>28</v>
      </c>
      <c r="Q39" s="27"/>
      <c r="R39" s="27" t="s">
        <v>29</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49</v>
      </c>
      <c r="B41" s="24"/>
      <c r="C41" s="24"/>
      <c r="D41" s="24"/>
      <c r="E41" s="24"/>
      <c r="F41" s="24"/>
      <c r="G41" s="24"/>
      <c r="H41" s="24"/>
      <c r="I41" s="24"/>
      <c r="J41" s="24"/>
      <c r="K41" s="24"/>
      <c r="L41" s="24"/>
      <c r="M41" s="24"/>
      <c r="N41" s="24"/>
      <c r="O41" s="24"/>
      <c r="P41" s="24"/>
      <c r="Q41" s="24"/>
    </row>
    <row r="42" spans="1:19" x14ac:dyDescent="0.2">
      <c r="A42" s="3" t="s">
        <v>39</v>
      </c>
      <c r="B42" s="6">
        <v>130.6</v>
      </c>
      <c r="C42" s="6"/>
      <c r="D42" s="6">
        <v>104</v>
      </c>
      <c r="E42" s="6"/>
      <c r="F42" s="6">
        <v>234.6</v>
      </c>
      <c r="G42" s="6"/>
      <c r="H42" s="6">
        <v>10.9</v>
      </c>
      <c r="I42" s="6"/>
      <c r="J42" s="6">
        <v>245.4</v>
      </c>
      <c r="K42" s="6"/>
      <c r="L42" s="6">
        <v>56.6</v>
      </c>
      <c r="M42" s="6"/>
      <c r="N42" s="6">
        <v>40.200000000000003</v>
      </c>
      <c r="O42" s="6"/>
      <c r="P42" s="6">
        <v>143.5</v>
      </c>
      <c r="Q42" s="6"/>
      <c r="R42" s="6">
        <v>31.1</v>
      </c>
    </row>
    <row r="43" spans="1:19" x14ac:dyDescent="0.2">
      <c r="A43" s="11" t="s">
        <v>34</v>
      </c>
      <c r="B43" s="6">
        <v>457.2</v>
      </c>
      <c r="C43" s="6"/>
      <c r="D43" s="6">
        <v>106.8</v>
      </c>
      <c r="E43" s="6"/>
      <c r="F43" s="6">
        <v>564</v>
      </c>
      <c r="G43" s="6"/>
      <c r="H43" s="6">
        <v>39.5</v>
      </c>
      <c r="I43" s="6"/>
      <c r="J43" s="6">
        <v>603.5</v>
      </c>
      <c r="K43" s="6"/>
      <c r="L43" s="6">
        <v>22.8</v>
      </c>
      <c r="M43" s="6"/>
      <c r="N43" s="6">
        <v>58.4</v>
      </c>
      <c r="O43" s="6"/>
      <c r="P43" s="6">
        <v>519.70000000000005</v>
      </c>
      <c r="Q43" s="6"/>
      <c r="R43" s="6">
        <v>38.799999999999997</v>
      </c>
    </row>
    <row r="44" spans="1:19" x14ac:dyDescent="0.2">
      <c r="A44" s="3" t="s">
        <v>35</v>
      </c>
      <c r="B44" s="6">
        <v>494.5</v>
      </c>
      <c r="C44" s="6"/>
      <c r="D44" s="6">
        <v>33.9</v>
      </c>
      <c r="E44" s="6"/>
      <c r="F44" s="6">
        <v>528.4</v>
      </c>
      <c r="G44" s="6"/>
      <c r="H44" s="6">
        <v>69.400000000000006</v>
      </c>
      <c r="I44" s="6"/>
      <c r="J44" s="6">
        <v>597.79999999999995</v>
      </c>
      <c r="K44" s="6"/>
      <c r="L44" s="6">
        <v>6.2</v>
      </c>
      <c r="M44" s="6"/>
      <c r="N44" s="6">
        <v>39.1</v>
      </c>
      <c r="O44" s="6"/>
      <c r="P44" s="6">
        <v>551.5</v>
      </c>
      <c r="Q44" s="6"/>
      <c r="R44" s="6">
        <v>40.299999999999997</v>
      </c>
    </row>
    <row r="45" spans="1:19" x14ac:dyDescent="0.2">
      <c r="A45" s="3" t="s">
        <v>38</v>
      </c>
      <c r="B45" s="6">
        <v>477.1</v>
      </c>
      <c r="C45" s="6"/>
      <c r="D45" s="6">
        <v>35.299999999999997</v>
      </c>
      <c r="E45" s="6"/>
      <c r="F45" s="6">
        <v>512.4</v>
      </c>
      <c r="G45" s="6"/>
      <c r="H45" s="6">
        <v>97</v>
      </c>
      <c r="I45" s="6"/>
      <c r="J45" s="6">
        <v>609.4</v>
      </c>
      <c r="K45" s="6"/>
      <c r="L45" s="6">
        <v>5.8</v>
      </c>
      <c r="M45" s="6"/>
      <c r="N45" s="6">
        <v>34.200000000000003</v>
      </c>
      <c r="O45" s="6"/>
      <c r="P45" s="6">
        <v>566.70000000000005</v>
      </c>
      <c r="Q45" s="6"/>
      <c r="R45" s="6">
        <v>41</v>
      </c>
    </row>
    <row r="46" spans="1:19" x14ac:dyDescent="0.2">
      <c r="A46" s="3" t="s">
        <v>47</v>
      </c>
      <c r="B46" s="6">
        <v>338.1</v>
      </c>
      <c r="C46" s="6"/>
      <c r="D46" s="6">
        <v>27.5</v>
      </c>
      <c r="E46" s="6"/>
      <c r="F46" s="6">
        <v>365.6</v>
      </c>
      <c r="G46" s="6"/>
      <c r="H46" s="6">
        <v>87.4</v>
      </c>
      <c r="I46" s="6"/>
      <c r="J46" s="6">
        <v>453</v>
      </c>
      <c r="K46" s="6"/>
      <c r="L46" s="6">
        <v>14.8</v>
      </c>
      <c r="M46" s="6"/>
      <c r="N46" s="6">
        <v>48.1</v>
      </c>
      <c r="O46" s="6"/>
      <c r="P46" s="6">
        <v>388.5</v>
      </c>
      <c r="Q46" s="6"/>
      <c r="R46" s="6">
        <v>39.299999999999997</v>
      </c>
    </row>
    <row r="47" spans="1:19" x14ac:dyDescent="0.2">
      <c r="A47" s="3" t="s">
        <v>40</v>
      </c>
      <c r="B47" s="6">
        <v>36.700000000000003</v>
      </c>
      <c r="C47" s="6"/>
      <c r="D47" s="6">
        <v>25.9</v>
      </c>
      <c r="E47" s="6"/>
      <c r="F47" s="6">
        <v>62.6</v>
      </c>
      <c r="G47" s="6"/>
      <c r="H47" s="6">
        <v>64</v>
      </c>
      <c r="I47" s="6"/>
      <c r="J47" s="6">
        <v>126.6</v>
      </c>
      <c r="K47" s="6"/>
      <c r="L47" s="6">
        <v>46.7</v>
      </c>
      <c r="M47" s="6"/>
      <c r="N47" s="6">
        <v>43.4</v>
      </c>
      <c r="O47" s="6"/>
      <c r="P47" s="6">
        <v>35.200000000000003</v>
      </c>
      <c r="Q47" s="6"/>
      <c r="R47" s="6">
        <v>24.7</v>
      </c>
    </row>
    <row r="48" spans="1:19" ht="21" customHeight="1" x14ac:dyDescent="0.2">
      <c r="A48" s="3" t="s">
        <v>41</v>
      </c>
      <c r="B48" s="6">
        <v>1934.2</v>
      </c>
      <c r="C48" s="6"/>
      <c r="D48" s="6">
        <v>333.4</v>
      </c>
      <c r="E48" s="6"/>
      <c r="F48" s="6">
        <v>2267.6</v>
      </c>
      <c r="G48" s="6"/>
      <c r="H48" s="6">
        <v>368.2</v>
      </c>
      <c r="I48" s="6"/>
      <c r="J48" s="6">
        <v>2635.8</v>
      </c>
      <c r="K48" s="6"/>
      <c r="L48" s="6">
        <v>152.9</v>
      </c>
      <c r="M48" s="6"/>
      <c r="N48" s="6">
        <v>263.3</v>
      </c>
      <c r="O48" s="6"/>
      <c r="P48" s="6">
        <v>2205.1999999999998</v>
      </c>
      <c r="Q48" s="6"/>
      <c r="R48" s="3">
        <v>38.4</v>
      </c>
      <c r="S48" s="6"/>
    </row>
    <row r="49" spans="1:18" s="52" customFormat="1" ht="21" customHeight="1" x14ac:dyDescent="0.2">
      <c r="A49" s="3"/>
    </row>
    <row r="50" spans="1:18" x14ac:dyDescent="0.2">
      <c r="A50" s="15" t="s">
        <v>10</v>
      </c>
      <c r="B50" s="6"/>
      <c r="C50" s="6"/>
      <c r="D50" s="6"/>
      <c r="E50" s="6"/>
      <c r="F50" s="6"/>
      <c r="G50" s="6"/>
      <c r="H50" s="6"/>
      <c r="I50" s="6"/>
      <c r="J50" s="6"/>
      <c r="K50" s="6"/>
      <c r="L50" s="6"/>
      <c r="M50" s="6"/>
      <c r="N50" s="6"/>
      <c r="O50" s="6"/>
      <c r="P50" s="6"/>
      <c r="Q50" s="6"/>
      <c r="R50" s="6"/>
    </row>
    <row r="51" spans="1:18" x14ac:dyDescent="0.2">
      <c r="A51" s="33" t="s">
        <v>42</v>
      </c>
      <c r="B51" s="6">
        <v>14.5</v>
      </c>
      <c r="C51" s="6"/>
      <c r="D51" s="6">
        <v>33.200000000000003</v>
      </c>
      <c r="E51" s="6"/>
      <c r="F51" s="6">
        <v>47.7</v>
      </c>
      <c r="G51" s="6"/>
      <c r="H51" s="6" t="s">
        <v>484</v>
      </c>
      <c r="I51" s="6"/>
      <c r="J51" s="6">
        <v>50.2</v>
      </c>
      <c r="K51" s="6"/>
      <c r="L51" s="6">
        <v>26.7</v>
      </c>
      <c r="M51" s="6"/>
      <c r="N51" s="6">
        <v>8.1999999999999993</v>
      </c>
      <c r="O51" s="6"/>
      <c r="P51" s="6">
        <v>13.9</v>
      </c>
      <c r="Q51" s="6"/>
      <c r="R51" s="6">
        <v>20.2</v>
      </c>
    </row>
    <row r="52" spans="1:18" x14ac:dyDescent="0.2">
      <c r="A52" s="3" t="s">
        <v>33</v>
      </c>
      <c r="B52" s="6">
        <v>116.1</v>
      </c>
      <c r="C52" s="6"/>
      <c r="D52" s="6">
        <v>70.8</v>
      </c>
      <c r="E52" s="6"/>
      <c r="F52" s="6">
        <v>186.8</v>
      </c>
      <c r="G52" s="6"/>
      <c r="H52" s="6" t="s">
        <v>484</v>
      </c>
      <c r="I52" s="6"/>
      <c r="J52" s="6">
        <v>195.2</v>
      </c>
      <c r="K52" s="6"/>
      <c r="L52" s="6">
        <v>29.9</v>
      </c>
      <c r="M52" s="6"/>
      <c r="N52" s="6">
        <v>31.9</v>
      </c>
      <c r="O52" s="6"/>
      <c r="P52" s="6">
        <v>129.6</v>
      </c>
      <c r="Q52" s="6"/>
      <c r="R52" s="6">
        <v>33.9</v>
      </c>
    </row>
    <row r="53" spans="1:18" x14ac:dyDescent="0.2">
      <c r="A53" s="3" t="s">
        <v>45</v>
      </c>
      <c r="B53" s="6">
        <v>1897.5</v>
      </c>
      <c r="C53" s="6"/>
      <c r="D53" s="6">
        <v>303.7</v>
      </c>
      <c r="E53" s="6"/>
      <c r="F53" s="6">
        <v>2201.1999999999998</v>
      </c>
      <c r="G53" s="6"/>
      <c r="H53" s="6">
        <v>304.2</v>
      </c>
      <c r="I53" s="6"/>
      <c r="J53" s="6">
        <v>2505.4</v>
      </c>
      <c r="K53" s="6"/>
      <c r="L53" s="6">
        <v>102.4</v>
      </c>
      <c r="M53" s="6"/>
      <c r="N53" s="6">
        <v>219.9</v>
      </c>
      <c r="O53" s="6"/>
      <c r="P53" s="6">
        <v>2170</v>
      </c>
      <c r="Q53" s="6"/>
      <c r="R53" s="6">
        <v>39.1</v>
      </c>
    </row>
    <row r="54" spans="1:18" x14ac:dyDescent="0.2">
      <c r="A54" s="3" t="s">
        <v>116</v>
      </c>
      <c r="B54" s="6">
        <v>1883</v>
      </c>
      <c r="C54" s="6"/>
      <c r="D54" s="6">
        <v>274.3</v>
      </c>
      <c r="E54" s="6"/>
      <c r="F54" s="6">
        <v>2157.1999999999998</v>
      </c>
      <c r="G54" s="6"/>
      <c r="H54" s="6">
        <v>301.8</v>
      </c>
      <c r="I54" s="6"/>
      <c r="J54" s="6">
        <v>2459</v>
      </c>
      <c r="K54" s="6"/>
      <c r="L54" s="6">
        <v>79.5</v>
      </c>
      <c r="M54" s="6"/>
      <c r="N54" s="6">
        <v>211.7</v>
      </c>
      <c r="O54" s="6"/>
      <c r="P54" s="6">
        <v>2156</v>
      </c>
      <c r="Q54" s="6"/>
      <c r="R54" s="6">
        <v>39.4</v>
      </c>
    </row>
    <row r="55" spans="1:18" x14ac:dyDescent="0.2">
      <c r="R55" s="3"/>
    </row>
    <row r="56" spans="1:18" x14ac:dyDescent="0.2">
      <c r="A56" s="1" t="s">
        <v>367</v>
      </c>
      <c r="B56" s="2" t="s">
        <v>48</v>
      </c>
      <c r="C56" s="2"/>
      <c r="D56" s="2"/>
      <c r="E56" s="2"/>
      <c r="F56" s="2"/>
      <c r="G56" s="2"/>
      <c r="H56" s="2"/>
      <c r="I56" s="2"/>
      <c r="J56" s="2"/>
      <c r="K56" s="2"/>
      <c r="L56" s="2"/>
      <c r="M56" s="2"/>
      <c r="N56" s="2"/>
      <c r="O56" s="2"/>
      <c r="P56" s="2"/>
      <c r="Q56" s="2"/>
      <c r="R56" s="25"/>
    </row>
    <row r="57" spans="1:18" x14ac:dyDescent="0.2">
      <c r="A57" s="4" t="s">
        <v>4</v>
      </c>
      <c r="B57" s="2" t="s">
        <v>5</v>
      </c>
      <c r="C57" s="2"/>
      <c r="D57" s="2"/>
      <c r="E57" s="2"/>
      <c r="F57" s="2"/>
      <c r="G57" s="2"/>
      <c r="H57" s="2"/>
      <c r="I57" s="2"/>
      <c r="J57" s="2"/>
      <c r="K57" s="2"/>
      <c r="L57" s="2"/>
      <c r="M57" s="2"/>
      <c r="N57" s="2"/>
      <c r="O57" s="2"/>
      <c r="P57" s="2"/>
      <c r="Q57" s="2"/>
      <c r="R57" s="25"/>
    </row>
    <row r="58" spans="1:18" x14ac:dyDescent="0.2">
      <c r="A58" s="4"/>
      <c r="B58" s="2" t="s">
        <v>52</v>
      </c>
      <c r="C58" s="2"/>
      <c r="D58" s="2"/>
      <c r="E58" s="2"/>
      <c r="F58" s="2"/>
      <c r="G58" s="2"/>
      <c r="H58" s="2"/>
      <c r="I58" s="2"/>
      <c r="J58" s="2"/>
      <c r="K58" s="2"/>
      <c r="L58" s="2"/>
      <c r="M58" s="2"/>
      <c r="N58" s="2"/>
      <c r="O58" s="2"/>
      <c r="P58" s="2"/>
      <c r="Q58" s="2"/>
      <c r="R58" s="25"/>
    </row>
    <row r="59" spans="1:18" x14ac:dyDescent="0.2">
      <c r="A59" s="4" t="s">
        <v>9</v>
      </c>
      <c r="B59" s="24" t="s">
        <v>53</v>
      </c>
      <c r="D59" s="24" t="s">
        <v>54</v>
      </c>
      <c r="F59" s="24" t="s">
        <v>55</v>
      </c>
      <c r="H59" s="24" t="s">
        <v>56</v>
      </c>
      <c r="J59" s="24" t="s">
        <v>11</v>
      </c>
      <c r="L59" s="2" t="s">
        <v>10</v>
      </c>
      <c r="M59" s="2"/>
      <c r="N59" s="2" t="s">
        <v>18</v>
      </c>
      <c r="O59" s="2"/>
      <c r="P59" s="2" t="s">
        <v>18</v>
      </c>
      <c r="Q59" s="2"/>
      <c r="R59" s="26" t="s">
        <v>72</v>
      </c>
    </row>
    <row r="60" spans="1:18" x14ac:dyDescent="0.2">
      <c r="B60" s="24" t="s">
        <v>57</v>
      </c>
      <c r="D60" s="24" t="s">
        <v>58</v>
      </c>
      <c r="F60" s="24" t="s">
        <v>291</v>
      </c>
      <c r="H60" s="24" t="s">
        <v>59</v>
      </c>
      <c r="L60" s="9" t="s">
        <v>62</v>
      </c>
      <c r="M60" s="24"/>
      <c r="N60" s="24" t="s">
        <v>61</v>
      </c>
      <c r="O60" s="24"/>
      <c r="P60" s="24" t="s">
        <v>60</v>
      </c>
      <c r="Q60" s="11"/>
      <c r="R60" s="24" t="s">
        <v>73</v>
      </c>
    </row>
    <row r="61" spans="1:18" x14ac:dyDescent="0.2">
      <c r="B61" s="24" t="s">
        <v>291</v>
      </c>
      <c r="D61" s="24" t="s">
        <v>57</v>
      </c>
      <c r="F61" s="24"/>
      <c r="H61" s="9" t="s">
        <v>63</v>
      </c>
      <c r="I61" s="11"/>
      <c r="L61" s="24" t="s">
        <v>64</v>
      </c>
      <c r="M61" s="24"/>
      <c r="N61" s="24" t="s">
        <v>64</v>
      </c>
      <c r="O61" s="24"/>
      <c r="P61" s="24" t="s">
        <v>64</v>
      </c>
      <c r="R61" s="24" t="s">
        <v>269</v>
      </c>
    </row>
    <row r="62" spans="1:18" x14ac:dyDescent="0.2">
      <c r="B62" s="24"/>
      <c r="D62" s="24" t="s">
        <v>291</v>
      </c>
      <c r="F62" s="3" t="s">
        <v>18</v>
      </c>
      <c r="H62" s="24" t="s">
        <v>65</v>
      </c>
      <c r="L62" s="3" t="s">
        <v>18</v>
      </c>
      <c r="P62" s="3" t="s">
        <v>18</v>
      </c>
      <c r="R62" s="24" t="s">
        <v>70</v>
      </c>
    </row>
    <row r="63" spans="1:18" x14ac:dyDescent="0.2">
      <c r="D63" s="24"/>
      <c r="F63" s="3" t="s">
        <v>18</v>
      </c>
      <c r="H63" s="24" t="s">
        <v>66</v>
      </c>
      <c r="L63" s="3" t="s">
        <v>18</v>
      </c>
      <c r="P63" s="3" t="s">
        <v>18</v>
      </c>
      <c r="R63" s="24" t="s">
        <v>71</v>
      </c>
    </row>
    <row r="64" spans="1:18" x14ac:dyDescent="0.2">
      <c r="F64" s="24" t="s">
        <v>67</v>
      </c>
      <c r="H64" s="24" t="s">
        <v>68</v>
      </c>
      <c r="J64" s="6" t="s">
        <v>69</v>
      </c>
      <c r="P64" s="3" t="s">
        <v>18</v>
      </c>
    </row>
    <row r="65" spans="1:19" x14ac:dyDescent="0.2">
      <c r="P65" s="3" t="s">
        <v>18</v>
      </c>
      <c r="R65" s="24" t="s">
        <v>18</v>
      </c>
    </row>
    <row r="66" spans="1:19" s="6" customFormat="1" x14ac:dyDescent="0.2">
      <c r="A66" s="12"/>
      <c r="B66" s="27" t="s">
        <v>23</v>
      </c>
      <c r="C66" s="27"/>
      <c r="D66" s="27" t="s">
        <v>25</v>
      </c>
      <c r="E66" s="27"/>
      <c r="F66" s="27" t="s">
        <v>20</v>
      </c>
      <c r="G66" s="27"/>
      <c r="H66" s="27" t="s">
        <v>21</v>
      </c>
      <c r="I66" s="27"/>
      <c r="J66" s="27" t="s">
        <v>22</v>
      </c>
      <c r="K66" s="27"/>
      <c r="L66" s="27" t="s">
        <v>26</v>
      </c>
      <c r="M66" s="27"/>
      <c r="N66" s="27" t="s">
        <v>27</v>
      </c>
      <c r="O66" s="27"/>
      <c r="P66" s="27" t="s">
        <v>28</v>
      </c>
      <c r="Q66" s="27"/>
      <c r="R66" s="27" t="s">
        <v>29</v>
      </c>
    </row>
    <row r="67" spans="1:19" x14ac:dyDescent="0.2">
      <c r="B67" s="6"/>
      <c r="C67" s="6"/>
      <c r="D67" s="6"/>
      <c r="E67" s="6"/>
      <c r="F67" s="6"/>
      <c r="G67" s="6"/>
      <c r="H67" s="6"/>
      <c r="I67" s="6"/>
      <c r="J67" s="6"/>
      <c r="K67" s="6"/>
      <c r="L67" s="6"/>
      <c r="M67" s="6"/>
      <c r="N67" s="6"/>
      <c r="O67" s="6"/>
      <c r="P67" s="6"/>
      <c r="Q67" s="6"/>
      <c r="R67" s="6"/>
    </row>
    <row r="68" spans="1:19" x14ac:dyDescent="0.2">
      <c r="A68" s="21" t="s">
        <v>50</v>
      </c>
      <c r="B68" s="6"/>
      <c r="C68" s="6"/>
      <c r="D68" s="6"/>
      <c r="E68" s="6"/>
      <c r="F68" s="6"/>
      <c r="G68" s="6"/>
      <c r="H68" s="6"/>
      <c r="I68" s="6"/>
      <c r="J68" s="6"/>
      <c r="K68" s="6"/>
      <c r="L68" s="6"/>
      <c r="M68" s="6"/>
      <c r="N68" s="6"/>
      <c r="O68" s="6"/>
      <c r="P68" s="6"/>
      <c r="Q68" s="6"/>
      <c r="R68" s="6"/>
    </row>
    <row r="69" spans="1:19" x14ac:dyDescent="0.2">
      <c r="A69" s="3" t="s">
        <v>39</v>
      </c>
      <c r="B69" s="6">
        <v>100.6</v>
      </c>
      <c r="C69" s="6"/>
      <c r="D69" s="6">
        <v>135.5</v>
      </c>
      <c r="E69" s="6"/>
      <c r="F69" s="6">
        <v>236.1</v>
      </c>
      <c r="G69" s="6"/>
      <c r="H69" s="6">
        <v>6.4</v>
      </c>
      <c r="I69" s="6"/>
      <c r="J69" s="6">
        <v>242.4</v>
      </c>
      <c r="K69" s="6"/>
      <c r="L69" s="6">
        <v>71.8</v>
      </c>
      <c r="M69" s="6"/>
      <c r="N69" s="6">
        <v>63.1</v>
      </c>
      <c r="O69" s="6"/>
      <c r="P69" s="6">
        <v>104.6</v>
      </c>
      <c r="Q69" s="6"/>
      <c r="R69" s="6">
        <v>27.4</v>
      </c>
    </row>
    <row r="70" spans="1:19" x14ac:dyDescent="0.2">
      <c r="A70" s="11" t="s">
        <v>34</v>
      </c>
      <c r="B70" s="6">
        <v>392.9</v>
      </c>
      <c r="C70" s="6"/>
      <c r="D70" s="6">
        <v>116.4</v>
      </c>
      <c r="E70" s="6"/>
      <c r="F70" s="6">
        <v>509.3</v>
      </c>
      <c r="G70" s="6"/>
      <c r="H70" s="6">
        <v>18.5</v>
      </c>
      <c r="I70" s="6"/>
      <c r="J70" s="6">
        <v>527.9</v>
      </c>
      <c r="K70" s="6"/>
      <c r="L70" s="6">
        <v>35.1</v>
      </c>
      <c r="M70" s="6"/>
      <c r="N70" s="6">
        <v>101.8</v>
      </c>
      <c r="O70" s="6"/>
      <c r="P70" s="6">
        <v>388.5</v>
      </c>
      <c r="Q70" s="6"/>
      <c r="R70" s="6">
        <v>35.799999999999997</v>
      </c>
    </row>
    <row r="71" spans="1:19" x14ac:dyDescent="0.2">
      <c r="A71" s="3" t="s">
        <v>35</v>
      </c>
      <c r="B71" s="6">
        <v>453.2</v>
      </c>
      <c r="C71" s="6"/>
      <c r="D71" s="6">
        <v>50.5</v>
      </c>
      <c r="E71" s="6"/>
      <c r="F71" s="6">
        <v>503.8</v>
      </c>
      <c r="G71" s="6"/>
      <c r="H71" s="6">
        <v>29.2</v>
      </c>
      <c r="I71" s="6"/>
      <c r="J71" s="6">
        <v>533</v>
      </c>
      <c r="K71" s="6"/>
      <c r="L71" s="6">
        <v>9.8000000000000007</v>
      </c>
      <c r="M71" s="6"/>
      <c r="N71" s="6">
        <v>125.6</v>
      </c>
      <c r="O71" s="6"/>
      <c r="P71" s="6">
        <v>396.9</v>
      </c>
      <c r="Q71" s="6"/>
      <c r="R71" s="6">
        <v>37.4</v>
      </c>
    </row>
    <row r="72" spans="1:19" x14ac:dyDescent="0.2">
      <c r="A72" s="3" t="s">
        <v>38</v>
      </c>
      <c r="B72" s="6">
        <v>499</v>
      </c>
      <c r="C72" s="6"/>
      <c r="D72" s="6">
        <v>41.1</v>
      </c>
      <c r="E72" s="6"/>
      <c r="F72" s="6">
        <v>540.1</v>
      </c>
      <c r="G72" s="6"/>
      <c r="H72" s="6">
        <v>31</v>
      </c>
      <c r="I72" s="6"/>
      <c r="J72" s="6">
        <v>571</v>
      </c>
      <c r="K72" s="6"/>
      <c r="L72" s="6">
        <v>14.8</v>
      </c>
      <c r="M72" s="6"/>
      <c r="N72" s="6">
        <v>109.3</v>
      </c>
      <c r="O72" s="6"/>
      <c r="P72" s="6">
        <v>445.2</v>
      </c>
      <c r="Q72" s="6"/>
      <c r="R72" s="6">
        <v>37.6</v>
      </c>
    </row>
    <row r="73" spans="1:19" x14ac:dyDescent="0.2">
      <c r="A73" s="3" t="s">
        <v>47</v>
      </c>
      <c r="B73" s="6">
        <v>359.7</v>
      </c>
      <c r="C73" s="6"/>
      <c r="D73" s="6">
        <v>33.1</v>
      </c>
      <c r="E73" s="6"/>
      <c r="F73" s="6">
        <v>392.8</v>
      </c>
      <c r="G73" s="6"/>
      <c r="H73" s="6">
        <v>31.6</v>
      </c>
      <c r="I73" s="6"/>
      <c r="J73" s="6">
        <v>424.4</v>
      </c>
      <c r="K73" s="6"/>
      <c r="L73" s="6">
        <v>17.399999999999999</v>
      </c>
      <c r="M73" s="6"/>
      <c r="N73" s="6">
        <v>110.3</v>
      </c>
      <c r="O73" s="6"/>
      <c r="P73" s="6">
        <v>295</v>
      </c>
      <c r="Q73" s="6"/>
      <c r="R73" s="6">
        <v>35.9</v>
      </c>
    </row>
    <row r="74" spans="1:19" x14ac:dyDescent="0.2">
      <c r="A74" s="3" t="s">
        <v>40</v>
      </c>
      <c r="B74" s="6">
        <v>29.7</v>
      </c>
      <c r="C74" s="6"/>
      <c r="D74" s="6">
        <v>26.3</v>
      </c>
      <c r="E74" s="6"/>
      <c r="F74" s="6">
        <v>56</v>
      </c>
      <c r="G74" s="6"/>
      <c r="H74" s="6">
        <v>14.1</v>
      </c>
      <c r="I74" s="6"/>
      <c r="J74" s="6">
        <v>70.099999999999994</v>
      </c>
      <c r="K74" s="6"/>
      <c r="L74" s="6">
        <v>32.5</v>
      </c>
      <c r="M74" s="6"/>
      <c r="N74" s="6">
        <v>20.9</v>
      </c>
      <c r="O74" s="6"/>
      <c r="P74" s="6">
        <v>15.5</v>
      </c>
      <c r="Q74" s="6"/>
      <c r="R74" s="6">
        <v>20.399999999999999</v>
      </c>
    </row>
    <row r="75" spans="1:19" ht="21" customHeight="1" x14ac:dyDescent="0.2">
      <c r="A75" s="3" t="s">
        <v>41</v>
      </c>
      <c r="B75" s="6">
        <v>1835.1</v>
      </c>
      <c r="C75" s="6"/>
      <c r="D75" s="6">
        <v>402.9</v>
      </c>
      <c r="E75" s="6"/>
      <c r="F75" s="6">
        <v>2238</v>
      </c>
      <c r="G75" s="6"/>
      <c r="H75" s="6">
        <v>130.69999999999999</v>
      </c>
      <c r="I75" s="6"/>
      <c r="J75" s="6">
        <v>2368.8000000000002</v>
      </c>
      <c r="K75" s="6"/>
      <c r="L75" s="6">
        <v>181.4</v>
      </c>
      <c r="M75" s="6"/>
      <c r="N75" s="6">
        <v>531</v>
      </c>
      <c r="O75" s="6"/>
      <c r="P75" s="6">
        <v>1645.7</v>
      </c>
      <c r="Q75" s="6"/>
      <c r="R75" s="3">
        <v>35.299999999999997</v>
      </c>
      <c r="S75" s="6"/>
    </row>
    <row r="76" spans="1:19" s="52" customFormat="1" ht="21" customHeight="1" x14ac:dyDescent="0.2">
      <c r="A76" s="3"/>
    </row>
    <row r="77" spans="1:19" x14ac:dyDescent="0.2">
      <c r="A77" s="15" t="s">
        <v>10</v>
      </c>
      <c r="B77" s="6"/>
      <c r="C77" s="6"/>
      <c r="D77" s="6"/>
      <c r="E77" s="6"/>
      <c r="F77" s="6"/>
      <c r="G77" s="6"/>
      <c r="H77" s="6"/>
      <c r="I77" s="6"/>
      <c r="J77" s="6"/>
      <c r="K77" s="6"/>
      <c r="L77" s="6"/>
      <c r="M77" s="6"/>
      <c r="N77" s="6"/>
      <c r="O77" s="6"/>
      <c r="P77" s="6"/>
      <c r="Q77" s="6"/>
      <c r="R77" s="6"/>
    </row>
    <row r="78" spans="1:19" x14ac:dyDescent="0.2">
      <c r="A78" s="33" t="s">
        <v>42</v>
      </c>
      <c r="B78" s="6">
        <v>13.7</v>
      </c>
      <c r="C78" s="6"/>
      <c r="D78" s="6">
        <v>48.3</v>
      </c>
      <c r="E78" s="6"/>
      <c r="F78" s="6">
        <v>62</v>
      </c>
      <c r="G78" s="6"/>
      <c r="H78" s="6" t="s">
        <v>484</v>
      </c>
      <c r="I78" s="6"/>
      <c r="J78" s="6">
        <v>63.7</v>
      </c>
      <c r="K78" s="6"/>
      <c r="L78" s="6">
        <v>34.6</v>
      </c>
      <c r="M78" s="6"/>
      <c r="N78" s="6">
        <v>14.3</v>
      </c>
      <c r="O78" s="6"/>
      <c r="P78" s="6">
        <v>13</v>
      </c>
      <c r="Q78" s="6"/>
      <c r="R78" s="6">
        <v>18.600000000000001</v>
      </c>
    </row>
    <row r="79" spans="1:19" x14ac:dyDescent="0.2">
      <c r="A79" s="3" t="s">
        <v>33</v>
      </c>
      <c r="B79" s="6">
        <v>86.9</v>
      </c>
      <c r="C79" s="6"/>
      <c r="D79" s="6">
        <v>87.2</v>
      </c>
      <c r="E79" s="6"/>
      <c r="F79" s="6">
        <v>174.1</v>
      </c>
      <c r="G79" s="6"/>
      <c r="H79" s="6" t="s">
        <v>484</v>
      </c>
      <c r="I79" s="6"/>
      <c r="J79" s="6">
        <v>178.8</v>
      </c>
      <c r="K79" s="6"/>
      <c r="L79" s="6">
        <v>37.200000000000003</v>
      </c>
      <c r="M79" s="6"/>
      <c r="N79" s="6">
        <v>48.8</v>
      </c>
      <c r="O79" s="6"/>
      <c r="P79" s="6">
        <v>91.6</v>
      </c>
      <c r="Q79" s="6"/>
      <c r="R79" s="6">
        <v>30.4</v>
      </c>
    </row>
    <row r="80" spans="1:19" x14ac:dyDescent="0.2">
      <c r="A80" s="3" t="s">
        <v>45</v>
      </c>
      <c r="B80" s="6">
        <v>1804.2</v>
      </c>
      <c r="C80" s="6"/>
      <c r="D80" s="6">
        <v>373</v>
      </c>
      <c r="E80" s="6"/>
      <c r="F80" s="6">
        <v>2177.3000000000002</v>
      </c>
      <c r="G80" s="6"/>
      <c r="H80" s="6">
        <v>115.3</v>
      </c>
      <c r="I80" s="6"/>
      <c r="J80" s="6">
        <v>2292.6</v>
      </c>
      <c r="K80" s="6"/>
      <c r="L80" s="6">
        <v>142.80000000000001</v>
      </c>
      <c r="M80" s="6"/>
      <c r="N80" s="6">
        <v>510.1</v>
      </c>
      <c r="O80" s="6"/>
      <c r="P80" s="6">
        <v>1630.2</v>
      </c>
      <c r="Q80" s="6"/>
      <c r="R80" s="6">
        <v>35.799999999999997</v>
      </c>
    </row>
    <row r="81" spans="1:18" x14ac:dyDescent="0.2">
      <c r="A81" s="3" t="s">
        <v>116</v>
      </c>
      <c r="B81" s="6">
        <v>1791.7</v>
      </c>
      <c r="C81" s="6"/>
      <c r="D81" s="6">
        <v>328.4</v>
      </c>
      <c r="E81" s="6"/>
      <c r="F81" s="6">
        <v>2120.1</v>
      </c>
      <c r="G81" s="6"/>
      <c r="H81" s="6">
        <v>114.9</v>
      </c>
      <c r="I81" s="6"/>
      <c r="J81" s="6">
        <v>2235</v>
      </c>
      <c r="K81" s="6"/>
      <c r="L81" s="6">
        <v>114.3</v>
      </c>
      <c r="M81" s="6"/>
      <c r="N81" s="6">
        <v>495.8</v>
      </c>
      <c r="O81" s="6"/>
      <c r="P81" s="6">
        <v>1617.3</v>
      </c>
      <c r="Q81" s="6"/>
      <c r="R81" s="6">
        <v>36.200000000000003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822</v>
      </c>
      <c r="B1" s="81" t="s">
        <v>820</v>
      </c>
      <c r="C1" s="2"/>
      <c r="D1" s="2"/>
      <c r="E1" s="2"/>
      <c r="F1" s="2"/>
      <c r="G1" s="2"/>
      <c r="H1" s="2"/>
      <c r="I1" s="2"/>
      <c r="J1" s="2"/>
      <c r="K1" s="2"/>
      <c r="L1" s="2"/>
      <c r="M1" s="2"/>
      <c r="N1" s="2"/>
      <c r="O1" s="2"/>
      <c r="P1" s="2"/>
      <c r="Q1" s="2"/>
    </row>
    <row r="2" spans="1:19" x14ac:dyDescent="0.2">
      <c r="A2" s="4" t="s">
        <v>4</v>
      </c>
      <c r="B2" s="131" t="s">
        <v>306</v>
      </c>
      <c r="C2" s="131"/>
      <c r="D2" s="39"/>
      <c r="E2" s="39"/>
      <c r="F2" s="39"/>
      <c r="G2" s="39"/>
      <c r="H2" s="39"/>
      <c r="I2" s="2"/>
      <c r="J2" s="2"/>
      <c r="K2" s="2"/>
      <c r="L2" s="2"/>
      <c r="M2" s="2"/>
      <c r="N2" s="2"/>
      <c r="O2" s="2"/>
      <c r="P2" s="39"/>
      <c r="Q2" s="2"/>
    </row>
    <row r="3" spans="1:19" x14ac:dyDescent="0.2">
      <c r="A3" s="102" t="s">
        <v>9</v>
      </c>
      <c r="B3" s="45" t="s">
        <v>307</v>
      </c>
      <c r="C3" s="45"/>
      <c r="D3" s="45" t="s">
        <v>308</v>
      </c>
      <c r="E3" s="45"/>
      <c r="F3" s="45" t="s">
        <v>309</v>
      </c>
      <c r="G3" s="45"/>
      <c r="H3" s="45" t="s">
        <v>310</v>
      </c>
      <c r="I3" s="24"/>
      <c r="J3" s="7" t="s">
        <v>311</v>
      </c>
      <c r="K3" s="7"/>
      <c r="L3" s="25"/>
      <c r="M3" s="25"/>
      <c r="N3" s="25"/>
      <c r="O3" s="25"/>
      <c r="P3" s="132"/>
      <c r="Q3" s="25"/>
    </row>
    <row r="4" spans="1:19" x14ac:dyDescent="0.2">
      <c r="A4" s="102" t="s">
        <v>821</v>
      </c>
      <c r="B4" s="45"/>
      <c r="C4" s="45"/>
      <c r="D4" s="45"/>
      <c r="E4" s="45"/>
      <c r="F4" s="45"/>
      <c r="G4" s="45"/>
      <c r="H4" s="45"/>
      <c r="I4" s="24"/>
      <c r="J4" s="24" t="s">
        <v>312</v>
      </c>
      <c r="K4" s="24"/>
      <c r="L4" s="24" t="s">
        <v>313</v>
      </c>
      <c r="M4" s="24"/>
      <c r="N4" s="24" t="s">
        <v>314</v>
      </c>
      <c r="O4" s="24"/>
      <c r="P4" s="468" t="s">
        <v>315</v>
      </c>
      <c r="Q4" s="469"/>
    </row>
    <row r="5" spans="1:19" x14ac:dyDescent="0.2">
      <c r="A5" s="4"/>
      <c r="B5" s="45" t="s">
        <v>18</v>
      </c>
      <c r="C5" s="45"/>
      <c r="D5" s="45"/>
      <c r="E5" s="45"/>
      <c r="F5" s="45" t="s">
        <v>18</v>
      </c>
      <c r="G5" s="45"/>
      <c r="H5" s="45"/>
      <c r="I5" s="24"/>
      <c r="J5" s="24"/>
      <c r="K5" s="24"/>
      <c r="L5" s="24" t="s">
        <v>316</v>
      </c>
      <c r="M5" s="24"/>
      <c r="N5" s="24" t="s">
        <v>245</v>
      </c>
      <c r="O5" s="24"/>
      <c r="P5" s="132"/>
      <c r="Q5" s="25"/>
    </row>
    <row r="6" spans="1:19" x14ac:dyDescent="0.2">
      <c r="A6" s="4"/>
      <c r="B6" s="45"/>
      <c r="C6" s="45"/>
      <c r="D6" s="45"/>
      <c r="E6" s="45"/>
      <c r="F6" s="45"/>
      <c r="G6" s="45"/>
      <c r="H6" s="45"/>
      <c r="I6" s="24"/>
      <c r="J6" s="24" t="s">
        <v>242</v>
      </c>
      <c r="K6" s="24"/>
      <c r="L6" s="24" t="s">
        <v>242</v>
      </c>
      <c r="M6" s="24"/>
      <c r="N6" s="24" t="s">
        <v>242</v>
      </c>
      <c r="O6" s="24"/>
      <c r="P6" s="45" t="s">
        <v>317</v>
      </c>
      <c r="Q6" s="24" t="s">
        <v>242</v>
      </c>
    </row>
    <row r="7" spans="1:19" x14ac:dyDescent="0.2">
      <c r="A7" s="16"/>
      <c r="B7" s="40"/>
      <c r="C7" s="40"/>
      <c r="D7" s="40"/>
      <c r="E7" s="40"/>
      <c r="F7" s="40"/>
      <c r="G7" s="40"/>
      <c r="H7" s="40"/>
      <c r="I7" s="5"/>
      <c r="J7" s="5"/>
      <c r="K7" s="5"/>
      <c r="L7" s="5"/>
      <c r="M7" s="5"/>
    </row>
    <row r="8" spans="1:19" s="6" customFormat="1" x14ac:dyDescent="0.2">
      <c r="A8" s="35"/>
      <c r="B8" s="46" t="s">
        <v>23</v>
      </c>
      <c r="C8" s="46"/>
      <c r="D8" s="46" t="s">
        <v>25</v>
      </c>
      <c r="E8" s="46"/>
      <c r="F8" s="46" t="s">
        <v>20</v>
      </c>
      <c r="G8" s="46"/>
      <c r="H8" s="46" t="s">
        <v>21</v>
      </c>
      <c r="I8" s="27"/>
      <c r="J8" s="27" t="s">
        <v>22</v>
      </c>
      <c r="K8" s="27"/>
      <c r="L8" s="27" t="s">
        <v>26</v>
      </c>
      <c r="M8" s="27"/>
      <c r="N8" s="27" t="s">
        <v>27</v>
      </c>
      <c r="O8" s="27"/>
      <c r="P8" s="27" t="s">
        <v>28</v>
      </c>
      <c r="Q8" s="46" t="s">
        <v>29</v>
      </c>
    </row>
    <row r="10" spans="1:19" ht="12.75" customHeight="1" x14ac:dyDescent="0.2">
      <c r="A10" s="15" t="s">
        <v>32</v>
      </c>
    </row>
    <row r="11" spans="1:19" ht="12.75" customHeight="1" x14ac:dyDescent="0.2">
      <c r="A11" s="3" t="s">
        <v>39</v>
      </c>
      <c r="B11" s="41">
        <v>4821</v>
      </c>
      <c r="C11" s="41"/>
      <c r="D11" s="41">
        <v>113</v>
      </c>
      <c r="E11" s="41"/>
      <c r="F11" s="41">
        <v>4708</v>
      </c>
      <c r="G11" s="41"/>
      <c r="H11" s="41">
        <v>2217</v>
      </c>
      <c r="I11" s="6"/>
      <c r="J11" s="401">
        <v>35.299999999999997</v>
      </c>
      <c r="K11" s="188"/>
      <c r="L11" s="401">
        <v>16</v>
      </c>
      <c r="M11" s="188"/>
      <c r="N11" s="401">
        <v>1.6</v>
      </c>
      <c r="O11" s="6"/>
      <c r="P11" s="41">
        <v>2491</v>
      </c>
      <c r="Q11" s="401">
        <v>52.9</v>
      </c>
    </row>
    <row r="12" spans="1:19" ht="12.75" customHeight="1" x14ac:dyDescent="0.2">
      <c r="A12" s="399" t="s">
        <v>818</v>
      </c>
      <c r="B12" s="41">
        <v>4080</v>
      </c>
      <c r="C12" s="41"/>
      <c r="D12" s="41">
        <v>63</v>
      </c>
      <c r="E12" s="41"/>
      <c r="F12" s="41">
        <v>4017</v>
      </c>
      <c r="G12" s="41"/>
      <c r="H12" s="41">
        <v>1903</v>
      </c>
      <c r="I12" s="6"/>
      <c r="J12" s="401">
        <v>34.9</v>
      </c>
      <c r="K12" s="188"/>
      <c r="L12" s="401">
        <v>16.899999999999999</v>
      </c>
      <c r="M12" s="188"/>
      <c r="N12" s="401">
        <v>0.9</v>
      </c>
      <c r="O12" s="6"/>
      <c r="P12" s="41">
        <v>2114</v>
      </c>
      <c r="Q12" s="401">
        <v>52.6</v>
      </c>
      <c r="S12" s="11"/>
    </row>
    <row r="13" spans="1:19" ht="12.75" customHeight="1" x14ac:dyDescent="0.2">
      <c r="A13" s="399" t="s">
        <v>819</v>
      </c>
      <c r="B13" s="41">
        <v>741</v>
      </c>
      <c r="C13" s="41"/>
      <c r="D13" s="41">
        <v>50</v>
      </c>
      <c r="E13" s="41"/>
      <c r="F13" s="41">
        <v>691</v>
      </c>
      <c r="G13" s="41"/>
      <c r="H13" s="41">
        <v>314</v>
      </c>
      <c r="I13" s="6"/>
      <c r="J13" s="401">
        <v>37.9</v>
      </c>
      <c r="K13" s="188"/>
      <c r="L13" s="401">
        <v>11.1</v>
      </c>
      <c r="M13" s="188"/>
      <c r="N13" s="401">
        <v>5.5</v>
      </c>
      <c r="O13" s="6"/>
      <c r="P13" s="41">
        <v>377</v>
      </c>
      <c r="Q13" s="401">
        <v>54.6</v>
      </c>
    </row>
    <row r="14" spans="1:19" ht="12.75" customHeight="1" x14ac:dyDescent="0.2">
      <c r="A14" s="399"/>
      <c r="B14" s="41"/>
      <c r="C14" s="41"/>
      <c r="D14" s="41"/>
      <c r="E14" s="41"/>
      <c r="F14" s="41"/>
      <c r="G14" s="41"/>
      <c r="H14" s="41"/>
      <c r="I14" s="6"/>
      <c r="J14" s="401"/>
      <c r="K14" s="188"/>
      <c r="L14" s="401"/>
      <c r="M14" s="188"/>
      <c r="N14" s="401"/>
      <c r="O14" s="6"/>
      <c r="P14" s="41"/>
      <c r="Q14" s="401"/>
    </row>
    <row r="15" spans="1:19" ht="12.75" customHeight="1" x14ac:dyDescent="0.2">
      <c r="A15" s="398" t="s">
        <v>46</v>
      </c>
      <c r="B15" s="41">
        <v>18069</v>
      </c>
      <c r="C15" s="41"/>
      <c r="D15" s="41">
        <v>377</v>
      </c>
      <c r="E15" s="41"/>
      <c r="F15" s="41">
        <v>17692</v>
      </c>
      <c r="G15" s="41"/>
      <c r="H15" s="41">
        <v>9386</v>
      </c>
      <c r="I15" s="6"/>
      <c r="J15" s="401">
        <v>29.7</v>
      </c>
      <c r="K15" s="188"/>
      <c r="L15" s="401">
        <v>15.5</v>
      </c>
      <c r="M15" s="188"/>
      <c r="N15" s="401">
        <v>1.8</v>
      </c>
      <c r="O15" s="6"/>
      <c r="P15" s="41">
        <v>8306</v>
      </c>
      <c r="Q15" s="401">
        <v>46.9</v>
      </c>
    </row>
    <row r="16" spans="1:19" s="133" customFormat="1" ht="12.75" customHeight="1" x14ac:dyDescent="0.2">
      <c r="A16" s="400" t="s">
        <v>818</v>
      </c>
      <c r="B16" s="41">
        <v>13714</v>
      </c>
      <c r="C16" s="41"/>
      <c r="D16" s="41">
        <v>88</v>
      </c>
      <c r="E16" s="41"/>
      <c r="F16" s="41">
        <v>13626</v>
      </c>
      <c r="G16" s="41"/>
      <c r="H16" s="41">
        <v>7529</v>
      </c>
      <c r="I16" s="6"/>
      <c r="J16" s="401">
        <v>27.9</v>
      </c>
      <c r="K16" s="188"/>
      <c r="L16" s="401">
        <v>16.100000000000001</v>
      </c>
      <c r="M16" s="188"/>
      <c r="N16" s="401">
        <v>0.7</v>
      </c>
      <c r="O16" s="6"/>
      <c r="P16" s="41">
        <v>6097</v>
      </c>
      <c r="Q16" s="401">
        <v>44.7</v>
      </c>
      <c r="S16" s="3"/>
    </row>
    <row r="17" spans="1:19" s="133" customFormat="1" ht="12.75" customHeight="1" x14ac:dyDescent="0.2">
      <c r="A17" s="400" t="s">
        <v>819</v>
      </c>
      <c r="B17" s="41">
        <v>4355</v>
      </c>
      <c r="C17" s="41"/>
      <c r="D17" s="41">
        <v>289</v>
      </c>
      <c r="E17" s="41"/>
      <c r="F17" s="41">
        <v>4066</v>
      </c>
      <c r="G17" s="41"/>
      <c r="H17" s="41">
        <v>1857</v>
      </c>
      <c r="I17" s="6"/>
      <c r="J17" s="401">
        <v>35.6</v>
      </c>
      <c r="K17" s="188"/>
      <c r="L17" s="401">
        <v>13.5</v>
      </c>
      <c r="M17" s="188"/>
      <c r="N17" s="401">
        <v>5.2</v>
      </c>
      <c r="O17" s="6"/>
      <c r="P17" s="41">
        <v>2209</v>
      </c>
      <c r="Q17" s="401">
        <v>54.3</v>
      </c>
      <c r="S17" s="3"/>
    </row>
    <row r="18" spans="1:19" ht="12.75" customHeight="1" x14ac:dyDescent="0.2">
      <c r="A18" s="400"/>
      <c r="B18" s="41"/>
      <c r="C18" s="41"/>
      <c r="D18" s="41"/>
      <c r="E18" s="41"/>
      <c r="F18" s="41"/>
      <c r="G18" s="41"/>
      <c r="H18" s="41"/>
      <c r="I18" s="6"/>
      <c r="J18" s="401"/>
      <c r="K18" s="188"/>
      <c r="L18" s="401"/>
      <c r="M18" s="188"/>
      <c r="N18" s="401"/>
      <c r="O18" s="6"/>
      <c r="P18" s="41"/>
      <c r="Q18" s="401"/>
    </row>
    <row r="19" spans="1:19" ht="12.75" customHeight="1" x14ac:dyDescent="0.2">
      <c r="A19" s="16" t="s">
        <v>723</v>
      </c>
      <c r="B19" s="41">
        <v>7499</v>
      </c>
      <c r="C19" s="41"/>
      <c r="D19" s="41">
        <v>127</v>
      </c>
      <c r="E19" s="41"/>
      <c r="F19" s="41">
        <v>7372</v>
      </c>
      <c r="G19" s="41"/>
      <c r="H19" s="41">
        <v>4778</v>
      </c>
      <c r="I19" s="6"/>
      <c r="J19" s="401">
        <v>18.2</v>
      </c>
      <c r="K19" s="188"/>
      <c r="L19" s="401">
        <v>15.6</v>
      </c>
      <c r="M19" s="188"/>
      <c r="N19" s="401">
        <v>1.4</v>
      </c>
      <c r="O19" s="6"/>
      <c r="P19" s="41">
        <v>2594</v>
      </c>
      <c r="Q19" s="401">
        <v>35.200000000000003</v>
      </c>
    </row>
    <row r="20" spans="1:19" ht="12.75" customHeight="1" x14ac:dyDescent="0.2">
      <c r="A20" s="399" t="s">
        <v>818</v>
      </c>
      <c r="B20" s="41">
        <v>6147</v>
      </c>
      <c r="C20" s="41"/>
      <c r="D20" s="41">
        <v>15</v>
      </c>
      <c r="E20" s="41"/>
      <c r="F20" s="41">
        <v>6132</v>
      </c>
      <c r="G20" s="41"/>
      <c r="H20" s="41">
        <v>4132</v>
      </c>
      <c r="I20" s="6"/>
      <c r="J20" s="401">
        <v>16</v>
      </c>
      <c r="K20" s="188"/>
      <c r="L20" s="401">
        <v>15.7</v>
      </c>
      <c r="M20" s="188"/>
      <c r="N20" s="401">
        <v>0.9</v>
      </c>
      <c r="O20" s="6"/>
      <c r="P20" s="41">
        <v>2000</v>
      </c>
      <c r="Q20" s="401">
        <v>32.6</v>
      </c>
      <c r="S20" s="15"/>
    </row>
    <row r="21" spans="1:19" ht="12.75" customHeight="1" x14ac:dyDescent="0.2">
      <c r="A21" s="399" t="s">
        <v>819</v>
      </c>
      <c r="B21" s="41">
        <v>1352</v>
      </c>
      <c r="C21" s="41"/>
      <c r="D21" s="41">
        <v>112</v>
      </c>
      <c r="E21" s="41"/>
      <c r="F21" s="41">
        <v>1240</v>
      </c>
      <c r="G21" s="41"/>
      <c r="H21" s="41">
        <v>646</v>
      </c>
      <c r="I21" s="6"/>
      <c r="J21" s="401">
        <v>28.9</v>
      </c>
      <c r="K21" s="188"/>
      <c r="L21" s="401">
        <v>15.1</v>
      </c>
      <c r="M21" s="188"/>
      <c r="N21" s="401">
        <v>4</v>
      </c>
      <c r="O21" s="6"/>
      <c r="P21" s="41">
        <v>594</v>
      </c>
      <c r="Q21" s="401">
        <v>47.9</v>
      </c>
    </row>
    <row r="22" spans="1:19" ht="12.75" customHeight="1" x14ac:dyDescent="0.2">
      <c r="A22" s="16"/>
      <c r="B22" s="41"/>
      <c r="C22" s="41"/>
      <c r="D22" s="41"/>
      <c r="E22" s="41"/>
      <c r="F22" s="41"/>
      <c r="G22" s="41"/>
      <c r="H22" s="41"/>
      <c r="I22" s="6"/>
      <c r="J22" s="401"/>
      <c r="K22" s="188"/>
      <c r="L22" s="401"/>
      <c r="M22" s="188"/>
      <c r="N22" s="401"/>
      <c r="O22" s="6"/>
      <c r="P22" s="41"/>
      <c r="Q22" s="401"/>
    </row>
    <row r="23" spans="1:19" ht="12.75" customHeight="1" x14ac:dyDescent="0.2">
      <c r="A23" s="16" t="s">
        <v>41</v>
      </c>
      <c r="B23" s="41">
        <v>30389</v>
      </c>
      <c r="C23" s="41"/>
      <c r="D23" s="41">
        <v>617</v>
      </c>
      <c r="E23" s="41"/>
      <c r="F23" s="41">
        <v>29772</v>
      </c>
      <c r="G23" s="41"/>
      <c r="H23" s="41">
        <v>16381</v>
      </c>
      <c r="I23" s="6"/>
      <c r="J23" s="401">
        <v>27.7</v>
      </c>
      <c r="K23" s="188"/>
      <c r="L23" s="401">
        <v>15.6</v>
      </c>
      <c r="M23" s="188"/>
      <c r="N23" s="401">
        <v>1.6</v>
      </c>
      <c r="O23" s="6"/>
      <c r="P23" s="41">
        <v>13391</v>
      </c>
      <c r="Q23" s="401">
        <v>45</v>
      </c>
    </row>
    <row r="24" spans="1:19" ht="12.75" customHeight="1" x14ac:dyDescent="0.2">
      <c r="A24" s="399" t="s">
        <v>818</v>
      </c>
      <c r="B24" s="41">
        <v>23941</v>
      </c>
      <c r="C24" s="41"/>
      <c r="D24" s="41">
        <v>166</v>
      </c>
      <c r="E24" s="41"/>
      <c r="F24" s="41">
        <v>23775</v>
      </c>
      <c r="G24" s="41"/>
      <c r="H24" s="41">
        <v>13564</v>
      </c>
      <c r="I24" s="6"/>
      <c r="J24" s="401">
        <v>26</v>
      </c>
      <c r="K24" s="188"/>
      <c r="L24" s="401">
        <v>16.100000000000001</v>
      </c>
      <c r="M24" s="188"/>
      <c r="N24" s="401">
        <v>0.8</v>
      </c>
      <c r="O24" s="6"/>
      <c r="P24" s="41">
        <v>10211</v>
      </c>
      <c r="Q24" s="401">
        <v>42.9</v>
      </c>
    </row>
    <row r="25" spans="1:19" ht="12.75" customHeight="1" x14ac:dyDescent="0.2">
      <c r="A25" s="399" t="s">
        <v>819</v>
      </c>
      <c r="B25" s="41">
        <v>6448</v>
      </c>
      <c r="C25" s="41"/>
      <c r="D25" s="41">
        <v>451</v>
      </c>
      <c r="E25" s="41"/>
      <c r="F25" s="41">
        <v>5997</v>
      </c>
      <c r="G25" s="41"/>
      <c r="H25" s="41">
        <v>2817</v>
      </c>
      <c r="I25" s="6"/>
      <c r="J25" s="401">
        <v>34.5</v>
      </c>
      <c r="K25" s="188"/>
      <c r="L25" s="401">
        <v>13.6</v>
      </c>
      <c r="M25" s="188"/>
      <c r="N25" s="401">
        <v>5</v>
      </c>
      <c r="O25" s="6"/>
      <c r="P25" s="41">
        <v>3180</v>
      </c>
      <c r="Q25" s="401">
        <v>53</v>
      </c>
    </row>
    <row r="26" spans="1:19" ht="12.75" customHeight="1" x14ac:dyDescent="0.2">
      <c r="A26" s="16"/>
      <c r="B26" s="41"/>
      <c r="C26" s="41"/>
      <c r="D26" s="41"/>
      <c r="E26" s="41"/>
      <c r="F26" s="41"/>
      <c r="G26" s="41"/>
      <c r="H26" s="41"/>
      <c r="I26" s="6"/>
      <c r="J26" s="401"/>
      <c r="K26" s="188"/>
      <c r="L26" s="401"/>
      <c r="M26" s="188"/>
      <c r="N26" s="401"/>
      <c r="O26" s="6"/>
      <c r="P26" s="41"/>
      <c r="Q26" s="401"/>
    </row>
    <row r="27" spans="1:19" ht="12.75" customHeight="1" x14ac:dyDescent="0.2">
      <c r="A27" s="16" t="s">
        <v>45</v>
      </c>
      <c r="B27" s="41">
        <v>28065</v>
      </c>
      <c r="C27" s="41"/>
      <c r="D27" s="41">
        <v>575</v>
      </c>
      <c r="E27" s="41"/>
      <c r="F27" s="41">
        <v>27490</v>
      </c>
      <c r="G27" s="41"/>
      <c r="H27" s="41">
        <v>14748</v>
      </c>
      <c r="I27" s="6"/>
      <c r="J27" s="401">
        <v>29.1</v>
      </c>
      <c r="K27" s="188"/>
      <c r="L27" s="401">
        <v>15.6</v>
      </c>
      <c r="M27" s="188"/>
      <c r="N27" s="401">
        <v>1.7</v>
      </c>
      <c r="O27" s="6"/>
      <c r="P27" s="41">
        <v>12742</v>
      </c>
      <c r="Q27" s="401">
        <v>46.4</v>
      </c>
    </row>
    <row r="28" spans="1:19" ht="12.75" customHeight="1" x14ac:dyDescent="0.2">
      <c r="A28" s="399" t="s">
        <v>818</v>
      </c>
      <c r="B28" s="41">
        <v>21956</v>
      </c>
      <c r="C28" s="41"/>
      <c r="D28" s="41">
        <v>163</v>
      </c>
      <c r="E28" s="41"/>
      <c r="F28" s="41">
        <v>21793</v>
      </c>
      <c r="G28" s="41"/>
      <c r="H28" s="41">
        <v>12113</v>
      </c>
      <c r="I28" s="6"/>
      <c r="J28" s="401">
        <v>27.4</v>
      </c>
      <c r="K28" s="188"/>
      <c r="L28" s="401">
        <v>16.2</v>
      </c>
      <c r="M28" s="188"/>
      <c r="N28" s="401">
        <v>0.8</v>
      </c>
      <c r="O28" s="6"/>
      <c r="P28" s="41">
        <v>9680</v>
      </c>
      <c r="Q28" s="401">
        <v>44.4</v>
      </c>
    </row>
    <row r="29" spans="1:19" ht="12.75" customHeight="1" x14ac:dyDescent="0.2">
      <c r="A29" s="399" t="s">
        <v>819</v>
      </c>
      <c r="B29" s="41">
        <v>6109</v>
      </c>
      <c r="C29" s="41"/>
      <c r="D29" s="41">
        <v>412</v>
      </c>
      <c r="E29" s="41"/>
      <c r="F29" s="41">
        <v>5697</v>
      </c>
      <c r="G29" s="41"/>
      <c r="H29" s="41">
        <v>2635</v>
      </c>
      <c r="I29" s="6"/>
      <c r="J29" s="401">
        <v>35.200000000000003</v>
      </c>
      <c r="K29" s="188"/>
      <c r="L29" s="401">
        <v>13.4</v>
      </c>
      <c r="M29" s="188"/>
      <c r="N29" s="401">
        <v>5.0999999999999996</v>
      </c>
      <c r="O29" s="6"/>
      <c r="P29" s="41">
        <v>3062</v>
      </c>
      <c r="Q29" s="401">
        <v>53.7</v>
      </c>
    </row>
    <row r="30" spans="1:19" ht="12.75" customHeight="1" x14ac:dyDescent="0.2">
      <c r="A30" s="16"/>
      <c r="B30" s="41"/>
      <c r="C30" s="41"/>
      <c r="D30" s="41"/>
      <c r="E30" s="41"/>
      <c r="F30" s="41"/>
      <c r="G30" s="41"/>
      <c r="H30" s="41"/>
      <c r="I30" s="6"/>
      <c r="J30" s="41"/>
      <c r="K30" s="188"/>
      <c r="L30" s="401"/>
      <c r="M30" s="188"/>
      <c r="N30" s="401"/>
      <c r="O30" s="6"/>
      <c r="P30" s="41"/>
      <c r="Q30" s="401"/>
    </row>
    <row r="31" spans="1:19" ht="12.75" customHeight="1" x14ac:dyDescent="0.2">
      <c r="A31" s="16" t="s">
        <v>116</v>
      </c>
      <c r="B31" s="41">
        <v>26123</v>
      </c>
      <c r="C31" s="41"/>
      <c r="D31" s="41">
        <v>552</v>
      </c>
      <c r="E31" s="41"/>
      <c r="F31" s="41">
        <v>25571</v>
      </c>
      <c r="G31" s="41"/>
      <c r="H31" s="41">
        <v>13766</v>
      </c>
      <c r="I31" s="6"/>
      <c r="J31" s="401">
        <v>28.8</v>
      </c>
      <c r="K31" s="188"/>
      <c r="L31" s="401">
        <v>15.7</v>
      </c>
      <c r="M31" s="188"/>
      <c r="N31" s="401">
        <v>1.7</v>
      </c>
      <c r="O31" s="6"/>
      <c r="P31" s="41">
        <v>11805</v>
      </c>
      <c r="Q31" s="401">
        <v>46.2</v>
      </c>
    </row>
    <row r="32" spans="1:19" ht="12.75" customHeight="1" x14ac:dyDescent="0.2">
      <c r="A32" s="399" t="s">
        <v>818</v>
      </c>
      <c r="B32" s="41">
        <v>20311</v>
      </c>
      <c r="C32" s="41"/>
      <c r="D32" s="41">
        <v>152</v>
      </c>
      <c r="E32" s="41"/>
      <c r="F32" s="41">
        <v>20159</v>
      </c>
      <c r="G32" s="41"/>
      <c r="H32" s="41">
        <v>11275</v>
      </c>
      <c r="I32" s="6"/>
      <c r="J32" s="401">
        <v>27.1</v>
      </c>
      <c r="K32" s="188"/>
      <c r="L32" s="401">
        <v>16.2</v>
      </c>
      <c r="M32" s="188"/>
      <c r="N32" s="401">
        <v>0.7</v>
      </c>
      <c r="O32" s="6"/>
      <c r="P32" s="41">
        <v>8884</v>
      </c>
      <c r="Q32" s="401">
        <v>44.1</v>
      </c>
    </row>
    <row r="33" spans="1:17" ht="12.75" customHeight="1" x14ac:dyDescent="0.2">
      <c r="A33" s="399" t="s">
        <v>819</v>
      </c>
      <c r="B33" s="41">
        <v>5812</v>
      </c>
      <c r="C33" s="41"/>
      <c r="D33" s="41">
        <v>400</v>
      </c>
      <c r="E33" s="41"/>
      <c r="F33" s="41">
        <v>5412</v>
      </c>
      <c r="G33" s="41"/>
      <c r="H33" s="41">
        <v>2491</v>
      </c>
      <c r="I33" s="6"/>
      <c r="J33" s="401">
        <v>35.200000000000003</v>
      </c>
      <c r="K33" s="188"/>
      <c r="L33" s="401">
        <v>13.6</v>
      </c>
      <c r="M33" s="188"/>
      <c r="N33" s="401">
        <v>5.0999999999999996</v>
      </c>
      <c r="O33" s="6"/>
      <c r="P33" s="41">
        <v>2921</v>
      </c>
      <c r="Q33" s="401">
        <v>54</v>
      </c>
    </row>
    <row r="34" spans="1:17" x14ac:dyDescent="0.2">
      <c r="B34" s="41"/>
    </row>
    <row r="35" spans="1:17" x14ac:dyDescent="0.2">
      <c r="B35" s="97"/>
      <c r="C35" s="97"/>
      <c r="D35" s="97"/>
      <c r="E35" s="97"/>
      <c r="F35" s="97"/>
      <c r="G35" s="97"/>
      <c r="H35" s="97"/>
      <c r="I35" s="30"/>
      <c r="J35" s="30"/>
      <c r="K35" s="30"/>
      <c r="L35" s="30"/>
      <c r="M35" s="30"/>
      <c r="N35" s="30"/>
      <c r="O35" s="30"/>
      <c r="P35" s="97"/>
      <c r="Q35" s="30"/>
    </row>
    <row r="36" spans="1:17" x14ac:dyDescent="0.2">
      <c r="A36" s="130" t="s">
        <v>822</v>
      </c>
      <c r="B36" s="135" t="s">
        <v>48</v>
      </c>
      <c r="C36" s="2"/>
      <c r="D36" s="2"/>
      <c r="E36" s="2"/>
      <c r="F36" s="2"/>
      <c r="G36" s="2"/>
      <c r="H36" s="2"/>
      <c r="I36" s="2"/>
      <c r="J36" s="2"/>
      <c r="K36" s="2"/>
      <c r="L36" s="2"/>
      <c r="M36" s="2"/>
      <c r="N36" s="2"/>
      <c r="O36" s="2"/>
      <c r="P36" s="2"/>
      <c r="Q36" s="2"/>
    </row>
    <row r="37" spans="1:17" x14ac:dyDescent="0.2">
      <c r="A37" s="4" t="s">
        <v>4</v>
      </c>
      <c r="B37" s="131" t="s">
        <v>306</v>
      </c>
      <c r="C37" s="131"/>
      <c r="D37" s="39"/>
      <c r="E37" s="39"/>
      <c r="F37" s="39"/>
      <c r="G37" s="39"/>
      <c r="H37" s="39"/>
      <c r="I37" s="2"/>
      <c r="J37" s="2"/>
      <c r="K37" s="2"/>
      <c r="L37" s="2"/>
      <c r="M37" s="2"/>
      <c r="N37" s="2"/>
      <c r="O37" s="2"/>
      <c r="P37" s="39"/>
      <c r="Q37" s="2"/>
    </row>
    <row r="38" spans="1:17" x14ac:dyDescent="0.2">
      <c r="A38" s="102" t="s">
        <v>9</v>
      </c>
      <c r="B38" s="45" t="s">
        <v>307</v>
      </c>
      <c r="C38" s="45"/>
      <c r="D38" s="45" t="s">
        <v>308</v>
      </c>
      <c r="E38" s="45"/>
      <c r="F38" s="45" t="s">
        <v>309</v>
      </c>
      <c r="G38" s="45"/>
      <c r="H38" s="45" t="s">
        <v>310</v>
      </c>
      <c r="I38" s="24"/>
      <c r="J38" s="7" t="s">
        <v>311</v>
      </c>
      <c r="K38" s="7"/>
      <c r="L38" s="25"/>
      <c r="M38" s="25"/>
      <c r="N38" s="25"/>
      <c r="O38" s="25"/>
      <c r="P38" s="132"/>
      <c r="Q38" s="25"/>
    </row>
    <row r="39" spans="1:17" x14ac:dyDescent="0.2">
      <c r="A39" s="102" t="s">
        <v>821</v>
      </c>
      <c r="B39" s="45"/>
      <c r="C39" s="45"/>
      <c r="D39" s="45"/>
      <c r="E39" s="45"/>
      <c r="F39" s="45"/>
      <c r="G39" s="45"/>
      <c r="H39" s="45"/>
      <c r="I39" s="24"/>
      <c r="J39" s="24" t="s">
        <v>312</v>
      </c>
      <c r="K39" s="24"/>
      <c r="L39" s="24" t="s">
        <v>313</v>
      </c>
      <c r="M39" s="24"/>
      <c r="N39" s="24" t="s">
        <v>314</v>
      </c>
      <c r="O39" s="24"/>
      <c r="P39" s="468" t="s">
        <v>315</v>
      </c>
      <c r="Q39" s="469"/>
    </row>
    <row r="40" spans="1:17" x14ac:dyDescent="0.2">
      <c r="A40" s="4"/>
      <c r="B40" s="45" t="s">
        <v>18</v>
      </c>
      <c r="C40" s="45"/>
      <c r="D40" s="45"/>
      <c r="E40" s="45"/>
      <c r="F40" s="45" t="s">
        <v>18</v>
      </c>
      <c r="G40" s="45"/>
      <c r="H40" s="45"/>
      <c r="I40" s="24"/>
      <c r="J40" s="24"/>
      <c r="K40" s="24"/>
      <c r="L40" s="24" t="s">
        <v>316</v>
      </c>
      <c r="M40" s="24"/>
      <c r="N40" s="24" t="s">
        <v>245</v>
      </c>
      <c r="O40" s="24"/>
      <c r="P40" s="132"/>
      <c r="Q40" s="25"/>
    </row>
    <row r="41" spans="1:17" x14ac:dyDescent="0.2">
      <c r="A41" s="4"/>
      <c r="B41" s="45"/>
      <c r="C41" s="45"/>
      <c r="D41" s="45"/>
      <c r="E41" s="45"/>
      <c r="F41" s="45"/>
      <c r="G41" s="45"/>
      <c r="H41" s="45"/>
      <c r="I41" s="24"/>
      <c r="J41" s="24" t="s">
        <v>242</v>
      </c>
      <c r="K41" s="24"/>
      <c r="L41" s="24" t="s">
        <v>242</v>
      </c>
      <c r="M41" s="24"/>
      <c r="N41" s="24" t="s">
        <v>242</v>
      </c>
      <c r="O41" s="24"/>
      <c r="P41" s="45" t="s">
        <v>317</v>
      </c>
      <c r="Q41" s="24" t="s">
        <v>242</v>
      </c>
    </row>
    <row r="42" spans="1:17" x14ac:dyDescent="0.2">
      <c r="A42" s="16"/>
      <c r="B42" s="40"/>
      <c r="C42" s="40"/>
      <c r="D42" s="40"/>
      <c r="E42" s="40"/>
      <c r="F42" s="40"/>
      <c r="G42" s="40"/>
      <c r="H42" s="40"/>
      <c r="I42" s="5"/>
      <c r="J42" s="5"/>
      <c r="K42" s="5"/>
      <c r="L42" s="5"/>
      <c r="M42" s="5"/>
    </row>
    <row r="43" spans="1:17" s="6" customFormat="1" x14ac:dyDescent="0.2">
      <c r="A43" s="35"/>
      <c r="B43" s="46" t="s">
        <v>23</v>
      </c>
      <c r="C43" s="46"/>
      <c r="D43" s="46" t="s">
        <v>25</v>
      </c>
      <c r="E43" s="46"/>
      <c r="F43" s="46" t="s">
        <v>20</v>
      </c>
      <c r="G43" s="46"/>
      <c r="H43" s="46" t="s">
        <v>21</v>
      </c>
      <c r="I43" s="27"/>
      <c r="J43" s="27" t="s">
        <v>22</v>
      </c>
      <c r="K43" s="27"/>
      <c r="L43" s="27" t="s">
        <v>26</v>
      </c>
      <c r="M43" s="27"/>
      <c r="N43" s="27" t="s">
        <v>27</v>
      </c>
      <c r="O43" s="27"/>
      <c r="P43" s="27" t="s">
        <v>28</v>
      </c>
      <c r="Q43" s="46" t="s">
        <v>29</v>
      </c>
    </row>
    <row r="44" spans="1:17" x14ac:dyDescent="0.2">
      <c r="A44" s="6"/>
      <c r="B44" s="97"/>
      <c r="C44" s="97"/>
      <c r="D44" s="97"/>
      <c r="E44" s="97"/>
      <c r="F44" s="97"/>
      <c r="G44" s="97"/>
      <c r="H44" s="97"/>
      <c r="I44" s="30"/>
      <c r="J44" s="30"/>
      <c r="K44" s="30"/>
      <c r="L44" s="30"/>
      <c r="M44" s="30"/>
      <c r="N44" s="30"/>
      <c r="O44" s="30"/>
      <c r="P44" s="97"/>
      <c r="Q44" s="30"/>
    </row>
    <row r="45" spans="1:17" x14ac:dyDescent="0.2">
      <c r="A45" s="15" t="s">
        <v>49</v>
      </c>
      <c r="B45" s="97"/>
      <c r="C45" s="97"/>
      <c r="D45" s="97"/>
      <c r="E45" s="97"/>
      <c r="F45" s="97"/>
      <c r="G45" s="97"/>
      <c r="H45" s="97"/>
      <c r="I45" s="30"/>
      <c r="J45" s="30"/>
      <c r="K45" s="30"/>
      <c r="L45" s="30"/>
      <c r="M45" s="30"/>
      <c r="N45" s="30"/>
      <c r="O45" s="30"/>
      <c r="P45" s="97"/>
      <c r="Q45" s="30"/>
    </row>
    <row r="46" spans="1:17" x14ac:dyDescent="0.2">
      <c r="A46" s="3" t="s">
        <v>39</v>
      </c>
      <c r="B46" s="41">
        <v>2500</v>
      </c>
      <c r="C46" s="41"/>
      <c r="D46" s="41">
        <v>46</v>
      </c>
      <c r="E46" s="41"/>
      <c r="F46" s="41">
        <v>2454</v>
      </c>
      <c r="G46" s="41"/>
      <c r="H46" s="41">
        <v>1190</v>
      </c>
      <c r="I46" s="6"/>
      <c r="J46" s="401">
        <v>33.1</v>
      </c>
      <c r="K46" s="188"/>
      <c r="L46" s="401">
        <v>16.600000000000001</v>
      </c>
      <c r="M46" s="188"/>
      <c r="N46" s="401">
        <v>1.8</v>
      </c>
      <c r="O46" s="6"/>
      <c r="P46" s="41">
        <v>1264</v>
      </c>
      <c r="Q46" s="401">
        <v>51.5</v>
      </c>
    </row>
    <row r="47" spans="1:17" x14ac:dyDescent="0.2">
      <c r="A47" s="399" t="s">
        <v>818</v>
      </c>
      <c r="B47" s="41">
        <v>2099</v>
      </c>
      <c r="C47" s="41"/>
      <c r="D47" s="41">
        <v>22</v>
      </c>
      <c r="E47" s="41"/>
      <c r="F47" s="41">
        <v>2077</v>
      </c>
      <c r="G47" s="41"/>
      <c r="H47" s="41">
        <v>1009</v>
      </c>
      <c r="I47" s="6"/>
      <c r="J47" s="401">
        <v>32.700000000000003</v>
      </c>
      <c r="K47" s="188"/>
      <c r="L47" s="401">
        <v>17.7</v>
      </c>
      <c r="M47" s="188"/>
      <c r="N47" s="401">
        <v>1</v>
      </c>
      <c r="O47" s="6"/>
      <c r="P47" s="41">
        <v>1068</v>
      </c>
      <c r="Q47" s="401">
        <v>51.4</v>
      </c>
    </row>
    <row r="48" spans="1:17" x14ac:dyDescent="0.2">
      <c r="A48" s="399" t="s">
        <v>819</v>
      </c>
      <c r="B48" s="41">
        <v>401</v>
      </c>
      <c r="C48" s="41"/>
      <c r="D48" s="41">
        <v>24</v>
      </c>
      <c r="E48" s="41"/>
      <c r="F48" s="41">
        <v>377</v>
      </c>
      <c r="G48" s="41"/>
      <c r="H48" s="41">
        <v>181</v>
      </c>
      <c r="I48" s="6"/>
      <c r="J48" s="401">
        <v>35.299999999999997</v>
      </c>
      <c r="K48" s="188"/>
      <c r="L48" s="401">
        <v>10.9</v>
      </c>
      <c r="M48" s="188"/>
      <c r="N48" s="401">
        <v>5.8</v>
      </c>
      <c r="O48" s="6"/>
      <c r="P48" s="41">
        <v>196</v>
      </c>
      <c r="Q48" s="401">
        <v>52</v>
      </c>
    </row>
    <row r="49" spans="1:17" x14ac:dyDescent="0.2">
      <c r="A49" s="399"/>
      <c r="B49" s="41"/>
      <c r="C49" s="41"/>
      <c r="D49" s="41"/>
      <c r="E49" s="41"/>
      <c r="F49" s="41"/>
      <c r="G49" s="41"/>
      <c r="H49" s="41"/>
      <c r="I49" s="6"/>
      <c r="J49" s="401"/>
      <c r="K49" s="188"/>
      <c r="L49" s="401"/>
      <c r="M49" s="188"/>
      <c r="N49" s="401"/>
      <c r="O49" s="6"/>
      <c r="P49" s="41"/>
      <c r="Q49" s="401"/>
    </row>
    <row r="50" spans="1:17" x14ac:dyDescent="0.2">
      <c r="A50" s="398" t="s">
        <v>46</v>
      </c>
      <c r="B50" s="41">
        <v>9213</v>
      </c>
      <c r="C50" s="41"/>
      <c r="D50" s="41">
        <v>208</v>
      </c>
      <c r="E50" s="41"/>
      <c r="F50" s="41">
        <v>9005</v>
      </c>
      <c r="G50" s="41"/>
      <c r="H50" s="41">
        <v>4767</v>
      </c>
      <c r="I50" s="6"/>
      <c r="J50" s="401">
        <v>28.8</v>
      </c>
      <c r="K50" s="188"/>
      <c r="L50" s="401">
        <v>16.600000000000001</v>
      </c>
      <c r="M50" s="188"/>
      <c r="N50" s="401">
        <v>1.6</v>
      </c>
      <c r="O50" s="6"/>
      <c r="P50" s="41">
        <v>4238</v>
      </c>
      <c r="Q50" s="401">
        <v>47.1</v>
      </c>
    </row>
    <row r="51" spans="1:17" x14ac:dyDescent="0.2">
      <c r="A51" s="400" t="s">
        <v>818</v>
      </c>
      <c r="B51" s="41">
        <v>7032</v>
      </c>
      <c r="C51" s="41"/>
      <c r="D51" s="41">
        <v>47</v>
      </c>
      <c r="E51" s="41"/>
      <c r="F51" s="41">
        <v>6985</v>
      </c>
      <c r="G51" s="41"/>
      <c r="H51" s="41">
        <v>3864</v>
      </c>
      <c r="I51" s="6"/>
      <c r="J51" s="401">
        <v>26.8</v>
      </c>
      <c r="K51" s="188"/>
      <c r="L51" s="401">
        <v>17.100000000000001</v>
      </c>
      <c r="M51" s="188"/>
      <c r="N51" s="401">
        <v>0.8</v>
      </c>
      <c r="O51" s="6"/>
      <c r="P51" s="41">
        <v>3121</v>
      </c>
      <c r="Q51" s="401">
        <v>44.7</v>
      </c>
    </row>
    <row r="52" spans="1:17" x14ac:dyDescent="0.2">
      <c r="A52" s="400" t="s">
        <v>819</v>
      </c>
      <c r="B52" s="41">
        <v>2181</v>
      </c>
      <c r="C52" s="41"/>
      <c r="D52" s="41">
        <v>161</v>
      </c>
      <c r="E52" s="41"/>
      <c r="F52" s="41">
        <v>2020</v>
      </c>
      <c r="G52" s="41"/>
      <c r="H52" s="41">
        <v>903</v>
      </c>
      <c r="I52" s="6"/>
      <c r="J52" s="401">
        <v>35.9</v>
      </c>
      <c r="K52" s="188"/>
      <c r="L52" s="401">
        <v>15.1</v>
      </c>
      <c r="M52" s="188"/>
      <c r="N52" s="401">
        <v>4.3</v>
      </c>
      <c r="O52" s="6"/>
      <c r="P52" s="41">
        <v>1117</v>
      </c>
      <c r="Q52" s="401">
        <v>55.3</v>
      </c>
    </row>
    <row r="53" spans="1:17" x14ac:dyDescent="0.2">
      <c r="A53" s="400"/>
      <c r="B53" s="41"/>
      <c r="C53" s="41"/>
      <c r="D53" s="41"/>
      <c r="E53" s="41"/>
      <c r="F53" s="41"/>
      <c r="G53" s="41"/>
      <c r="H53" s="41"/>
      <c r="I53" s="6"/>
      <c r="J53" s="401"/>
      <c r="K53" s="188"/>
      <c r="L53" s="401"/>
      <c r="M53" s="188"/>
      <c r="N53" s="401"/>
      <c r="O53" s="6"/>
      <c r="P53" s="41"/>
      <c r="Q53" s="401"/>
    </row>
    <row r="54" spans="1:17" x14ac:dyDescent="0.2">
      <c r="A54" s="16" t="s">
        <v>723</v>
      </c>
      <c r="B54" s="41">
        <v>3705</v>
      </c>
      <c r="C54" s="41"/>
      <c r="D54" s="41">
        <v>79</v>
      </c>
      <c r="E54" s="41"/>
      <c r="F54" s="41">
        <v>3626</v>
      </c>
      <c r="G54" s="41"/>
      <c r="H54" s="41">
        <v>2284</v>
      </c>
      <c r="I54" s="6"/>
      <c r="J54" s="401">
        <v>19.100000000000001</v>
      </c>
      <c r="K54" s="188"/>
      <c r="L54" s="401">
        <v>16.600000000000001</v>
      </c>
      <c r="M54" s="188"/>
      <c r="N54" s="401">
        <v>1.4</v>
      </c>
      <c r="O54" s="6"/>
      <c r="P54" s="41">
        <v>1342</v>
      </c>
      <c r="Q54" s="401">
        <v>37</v>
      </c>
    </row>
    <row r="55" spans="1:17" x14ac:dyDescent="0.2">
      <c r="A55" s="399" t="s">
        <v>818</v>
      </c>
      <c r="B55" s="41">
        <v>3067</v>
      </c>
      <c r="C55" s="41"/>
      <c r="D55" s="41">
        <v>9</v>
      </c>
      <c r="E55" s="41"/>
      <c r="F55" s="41">
        <v>3058</v>
      </c>
      <c r="G55" s="41"/>
      <c r="H55" s="41">
        <v>1997</v>
      </c>
      <c r="I55" s="6"/>
      <c r="J55" s="401">
        <v>16.899999999999999</v>
      </c>
      <c r="K55" s="188"/>
      <c r="L55" s="401">
        <v>16.8</v>
      </c>
      <c r="M55" s="188"/>
      <c r="N55" s="401">
        <v>0.9</v>
      </c>
      <c r="O55" s="6"/>
      <c r="P55" s="41">
        <v>1061</v>
      </c>
      <c r="Q55" s="401">
        <v>34.700000000000003</v>
      </c>
    </row>
    <row r="56" spans="1:17" x14ac:dyDescent="0.2">
      <c r="A56" s="399" t="s">
        <v>819</v>
      </c>
      <c r="B56" s="41">
        <v>638</v>
      </c>
      <c r="C56" s="41"/>
      <c r="D56" s="41">
        <v>70</v>
      </c>
      <c r="E56" s="41"/>
      <c r="F56" s="41">
        <v>568</v>
      </c>
      <c r="G56" s="41"/>
      <c r="H56" s="41">
        <v>287</v>
      </c>
      <c r="I56" s="6"/>
      <c r="J56" s="401">
        <v>30.5</v>
      </c>
      <c r="K56" s="188"/>
      <c r="L56" s="401">
        <v>15.3</v>
      </c>
      <c r="M56" s="188"/>
      <c r="N56" s="401">
        <v>3.7</v>
      </c>
      <c r="O56" s="6"/>
      <c r="P56" s="41">
        <v>281</v>
      </c>
      <c r="Q56" s="401">
        <v>49.5</v>
      </c>
    </row>
    <row r="57" spans="1:17" x14ac:dyDescent="0.2">
      <c r="A57" s="16"/>
      <c r="B57" s="41"/>
      <c r="C57" s="41"/>
      <c r="D57" s="41"/>
      <c r="E57" s="41"/>
      <c r="F57" s="41"/>
      <c r="G57" s="41"/>
      <c r="H57" s="41"/>
      <c r="I57" s="6"/>
      <c r="J57" s="401"/>
      <c r="K57" s="188"/>
      <c r="L57" s="401"/>
      <c r="M57" s="188"/>
      <c r="N57" s="401"/>
      <c r="O57" s="6"/>
      <c r="P57" s="41"/>
      <c r="Q57" s="401"/>
    </row>
    <row r="58" spans="1:17" x14ac:dyDescent="0.2">
      <c r="A58" s="16" t="s">
        <v>41</v>
      </c>
      <c r="B58" s="41">
        <v>15418</v>
      </c>
      <c r="C58" s="41"/>
      <c r="D58" s="41">
        <v>333</v>
      </c>
      <c r="E58" s="41"/>
      <c r="F58" s="41">
        <v>15085</v>
      </c>
      <c r="G58" s="41"/>
      <c r="H58" s="41">
        <v>8241</v>
      </c>
      <c r="I58" s="6"/>
      <c r="J58" s="401">
        <v>27.2</v>
      </c>
      <c r="K58" s="188"/>
      <c r="L58" s="401">
        <v>16.600000000000001</v>
      </c>
      <c r="M58" s="188"/>
      <c r="N58" s="401">
        <v>1.6</v>
      </c>
      <c r="O58" s="6"/>
      <c r="P58" s="41">
        <v>6844</v>
      </c>
      <c r="Q58" s="401">
        <v>45.4</v>
      </c>
    </row>
    <row r="59" spans="1:17" x14ac:dyDescent="0.2">
      <c r="A59" s="399" t="s">
        <v>818</v>
      </c>
      <c r="B59" s="41">
        <v>12198</v>
      </c>
      <c r="C59" s="41"/>
      <c r="D59" s="41">
        <v>78</v>
      </c>
      <c r="E59" s="41"/>
      <c r="F59" s="41">
        <v>12120</v>
      </c>
      <c r="G59" s="41"/>
      <c r="H59" s="41">
        <v>6870</v>
      </c>
      <c r="I59" s="6"/>
      <c r="J59" s="401">
        <v>25.3</v>
      </c>
      <c r="K59" s="188"/>
      <c r="L59" s="401">
        <v>17.100000000000001</v>
      </c>
      <c r="M59" s="188"/>
      <c r="N59" s="401">
        <v>0.9</v>
      </c>
      <c r="O59" s="6"/>
      <c r="P59" s="41">
        <v>5250</v>
      </c>
      <c r="Q59" s="401">
        <v>43.3</v>
      </c>
    </row>
    <row r="60" spans="1:17" x14ac:dyDescent="0.2">
      <c r="A60" s="399" t="s">
        <v>819</v>
      </c>
      <c r="B60" s="41">
        <v>3220</v>
      </c>
      <c r="C60" s="41"/>
      <c r="D60" s="41">
        <v>255</v>
      </c>
      <c r="E60" s="41"/>
      <c r="F60" s="41">
        <v>2965</v>
      </c>
      <c r="G60" s="41"/>
      <c r="H60" s="41">
        <v>1371</v>
      </c>
      <c r="I60" s="6"/>
      <c r="J60" s="401">
        <v>34.799999999999997</v>
      </c>
      <c r="K60" s="188"/>
      <c r="L60" s="401">
        <v>14.6</v>
      </c>
      <c r="M60" s="188"/>
      <c r="N60" s="401">
        <v>4.4000000000000004</v>
      </c>
      <c r="O60" s="6"/>
      <c r="P60" s="41">
        <v>1594</v>
      </c>
      <c r="Q60" s="401">
        <v>53.8</v>
      </c>
    </row>
    <row r="61" spans="1:17" x14ac:dyDescent="0.2">
      <c r="A61" s="16"/>
      <c r="B61" s="41"/>
      <c r="C61" s="41"/>
      <c r="D61" s="41"/>
      <c r="E61" s="41"/>
      <c r="F61" s="41"/>
      <c r="G61" s="41"/>
      <c r="H61" s="41"/>
      <c r="I61" s="6"/>
      <c r="J61" s="401"/>
      <c r="K61" s="188"/>
      <c r="L61" s="401"/>
      <c r="M61" s="188"/>
      <c r="N61" s="401"/>
      <c r="O61" s="6"/>
      <c r="P61" s="41"/>
      <c r="Q61" s="401"/>
    </row>
    <row r="62" spans="1:17" x14ac:dyDescent="0.2">
      <c r="A62" s="16" t="s">
        <v>45</v>
      </c>
      <c r="B62" s="41">
        <v>14288</v>
      </c>
      <c r="C62" s="41"/>
      <c r="D62" s="41">
        <v>311</v>
      </c>
      <c r="E62" s="41"/>
      <c r="F62" s="41">
        <v>13977</v>
      </c>
      <c r="G62" s="41"/>
      <c r="H62" s="41">
        <v>7455</v>
      </c>
      <c r="I62" s="6"/>
      <c r="J62" s="401">
        <v>28.3</v>
      </c>
      <c r="K62" s="188"/>
      <c r="L62" s="401">
        <v>16.8</v>
      </c>
      <c r="M62" s="188"/>
      <c r="N62" s="401">
        <v>1.6</v>
      </c>
      <c r="O62" s="6"/>
      <c r="P62" s="41">
        <v>6522</v>
      </c>
      <c r="Q62" s="401">
        <v>46.7</v>
      </c>
    </row>
    <row r="63" spans="1:17" x14ac:dyDescent="0.2">
      <c r="A63" s="399" t="s">
        <v>818</v>
      </c>
      <c r="B63" s="41">
        <v>11216</v>
      </c>
      <c r="C63" s="41"/>
      <c r="D63" s="41">
        <v>77</v>
      </c>
      <c r="E63" s="41"/>
      <c r="F63" s="41">
        <v>11139</v>
      </c>
      <c r="G63" s="41"/>
      <c r="H63" s="41">
        <v>6157</v>
      </c>
      <c r="I63" s="6"/>
      <c r="J63" s="401">
        <v>26.6</v>
      </c>
      <c r="K63" s="188"/>
      <c r="L63" s="401">
        <v>17.3</v>
      </c>
      <c r="M63" s="188"/>
      <c r="N63" s="401">
        <v>0.8</v>
      </c>
      <c r="O63" s="6"/>
      <c r="P63" s="41">
        <v>4982</v>
      </c>
      <c r="Q63" s="401">
        <v>44.7</v>
      </c>
    </row>
    <row r="64" spans="1:17" x14ac:dyDescent="0.2">
      <c r="A64" s="399" t="s">
        <v>819</v>
      </c>
      <c r="B64" s="41">
        <v>3072</v>
      </c>
      <c r="C64" s="41"/>
      <c r="D64" s="41">
        <v>234</v>
      </c>
      <c r="E64" s="41"/>
      <c r="F64" s="41">
        <v>2838</v>
      </c>
      <c r="G64" s="41"/>
      <c r="H64" s="41">
        <v>1298</v>
      </c>
      <c r="I64" s="6"/>
      <c r="J64" s="401">
        <v>35.200000000000003</v>
      </c>
      <c r="K64" s="188"/>
      <c r="L64" s="401">
        <v>14.6</v>
      </c>
      <c r="M64" s="188"/>
      <c r="N64" s="401">
        <v>4.5</v>
      </c>
      <c r="O64" s="6"/>
      <c r="P64" s="41">
        <v>1540</v>
      </c>
      <c r="Q64" s="401">
        <v>54.3</v>
      </c>
    </row>
    <row r="65" spans="1:17" x14ac:dyDescent="0.2">
      <c r="A65" s="16"/>
      <c r="B65" s="41"/>
      <c r="C65" s="41"/>
      <c r="D65" s="41"/>
      <c r="E65" s="41"/>
      <c r="F65" s="41"/>
      <c r="G65" s="41"/>
      <c r="H65" s="41"/>
      <c r="I65" s="6"/>
      <c r="J65" s="41"/>
      <c r="K65" s="188"/>
      <c r="L65" s="41"/>
      <c r="M65" s="188"/>
      <c r="N65" s="41"/>
      <c r="O65" s="6"/>
      <c r="P65" s="41"/>
      <c r="Q65" s="41"/>
    </row>
    <row r="66" spans="1:17" x14ac:dyDescent="0.2">
      <c r="A66" s="16" t="s">
        <v>116</v>
      </c>
      <c r="B66" s="41">
        <v>13295</v>
      </c>
      <c r="C66" s="41"/>
      <c r="D66" s="41">
        <v>300</v>
      </c>
      <c r="E66" s="41"/>
      <c r="F66" s="41">
        <v>12995</v>
      </c>
      <c r="G66" s="41"/>
      <c r="H66" s="41">
        <v>6949</v>
      </c>
      <c r="I66" s="6"/>
      <c r="J66" s="401">
        <v>28.1</v>
      </c>
      <c r="K66" s="188"/>
      <c r="L66" s="401">
        <v>16.899999999999999</v>
      </c>
      <c r="M66" s="188"/>
      <c r="N66" s="401">
        <v>1.5</v>
      </c>
      <c r="O66" s="6"/>
      <c r="P66" s="41">
        <v>6046</v>
      </c>
      <c r="Q66" s="401">
        <v>46.5</v>
      </c>
    </row>
    <row r="67" spans="1:17" x14ac:dyDescent="0.2">
      <c r="A67" s="399" t="s">
        <v>818</v>
      </c>
      <c r="B67" s="41">
        <v>10378</v>
      </c>
      <c r="C67" s="41"/>
      <c r="D67" s="41">
        <v>72</v>
      </c>
      <c r="E67" s="41"/>
      <c r="F67" s="41">
        <v>10306</v>
      </c>
      <c r="G67" s="41"/>
      <c r="H67" s="41">
        <v>5728</v>
      </c>
      <c r="I67" s="6"/>
      <c r="J67" s="401">
        <v>26.2</v>
      </c>
      <c r="K67" s="188"/>
      <c r="L67" s="401">
        <v>17.399999999999999</v>
      </c>
      <c r="M67" s="188"/>
      <c r="N67" s="401">
        <v>0.8</v>
      </c>
      <c r="O67" s="6"/>
      <c r="P67" s="41">
        <v>4578</v>
      </c>
      <c r="Q67" s="401">
        <v>44.4</v>
      </c>
    </row>
    <row r="68" spans="1:17" x14ac:dyDescent="0.2">
      <c r="A68" s="399" t="s">
        <v>819</v>
      </c>
      <c r="B68" s="41">
        <v>2917</v>
      </c>
      <c r="C68" s="41"/>
      <c r="D68" s="41">
        <v>228</v>
      </c>
      <c r="E68" s="41"/>
      <c r="F68" s="41">
        <v>2689</v>
      </c>
      <c r="G68" s="41"/>
      <c r="H68" s="41">
        <v>1221</v>
      </c>
      <c r="I68" s="6"/>
      <c r="J68" s="401">
        <v>35.4</v>
      </c>
      <c r="K68" s="188"/>
      <c r="L68" s="401">
        <v>14.8</v>
      </c>
      <c r="M68" s="188"/>
      <c r="N68" s="401">
        <v>4.4000000000000004</v>
      </c>
      <c r="O68" s="6"/>
      <c r="P68" s="41">
        <v>1468</v>
      </c>
      <c r="Q68" s="401">
        <v>54.6</v>
      </c>
    </row>
    <row r="71" spans="1:17" x14ac:dyDescent="0.2">
      <c r="A71" s="130" t="s">
        <v>822</v>
      </c>
      <c r="B71" s="135" t="s">
        <v>48</v>
      </c>
      <c r="C71" s="2"/>
      <c r="D71" s="2"/>
      <c r="E71" s="2"/>
      <c r="F71" s="2"/>
      <c r="G71" s="2"/>
      <c r="H71" s="2"/>
      <c r="I71" s="2"/>
      <c r="J71" s="2"/>
      <c r="K71" s="2"/>
      <c r="L71" s="2"/>
      <c r="M71" s="2"/>
      <c r="N71" s="2"/>
      <c r="O71" s="2"/>
      <c r="P71" s="2"/>
      <c r="Q71" s="2"/>
    </row>
    <row r="72" spans="1:17" x14ac:dyDescent="0.2">
      <c r="A72" s="4" t="s">
        <v>4</v>
      </c>
      <c r="B72" s="131" t="s">
        <v>306</v>
      </c>
      <c r="C72" s="131"/>
      <c r="D72" s="39"/>
      <c r="E72" s="39"/>
      <c r="F72" s="39"/>
      <c r="G72" s="39"/>
      <c r="H72" s="39"/>
      <c r="I72" s="2"/>
      <c r="J72" s="2"/>
      <c r="K72" s="2"/>
      <c r="L72" s="2"/>
      <c r="M72" s="2"/>
      <c r="N72" s="2"/>
      <c r="O72" s="2"/>
      <c r="P72" s="39"/>
      <c r="Q72" s="2"/>
    </row>
    <row r="73" spans="1:17" x14ac:dyDescent="0.2">
      <c r="A73" s="102" t="s">
        <v>9</v>
      </c>
      <c r="B73" s="45" t="s">
        <v>307</v>
      </c>
      <c r="C73" s="45"/>
      <c r="D73" s="45" t="s">
        <v>308</v>
      </c>
      <c r="E73" s="45"/>
      <c r="F73" s="45" t="s">
        <v>309</v>
      </c>
      <c r="G73" s="45"/>
      <c r="H73" s="45" t="s">
        <v>310</v>
      </c>
      <c r="I73" s="24"/>
      <c r="J73" s="7" t="s">
        <v>311</v>
      </c>
      <c r="K73" s="7"/>
      <c r="L73" s="25"/>
      <c r="M73" s="25"/>
      <c r="N73" s="25"/>
      <c r="O73" s="25"/>
      <c r="P73" s="132"/>
      <c r="Q73" s="25"/>
    </row>
    <row r="74" spans="1:17" x14ac:dyDescent="0.2">
      <c r="A74" s="102" t="s">
        <v>821</v>
      </c>
      <c r="B74" s="45"/>
      <c r="C74" s="45"/>
      <c r="D74" s="45"/>
      <c r="E74" s="45"/>
      <c r="F74" s="45"/>
      <c r="G74" s="45"/>
      <c r="H74" s="45"/>
      <c r="I74" s="24"/>
      <c r="J74" s="24" t="s">
        <v>312</v>
      </c>
      <c r="K74" s="24"/>
      <c r="L74" s="24" t="s">
        <v>313</v>
      </c>
      <c r="M74" s="24"/>
      <c r="N74" s="24" t="s">
        <v>314</v>
      </c>
      <c r="O74" s="24"/>
      <c r="P74" s="468" t="s">
        <v>315</v>
      </c>
      <c r="Q74" s="469"/>
    </row>
    <row r="75" spans="1:17" x14ac:dyDescent="0.2">
      <c r="A75" s="4"/>
      <c r="B75" s="45" t="s">
        <v>18</v>
      </c>
      <c r="C75" s="45"/>
      <c r="D75" s="45"/>
      <c r="E75" s="45"/>
      <c r="F75" s="45" t="s">
        <v>18</v>
      </c>
      <c r="G75" s="45"/>
      <c r="H75" s="45"/>
      <c r="I75" s="24"/>
      <c r="J75" s="24"/>
      <c r="K75" s="24"/>
      <c r="L75" s="24" t="s">
        <v>316</v>
      </c>
      <c r="M75" s="24"/>
      <c r="N75" s="24" t="s">
        <v>245</v>
      </c>
      <c r="O75" s="24"/>
      <c r="P75" s="132"/>
      <c r="Q75" s="25"/>
    </row>
    <row r="76" spans="1:17" x14ac:dyDescent="0.2">
      <c r="A76" s="4"/>
      <c r="B76" s="45"/>
      <c r="C76" s="45"/>
      <c r="D76" s="45"/>
      <c r="E76" s="45"/>
      <c r="F76" s="45"/>
      <c r="G76" s="45"/>
      <c r="H76" s="45"/>
      <c r="I76" s="24"/>
      <c r="J76" s="24" t="s">
        <v>242</v>
      </c>
      <c r="K76" s="24"/>
      <c r="L76" s="24" t="s">
        <v>242</v>
      </c>
      <c r="M76" s="24"/>
      <c r="N76" s="24" t="s">
        <v>242</v>
      </c>
      <c r="O76" s="24"/>
      <c r="P76" s="45" t="s">
        <v>317</v>
      </c>
      <c r="Q76" s="24" t="s">
        <v>242</v>
      </c>
    </row>
    <row r="77" spans="1:17" x14ac:dyDescent="0.2">
      <c r="A77" s="16"/>
      <c r="B77" s="40"/>
      <c r="C77" s="40"/>
      <c r="D77" s="40"/>
      <c r="E77" s="40"/>
      <c r="F77" s="40"/>
      <c r="G77" s="40"/>
      <c r="H77" s="40"/>
      <c r="I77" s="5"/>
      <c r="J77" s="5"/>
      <c r="K77" s="5"/>
      <c r="L77" s="5"/>
      <c r="M77" s="5"/>
    </row>
    <row r="78" spans="1:17" s="6" customFormat="1" x14ac:dyDescent="0.2">
      <c r="A78" s="35"/>
      <c r="B78" s="46" t="s">
        <v>23</v>
      </c>
      <c r="C78" s="46"/>
      <c r="D78" s="46" t="s">
        <v>25</v>
      </c>
      <c r="E78" s="46"/>
      <c r="F78" s="46" t="s">
        <v>20</v>
      </c>
      <c r="G78" s="46"/>
      <c r="H78" s="46" t="s">
        <v>21</v>
      </c>
      <c r="I78" s="27"/>
      <c r="J78" s="27" t="s">
        <v>22</v>
      </c>
      <c r="K78" s="27"/>
      <c r="L78" s="27" t="s">
        <v>26</v>
      </c>
      <c r="M78" s="27"/>
      <c r="N78" s="27" t="s">
        <v>27</v>
      </c>
      <c r="O78" s="27"/>
      <c r="P78" s="27" t="s">
        <v>28</v>
      </c>
      <c r="Q78" s="46" t="s">
        <v>29</v>
      </c>
    </row>
    <row r="79" spans="1:17" x14ac:dyDescent="0.2">
      <c r="A79" s="6"/>
    </row>
    <row r="80" spans="1:17" x14ac:dyDescent="0.2">
      <c r="A80" s="15" t="s">
        <v>50</v>
      </c>
    </row>
    <row r="81" spans="1:17" x14ac:dyDescent="0.2">
      <c r="A81" s="3" t="s">
        <v>39</v>
      </c>
      <c r="B81" s="41">
        <v>2321</v>
      </c>
      <c r="C81" s="41"/>
      <c r="D81" s="41">
        <v>67</v>
      </c>
      <c r="E81" s="41"/>
      <c r="F81" s="41">
        <v>2254</v>
      </c>
      <c r="G81" s="41"/>
      <c r="H81" s="41">
        <v>1027</v>
      </c>
      <c r="I81" s="6"/>
      <c r="J81" s="401">
        <v>37.700000000000003</v>
      </c>
      <c r="K81" s="188"/>
      <c r="L81" s="401">
        <v>15.4</v>
      </c>
      <c r="M81" s="188"/>
      <c r="N81" s="401">
        <v>1.4</v>
      </c>
      <c r="O81" s="6"/>
      <c r="P81" s="41">
        <v>1227</v>
      </c>
      <c r="Q81" s="401">
        <v>54.4</v>
      </c>
    </row>
    <row r="82" spans="1:17" x14ac:dyDescent="0.2">
      <c r="A82" s="399" t="s">
        <v>818</v>
      </c>
      <c r="B82" s="41">
        <v>1981</v>
      </c>
      <c r="C82" s="41"/>
      <c r="D82" s="41">
        <v>41</v>
      </c>
      <c r="E82" s="41"/>
      <c r="F82" s="41">
        <v>1940</v>
      </c>
      <c r="G82" s="41"/>
      <c r="H82" s="41">
        <v>894</v>
      </c>
      <c r="I82" s="6"/>
      <c r="J82" s="401">
        <v>37.1</v>
      </c>
      <c r="K82" s="188"/>
      <c r="L82" s="401">
        <v>16</v>
      </c>
      <c r="M82" s="188"/>
      <c r="N82" s="401">
        <v>0.8</v>
      </c>
      <c r="O82" s="6"/>
      <c r="P82" s="41">
        <v>1046</v>
      </c>
      <c r="Q82" s="401">
        <v>53.9</v>
      </c>
    </row>
    <row r="83" spans="1:17" x14ac:dyDescent="0.2">
      <c r="A83" s="399" t="s">
        <v>819</v>
      </c>
      <c r="B83" s="41">
        <v>340</v>
      </c>
      <c r="C83" s="41"/>
      <c r="D83" s="41">
        <v>26</v>
      </c>
      <c r="E83" s="41"/>
      <c r="F83" s="41">
        <v>314</v>
      </c>
      <c r="G83" s="41"/>
      <c r="H83" s="41">
        <v>133</v>
      </c>
      <c r="I83" s="6"/>
      <c r="J83" s="401">
        <v>41.1</v>
      </c>
      <c r="K83" s="188"/>
      <c r="L83" s="401">
        <v>11.5</v>
      </c>
      <c r="M83" s="188"/>
      <c r="N83" s="401">
        <v>5.0999999999999996</v>
      </c>
      <c r="O83" s="6"/>
      <c r="P83" s="41">
        <v>181</v>
      </c>
      <c r="Q83" s="401">
        <v>57.6</v>
      </c>
    </row>
    <row r="84" spans="1:17" x14ac:dyDescent="0.2">
      <c r="A84" s="399"/>
      <c r="B84" s="41"/>
      <c r="C84" s="41"/>
      <c r="D84" s="41"/>
      <c r="E84" s="41"/>
      <c r="F84" s="41"/>
      <c r="G84" s="41"/>
      <c r="H84" s="41"/>
      <c r="I84" s="6"/>
      <c r="J84" s="401"/>
      <c r="K84" s="188"/>
      <c r="L84" s="401"/>
      <c r="M84" s="188"/>
      <c r="N84" s="401"/>
      <c r="O84" s="6"/>
      <c r="P84" s="41"/>
      <c r="Q84" s="401"/>
    </row>
    <row r="85" spans="1:17" x14ac:dyDescent="0.2">
      <c r="A85" s="398" t="s">
        <v>46</v>
      </c>
      <c r="B85" s="41">
        <v>8856</v>
      </c>
      <c r="C85" s="41"/>
      <c r="D85" s="41">
        <v>169</v>
      </c>
      <c r="E85" s="41"/>
      <c r="F85" s="41">
        <v>8687</v>
      </c>
      <c r="G85" s="41"/>
      <c r="H85" s="41">
        <v>4619</v>
      </c>
      <c r="I85" s="6"/>
      <c r="J85" s="401">
        <v>30.6</v>
      </c>
      <c r="K85" s="188"/>
      <c r="L85" s="401">
        <v>14.3</v>
      </c>
      <c r="M85" s="188"/>
      <c r="N85" s="401">
        <v>2</v>
      </c>
      <c r="O85" s="6"/>
      <c r="P85" s="41">
        <v>4068</v>
      </c>
      <c r="Q85" s="401">
        <v>46.8</v>
      </c>
    </row>
    <row r="86" spans="1:17" x14ac:dyDescent="0.2">
      <c r="A86" s="400" t="s">
        <v>818</v>
      </c>
      <c r="B86" s="41">
        <v>6682</v>
      </c>
      <c r="C86" s="41"/>
      <c r="D86" s="41">
        <v>41</v>
      </c>
      <c r="E86" s="41"/>
      <c r="F86" s="41">
        <v>6641</v>
      </c>
      <c r="G86" s="41"/>
      <c r="H86" s="41">
        <v>3665</v>
      </c>
      <c r="I86" s="6"/>
      <c r="J86" s="401">
        <v>29.1</v>
      </c>
      <c r="K86" s="188"/>
      <c r="L86" s="401">
        <v>15</v>
      </c>
      <c r="M86" s="188"/>
      <c r="N86" s="401">
        <v>0.7</v>
      </c>
      <c r="O86" s="6"/>
      <c r="P86" s="41">
        <v>2976</v>
      </c>
      <c r="Q86" s="401">
        <v>44.8</v>
      </c>
    </row>
    <row r="87" spans="1:17" x14ac:dyDescent="0.2">
      <c r="A87" s="400" t="s">
        <v>819</v>
      </c>
      <c r="B87" s="41">
        <v>2174</v>
      </c>
      <c r="C87" s="41"/>
      <c r="D87" s="41">
        <v>128</v>
      </c>
      <c r="E87" s="41"/>
      <c r="F87" s="41">
        <v>2046</v>
      </c>
      <c r="G87" s="41"/>
      <c r="H87" s="41">
        <v>954</v>
      </c>
      <c r="I87" s="6"/>
      <c r="J87" s="401">
        <v>35.4</v>
      </c>
      <c r="K87" s="188"/>
      <c r="L87" s="401">
        <v>11.9</v>
      </c>
      <c r="M87" s="188"/>
      <c r="N87" s="401">
        <v>6.1</v>
      </c>
      <c r="O87" s="6"/>
      <c r="P87" s="41">
        <v>1092</v>
      </c>
      <c r="Q87" s="401">
        <v>53.4</v>
      </c>
    </row>
    <row r="88" spans="1:17" x14ac:dyDescent="0.2">
      <c r="A88" s="400"/>
      <c r="B88" s="41"/>
      <c r="C88" s="41"/>
      <c r="D88" s="41"/>
      <c r="E88" s="41"/>
      <c r="F88" s="41"/>
      <c r="G88" s="41"/>
      <c r="H88" s="41"/>
      <c r="I88" s="6"/>
      <c r="J88" s="401"/>
      <c r="K88" s="188"/>
      <c r="L88" s="401"/>
      <c r="M88" s="188"/>
      <c r="N88" s="401"/>
      <c r="O88" s="6"/>
      <c r="P88" s="41"/>
      <c r="Q88" s="401"/>
    </row>
    <row r="89" spans="1:17" x14ac:dyDescent="0.2">
      <c r="A89" s="16" t="s">
        <v>723</v>
      </c>
      <c r="B89" s="41">
        <v>3794</v>
      </c>
      <c r="C89" s="41"/>
      <c r="D89" s="41">
        <v>48</v>
      </c>
      <c r="E89" s="41"/>
      <c r="F89" s="41">
        <v>3746</v>
      </c>
      <c r="G89" s="41"/>
      <c r="H89" s="41">
        <v>2494</v>
      </c>
      <c r="I89" s="6"/>
      <c r="J89" s="401">
        <v>17.399999999999999</v>
      </c>
      <c r="K89" s="188"/>
      <c r="L89" s="401">
        <v>14.7</v>
      </c>
      <c r="M89" s="188"/>
      <c r="N89" s="401">
        <v>1.4</v>
      </c>
      <c r="O89" s="6"/>
      <c r="P89" s="41">
        <v>1252</v>
      </c>
      <c r="Q89" s="401">
        <v>33.4</v>
      </c>
    </row>
    <row r="90" spans="1:17" ht="12.75" customHeight="1" x14ac:dyDescent="0.2">
      <c r="A90" s="399" t="s">
        <v>818</v>
      </c>
      <c r="B90" s="41">
        <v>3080</v>
      </c>
      <c r="C90" s="41"/>
      <c r="D90" s="41">
        <v>6</v>
      </c>
      <c r="E90" s="41"/>
      <c r="F90" s="41">
        <v>3074</v>
      </c>
      <c r="G90" s="41"/>
      <c r="H90" s="41">
        <v>2135</v>
      </c>
      <c r="I90" s="6"/>
      <c r="J90" s="401">
        <v>15.1</v>
      </c>
      <c r="K90" s="188"/>
      <c r="L90" s="401">
        <v>14.6</v>
      </c>
      <c r="M90" s="188"/>
      <c r="N90" s="401">
        <v>0.8</v>
      </c>
      <c r="O90" s="6"/>
      <c r="P90" s="41">
        <v>939</v>
      </c>
      <c r="Q90" s="401">
        <v>30.5</v>
      </c>
    </row>
    <row r="91" spans="1:17" ht="12.75" customHeight="1" x14ac:dyDescent="0.2">
      <c r="A91" s="399" t="s">
        <v>819</v>
      </c>
      <c r="B91" s="41">
        <v>714</v>
      </c>
      <c r="C91" s="41"/>
      <c r="D91" s="41">
        <v>42</v>
      </c>
      <c r="E91" s="41"/>
      <c r="F91" s="41">
        <v>672</v>
      </c>
      <c r="G91" s="41"/>
      <c r="H91" s="41">
        <v>359</v>
      </c>
      <c r="I91" s="6"/>
      <c r="J91" s="401">
        <v>27.5</v>
      </c>
      <c r="K91" s="188"/>
      <c r="L91" s="401">
        <v>14.9</v>
      </c>
      <c r="M91" s="188"/>
      <c r="N91" s="401">
        <v>4.2</v>
      </c>
      <c r="O91" s="6"/>
      <c r="P91" s="41">
        <v>313</v>
      </c>
      <c r="Q91" s="401">
        <v>46.6</v>
      </c>
    </row>
    <row r="92" spans="1:17" ht="12.75" customHeight="1" x14ac:dyDescent="0.2">
      <c r="A92" s="16"/>
      <c r="B92" s="41"/>
      <c r="C92" s="41"/>
      <c r="D92" s="41"/>
      <c r="E92" s="41"/>
      <c r="F92" s="41"/>
      <c r="G92" s="41"/>
      <c r="H92" s="41"/>
      <c r="I92" s="6"/>
      <c r="J92" s="401"/>
      <c r="K92" s="188"/>
      <c r="L92" s="401"/>
      <c r="M92" s="188"/>
      <c r="N92" s="401"/>
      <c r="O92" s="6"/>
      <c r="P92" s="41"/>
      <c r="Q92" s="401"/>
    </row>
    <row r="93" spans="1:17" ht="12.75" customHeight="1" x14ac:dyDescent="0.2">
      <c r="A93" s="16" t="s">
        <v>41</v>
      </c>
      <c r="B93" s="41">
        <v>14971</v>
      </c>
      <c r="C93" s="41"/>
      <c r="D93" s="41">
        <v>284</v>
      </c>
      <c r="E93" s="41"/>
      <c r="F93" s="41">
        <v>14687</v>
      </c>
      <c r="G93" s="41"/>
      <c r="H93" s="41">
        <v>8140</v>
      </c>
      <c r="I93" s="6"/>
      <c r="J93" s="401">
        <v>28.3</v>
      </c>
      <c r="K93" s="188"/>
      <c r="L93" s="401">
        <v>14.5</v>
      </c>
      <c r="M93" s="188"/>
      <c r="N93" s="401">
        <v>1.7</v>
      </c>
      <c r="O93" s="6"/>
      <c r="P93" s="41">
        <v>6547</v>
      </c>
      <c r="Q93" s="401">
        <v>44.6</v>
      </c>
    </row>
    <row r="94" spans="1:17" ht="12.75" customHeight="1" x14ac:dyDescent="0.2">
      <c r="A94" s="399" t="s">
        <v>818</v>
      </c>
      <c r="B94" s="41">
        <v>11743</v>
      </c>
      <c r="C94" s="41"/>
      <c r="D94" s="41">
        <v>88</v>
      </c>
      <c r="E94" s="41"/>
      <c r="F94" s="41">
        <v>11655</v>
      </c>
      <c r="G94" s="41"/>
      <c r="H94" s="41">
        <v>6694</v>
      </c>
      <c r="I94" s="6"/>
      <c r="J94" s="401">
        <v>26.8</v>
      </c>
      <c r="K94" s="188"/>
      <c r="L94" s="401">
        <v>15</v>
      </c>
      <c r="M94" s="188"/>
      <c r="N94" s="401">
        <v>0.7</v>
      </c>
      <c r="O94" s="6"/>
      <c r="P94" s="41">
        <v>4961</v>
      </c>
      <c r="Q94" s="401">
        <v>42.6</v>
      </c>
    </row>
    <row r="95" spans="1:17" x14ac:dyDescent="0.2">
      <c r="A95" s="399" t="s">
        <v>819</v>
      </c>
      <c r="B95" s="41">
        <v>3228</v>
      </c>
      <c r="C95" s="41"/>
      <c r="D95" s="41">
        <v>196</v>
      </c>
      <c r="E95" s="41"/>
      <c r="F95" s="41">
        <v>3032</v>
      </c>
      <c r="G95" s="41"/>
      <c r="H95" s="41">
        <v>1446</v>
      </c>
      <c r="I95" s="6"/>
      <c r="J95" s="401">
        <v>34.200000000000003</v>
      </c>
      <c r="K95" s="188"/>
      <c r="L95" s="401">
        <v>12.5</v>
      </c>
      <c r="M95" s="188"/>
      <c r="N95" s="401">
        <v>5.5</v>
      </c>
      <c r="O95" s="6"/>
      <c r="P95" s="41">
        <v>1586</v>
      </c>
      <c r="Q95" s="401">
        <v>52.3</v>
      </c>
    </row>
    <row r="96" spans="1:17" ht="12.75" customHeight="1" x14ac:dyDescent="0.2">
      <c r="A96" s="16"/>
      <c r="B96" s="41"/>
      <c r="C96" s="41"/>
      <c r="D96" s="41"/>
      <c r="E96" s="41"/>
      <c r="F96" s="41"/>
      <c r="G96" s="41"/>
      <c r="H96" s="41"/>
      <c r="I96" s="6"/>
      <c r="J96" s="401"/>
      <c r="K96" s="188"/>
      <c r="L96" s="401"/>
      <c r="M96" s="188"/>
      <c r="N96" s="401"/>
      <c r="O96" s="6"/>
      <c r="P96" s="41"/>
      <c r="Q96" s="401"/>
    </row>
    <row r="97" spans="1:19" ht="12.75" customHeight="1" x14ac:dyDescent="0.2">
      <c r="A97" s="16" t="s">
        <v>45</v>
      </c>
      <c r="B97" s="41">
        <v>13777</v>
      </c>
      <c r="C97" s="41"/>
      <c r="D97" s="41">
        <v>264</v>
      </c>
      <c r="E97" s="41"/>
      <c r="F97" s="41">
        <v>13513</v>
      </c>
      <c r="G97" s="41"/>
      <c r="H97" s="41">
        <v>7293</v>
      </c>
      <c r="I97" s="6"/>
      <c r="J97" s="401">
        <v>29.8</v>
      </c>
      <c r="K97" s="188"/>
      <c r="L97" s="401">
        <v>14.5</v>
      </c>
      <c r="M97" s="188"/>
      <c r="N97" s="401">
        <v>1.8</v>
      </c>
      <c r="O97" s="6"/>
      <c r="P97" s="41">
        <v>6220</v>
      </c>
      <c r="Q97" s="401">
        <v>46</v>
      </c>
    </row>
    <row r="98" spans="1:19" ht="12.75" customHeight="1" x14ac:dyDescent="0.2">
      <c r="A98" s="399" t="s">
        <v>818</v>
      </c>
      <c r="B98" s="41">
        <v>10740</v>
      </c>
      <c r="C98" s="41"/>
      <c r="D98" s="41">
        <v>86</v>
      </c>
      <c r="E98" s="41"/>
      <c r="F98" s="41">
        <v>10654</v>
      </c>
      <c r="G98" s="41"/>
      <c r="H98" s="41">
        <v>5956</v>
      </c>
      <c r="I98" s="6"/>
      <c r="J98" s="401">
        <v>28.4</v>
      </c>
      <c r="K98" s="188"/>
      <c r="L98" s="401">
        <v>15</v>
      </c>
      <c r="M98" s="188"/>
      <c r="N98" s="401">
        <v>0.7</v>
      </c>
      <c r="O98" s="6"/>
      <c r="P98" s="41">
        <v>4698</v>
      </c>
      <c r="Q98" s="401">
        <v>44.1</v>
      </c>
    </row>
    <row r="99" spans="1:19" x14ac:dyDescent="0.2">
      <c r="A99" s="399" t="s">
        <v>819</v>
      </c>
      <c r="B99" s="41">
        <v>3037</v>
      </c>
      <c r="C99" s="41"/>
      <c r="D99" s="41">
        <v>178</v>
      </c>
      <c r="E99" s="41"/>
      <c r="F99" s="41">
        <v>2859</v>
      </c>
      <c r="G99" s="41"/>
      <c r="H99" s="41">
        <v>1337</v>
      </c>
      <c r="I99" s="6"/>
      <c r="J99" s="401">
        <v>35.200000000000003</v>
      </c>
      <c r="K99" s="188"/>
      <c r="L99" s="401">
        <v>12.3</v>
      </c>
      <c r="M99" s="188"/>
      <c r="N99" s="401">
        <v>5.8</v>
      </c>
      <c r="O99" s="6"/>
      <c r="P99" s="41">
        <v>1522</v>
      </c>
      <c r="Q99" s="401">
        <v>53.2</v>
      </c>
    </row>
    <row r="100" spans="1:19" ht="12.75" customHeight="1" x14ac:dyDescent="0.2">
      <c r="A100" s="16"/>
      <c r="B100" s="41"/>
      <c r="C100" s="41"/>
      <c r="D100" s="41"/>
      <c r="E100" s="41"/>
      <c r="F100" s="41"/>
      <c r="G100" s="41"/>
      <c r="H100" s="41"/>
      <c r="I100" s="6"/>
      <c r="J100" s="401"/>
      <c r="K100" s="188"/>
      <c r="L100" s="401"/>
      <c r="M100" s="188"/>
      <c r="N100" s="401"/>
      <c r="O100" s="6"/>
      <c r="P100" s="41"/>
      <c r="Q100" s="401"/>
    </row>
    <row r="101" spans="1:19" ht="12.75" customHeight="1" x14ac:dyDescent="0.2">
      <c r="A101" s="16" t="s">
        <v>116</v>
      </c>
      <c r="B101" s="41">
        <v>12828</v>
      </c>
      <c r="C101" s="41"/>
      <c r="D101" s="41">
        <v>252</v>
      </c>
      <c r="E101" s="41"/>
      <c r="F101" s="41">
        <v>12576</v>
      </c>
      <c r="G101" s="41"/>
      <c r="H101" s="41">
        <v>6817</v>
      </c>
      <c r="I101" s="6"/>
      <c r="J101" s="401">
        <v>29.5</v>
      </c>
      <c r="K101" s="188"/>
      <c r="L101" s="401">
        <v>14.5</v>
      </c>
      <c r="M101" s="188"/>
      <c r="N101" s="401">
        <v>1.8</v>
      </c>
      <c r="O101" s="6"/>
      <c r="P101" s="41">
        <v>5759</v>
      </c>
      <c r="Q101" s="401">
        <v>45.8</v>
      </c>
    </row>
    <row r="102" spans="1:19" ht="12.75" customHeight="1" x14ac:dyDescent="0.2">
      <c r="A102" s="399" t="s">
        <v>818</v>
      </c>
      <c r="B102" s="41">
        <v>9933</v>
      </c>
      <c r="C102" s="41"/>
      <c r="D102" s="41">
        <v>80</v>
      </c>
      <c r="E102" s="41"/>
      <c r="F102" s="41">
        <v>9853</v>
      </c>
      <c r="G102" s="41"/>
      <c r="H102" s="41">
        <v>5547</v>
      </c>
      <c r="I102" s="6"/>
      <c r="J102" s="401">
        <v>28</v>
      </c>
      <c r="K102" s="188"/>
      <c r="L102" s="401">
        <v>15</v>
      </c>
      <c r="M102" s="188"/>
      <c r="N102" s="401">
        <v>0.7</v>
      </c>
      <c r="O102" s="6"/>
      <c r="P102" s="41">
        <v>4306</v>
      </c>
      <c r="Q102" s="401">
        <v>43.7</v>
      </c>
    </row>
    <row r="103" spans="1:19" x14ac:dyDescent="0.2">
      <c r="A103" s="399" t="s">
        <v>819</v>
      </c>
      <c r="B103" s="41">
        <v>2895</v>
      </c>
      <c r="C103" s="41"/>
      <c r="D103" s="41">
        <v>172</v>
      </c>
      <c r="E103" s="41"/>
      <c r="F103" s="41">
        <v>2723</v>
      </c>
      <c r="G103" s="41"/>
      <c r="H103" s="41">
        <v>1270</v>
      </c>
      <c r="I103" s="6"/>
      <c r="J103" s="401">
        <v>35.1</v>
      </c>
      <c r="K103" s="188"/>
      <c r="L103" s="401">
        <v>12.4</v>
      </c>
      <c r="M103" s="188"/>
      <c r="N103" s="401">
        <v>5.8</v>
      </c>
      <c r="O103" s="6"/>
      <c r="P103" s="41">
        <v>1453</v>
      </c>
      <c r="Q103" s="401">
        <v>53.4</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40625"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2" t="s">
        <v>485</v>
      </c>
    </row>
    <row r="2" spans="1:253" x14ac:dyDescent="0.2">
      <c r="A2" s="4" t="s">
        <v>596</v>
      </c>
      <c r="B2" s="2" t="s">
        <v>44</v>
      </c>
      <c r="C2" s="2"/>
      <c r="D2" s="2"/>
      <c r="E2" s="2"/>
      <c r="F2" s="2"/>
      <c r="G2" s="2"/>
      <c r="H2" s="2"/>
      <c r="I2" s="2"/>
      <c r="J2" s="2"/>
      <c r="K2" s="2"/>
      <c r="L2" s="2"/>
      <c r="M2" s="2"/>
      <c r="N2" s="2"/>
      <c r="O2" s="2"/>
      <c r="P2" s="2"/>
      <c r="Q2" s="2"/>
      <c r="R2" s="2"/>
      <c r="S2" s="2"/>
      <c r="T2" s="2"/>
    </row>
    <row r="3" spans="1:253" x14ac:dyDescent="0.2">
      <c r="A3" s="130" t="s">
        <v>597</v>
      </c>
      <c r="B3" s="2"/>
      <c r="C3" s="2"/>
      <c r="D3" s="2"/>
      <c r="E3" s="2"/>
      <c r="F3" s="2"/>
      <c r="G3" s="2"/>
      <c r="H3" s="2"/>
      <c r="I3" s="2"/>
      <c r="J3" s="2"/>
      <c r="K3" s="2"/>
      <c r="L3" s="2"/>
      <c r="M3" s="2"/>
      <c r="N3" s="2"/>
      <c r="O3" s="2"/>
      <c r="P3" s="2"/>
      <c r="Q3" s="2"/>
      <c r="R3" s="2"/>
    </row>
    <row r="4" spans="1:253" x14ac:dyDescent="0.2">
      <c r="A4" s="4"/>
      <c r="B4" s="2" t="s">
        <v>5</v>
      </c>
      <c r="C4" s="2"/>
      <c r="D4" s="280"/>
      <c r="E4" s="280"/>
      <c r="F4" s="2"/>
      <c r="G4" s="2"/>
      <c r="H4" s="2"/>
      <c r="I4" s="2"/>
      <c r="J4" s="2"/>
      <c r="K4" s="2"/>
      <c r="L4" s="2"/>
      <c r="M4" s="35"/>
      <c r="N4" s="20"/>
      <c r="O4" s="24"/>
      <c r="P4" s="24" t="s">
        <v>7</v>
      </c>
      <c r="Q4" s="24"/>
      <c r="R4" s="24" t="s">
        <v>7</v>
      </c>
      <c r="S4" s="26"/>
      <c r="T4" s="26" t="s">
        <v>8</v>
      </c>
    </row>
    <row r="5" spans="1:253" x14ac:dyDescent="0.2">
      <c r="A5" s="4" t="s">
        <v>4</v>
      </c>
      <c r="B5" s="2" t="s">
        <v>6</v>
      </c>
      <c r="C5" s="2"/>
      <c r="D5" s="2"/>
      <c r="E5" s="2"/>
      <c r="F5" s="20"/>
      <c r="G5" s="2"/>
      <c r="H5" s="2"/>
      <c r="I5" s="20"/>
      <c r="J5" s="20"/>
      <c r="K5" s="24"/>
      <c r="L5" s="24" t="s">
        <v>288</v>
      </c>
      <c r="M5" s="24"/>
      <c r="N5" s="24" t="s">
        <v>289</v>
      </c>
      <c r="O5" s="24"/>
      <c r="P5" s="24" t="s">
        <v>12</v>
      </c>
      <c r="Q5" s="24"/>
      <c r="R5" s="24" t="s">
        <v>13</v>
      </c>
      <c r="S5" s="24"/>
      <c r="T5" s="24" t="s">
        <v>14</v>
      </c>
    </row>
    <row r="6" spans="1:253" x14ac:dyDescent="0.2">
      <c r="B6" s="24" t="s">
        <v>8</v>
      </c>
      <c r="C6" s="5"/>
      <c r="D6" s="34" t="s">
        <v>10</v>
      </c>
      <c r="E6" s="34"/>
      <c r="F6" s="5"/>
      <c r="G6" s="24" t="s">
        <v>199</v>
      </c>
      <c r="H6" s="297" t="s">
        <v>10</v>
      </c>
      <c r="I6" s="5"/>
      <c r="J6" s="3" t="s">
        <v>11</v>
      </c>
      <c r="K6" s="24"/>
      <c r="L6" s="24" t="s">
        <v>182</v>
      </c>
      <c r="M6" s="24"/>
      <c r="N6" s="24" t="s">
        <v>290</v>
      </c>
      <c r="O6" s="24"/>
      <c r="P6" s="24" t="s">
        <v>17</v>
      </c>
      <c r="Q6" s="24"/>
      <c r="R6" s="24" t="s">
        <v>17</v>
      </c>
      <c r="S6" s="24"/>
      <c r="T6" s="24" t="s">
        <v>526</v>
      </c>
    </row>
    <row r="7" spans="1:253" x14ac:dyDescent="0.2">
      <c r="A7" s="4" t="s">
        <v>9</v>
      </c>
      <c r="B7" s="24" t="s">
        <v>15</v>
      </c>
      <c r="C7" s="5"/>
      <c r="D7" s="24" t="s">
        <v>16</v>
      </c>
      <c r="E7" s="24" t="s">
        <v>670</v>
      </c>
      <c r="F7" s="24"/>
      <c r="G7" s="24" t="s">
        <v>19</v>
      </c>
      <c r="H7" s="24" t="s">
        <v>43</v>
      </c>
      <c r="K7" s="24"/>
      <c r="L7" s="24" t="s">
        <v>287</v>
      </c>
      <c r="M7" s="9"/>
      <c r="N7" s="9" t="s">
        <v>673</v>
      </c>
      <c r="O7" s="9"/>
      <c r="P7" s="9" t="s">
        <v>21</v>
      </c>
      <c r="Q7" s="9"/>
      <c r="R7" s="9" t="s">
        <v>26</v>
      </c>
      <c r="S7" s="9"/>
      <c r="T7" s="9" t="s">
        <v>23</v>
      </c>
    </row>
    <row r="8" spans="1:253" x14ac:dyDescent="0.2">
      <c r="A8" s="4"/>
      <c r="D8" s="24" t="s">
        <v>18</v>
      </c>
      <c r="E8" s="24" t="s">
        <v>161</v>
      </c>
      <c r="F8" s="24"/>
      <c r="G8" s="24"/>
      <c r="H8" s="24" t="s">
        <v>207</v>
      </c>
      <c r="J8" s="24"/>
      <c r="K8" s="24"/>
      <c r="L8" s="24"/>
      <c r="M8" s="24"/>
      <c r="O8" s="24"/>
      <c r="P8" s="24" t="s">
        <v>24</v>
      </c>
      <c r="Q8" s="24"/>
      <c r="R8" s="24" t="s">
        <v>24</v>
      </c>
      <c r="S8" s="24"/>
      <c r="T8" s="24" t="s">
        <v>24</v>
      </c>
    </row>
    <row r="9" spans="1:253" x14ac:dyDescent="0.2">
      <c r="E9" s="24" t="s">
        <v>320</v>
      </c>
      <c r="J9" s="24"/>
      <c r="K9" s="24"/>
      <c r="M9" s="24"/>
      <c r="O9" s="24"/>
      <c r="P9" s="24" t="s">
        <v>51</v>
      </c>
      <c r="Q9" s="24"/>
      <c r="R9" s="24" t="s">
        <v>672</v>
      </c>
      <c r="S9" s="24"/>
      <c r="T9" s="24" t="s">
        <v>672</v>
      </c>
    </row>
    <row r="10" spans="1:253" x14ac:dyDescent="0.2">
      <c r="E10" s="24" t="s">
        <v>671</v>
      </c>
      <c r="J10" s="24"/>
      <c r="K10" s="24"/>
      <c r="L10" s="24"/>
    </row>
    <row r="11" spans="1:253" x14ac:dyDescent="0.2">
      <c r="M11" s="11"/>
      <c r="N11" s="11"/>
      <c r="O11" s="11"/>
      <c r="R11" s="11"/>
      <c r="S11" s="11"/>
    </row>
    <row r="12" spans="1:253" s="14" customFormat="1" x14ac:dyDescent="0.2">
      <c r="A12" s="35"/>
      <c r="B12" s="27" t="s">
        <v>23</v>
      </c>
      <c r="C12" s="27"/>
      <c r="D12" s="27" t="s">
        <v>25</v>
      </c>
      <c r="E12" s="27" t="s">
        <v>20</v>
      </c>
      <c r="F12" s="27"/>
      <c r="G12" s="27" t="s">
        <v>21</v>
      </c>
      <c r="H12" s="27" t="s">
        <v>22</v>
      </c>
      <c r="I12" s="27"/>
      <c r="J12" s="27" t="s">
        <v>26</v>
      </c>
      <c r="K12" s="27"/>
      <c r="L12" s="27" t="s">
        <v>27</v>
      </c>
      <c r="M12" s="27"/>
      <c r="N12" s="27" t="s">
        <v>28</v>
      </c>
      <c r="O12" s="27"/>
      <c r="P12" s="27" t="s">
        <v>29</v>
      </c>
      <c r="Q12" s="27"/>
      <c r="R12" s="27" t="s">
        <v>30</v>
      </c>
      <c r="S12" s="27"/>
      <c r="T12" s="27" t="s">
        <v>31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v>
      </c>
    </row>
    <row r="15" spans="1:253" x14ac:dyDescent="0.2">
      <c r="A15" s="3" t="s">
        <v>39</v>
      </c>
      <c r="B15" s="6">
        <v>22.1</v>
      </c>
      <c r="D15" s="6">
        <v>22.1</v>
      </c>
      <c r="E15" s="6">
        <v>11.5</v>
      </c>
      <c r="G15" s="6">
        <v>13.4</v>
      </c>
      <c r="H15" s="6">
        <v>9.9</v>
      </c>
      <c r="J15" s="6">
        <v>22.2</v>
      </c>
      <c r="L15" s="294">
        <v>22.2</v>
      </c>
      <c r="M15" s="292"/>
      <c r="N15" s="294">
        <v>0</v>
      </c>
      <c r="O15" s="292"/>
      <c r="P15" s="294">
        <v>2.2000000000000002</v>
      </c>
      <c r="Q15" s="292"/>
      <c r="R15" s="294">
        <v>1.9</v>
      </c>
      <c r="S15" s="292"/>
      <c r="T15" s="294">
        <v>1.9</v>
      </c>
      <c r="U15" s="291"/>
    </row>
    <row r="16" spans="1:253" x14ac:dyDescent="0.2">
      <c r="A16" s="11" t="s">
        <v>34</v>
      </c>
      <c r="B16" s="6">
        <v>20.9</v>
      </c>
      <c r="D16" s="6">
        <v>24.6</v>
      </c>
      <c r="E16" s="6">
        <v>18.399999999999999</v>
      </c>
      <c r="G16" s="6">
        <v>13.4</v>
      </c>
      <c r="H16" s="6">
        <v>8</v>
      </c>
      <c r="J16" s="6">
        <v>18.3</v>
      </c>
      <c r="L16" s="294">
        <v>18.3</v>
      </c>
      <c r="M16" s="292"/>
      <c r="N16" s="294">
        <v>0</v>
      </c>
      <c r="O16" s="292"/>
      <c r="P16" s="294">
        <v>1.1000000000000001</v>
      </c>
      <c r="Q16" s="292"/>
      <c r="R16" s="294">
        <v>1.3</v>
      </c>
      <c r="S16" s="292"/>
      <c r="T16" s="294">
        <v>1.5</v>
      </c>
      <c r="U16" s="291"/>
    </row>
    <row r="17" spans="1:21" x14ac:dyDescent="0.2">
      <c r="A17" s="3" t="s">
        <v>35</v>
      </c>
      <c r="B17" s="6">
        <v>15.3</v>
      </c>
      <c r="D17" s="6">
        <v>20.8</v>
      </c>
      <c r="E17" s="6">
        <v>16.600000000000001</v>
      </c>
      <c r="G17" s="6">
        <v>10.199999999999999</v>
      </c>
      <c r="H17" s="6">
        <v>5</v>
      </c>
      <c r="J17" s="6">
        <v>12.6</v>
      </c>
      <c r="L17" s="294">
        <v>12.6</v>
      </c>
      <c r="M17" s="292"/>
      <c r="N17" s="294">
        <v>0</v>
      </c>
      <c r="O17" s="292"/>
      <c r="P17" s="294">
        <v>0.9</v>
      </c>
      <c r="Q17" s="292"/>
      <c r="R17" s="294">
        <v>1</v>
      </c>
      <c r="S17" s="292"/>
      <c r="T17" s="294">
        <v>1.2</v>
      </c>
      <c r="U17" s="291"/>
    </row>
    <row r="18" spans="1:21" x14ac:dyDescent="0.2">
      <c r="A18" s="3" t="s">
        <v>38</v>
      </c>
      <c r="B18" s="6">
        <v>15.5</v>
      </c>
      <c r="D18" s="6">
        <v>20.100000000000001</v>
      </c>
      <c r="E18" s="6">
        <v>15.1</v>
      </c>
      <c r="G18" s="6">
        <v>9.8000000000000007</v>
      </c>
      <c r="H18" s="6" t="s">
        <v>484</v>
      </c>
      <c r="J18" s="6">
        <v>12.9</v>
      </c>
      <c r="L18" s="294">
        <v>12.9</v>
      </c>
      <c r="M18" s="292"/>
      <c r="N18" s="294">
        <v>0</v>
      </c>
      <c r="O18" s="292"/>
      <c r="P18" s="294">
        <v>0.8</v>
      </c>
      <c r="Q18" s="292"/>
      <c r="R18" s="294">
        <v>1</v>
      </c>
      <c r="S18" s="292"/>
      <c r="T18" s="294">
        <v>1.2</v>
      </c>
      <c r="U18" s="291"/>
    </row>
    <row r="19" spans="1:21" x14ac:dyDescent="0.2">
      <c r="A19" s="3" t="s">
        <v>47</v>
      </c>
      <c r="B19" s="6">
        <v>18.3</v>
      </c>
      <c r="D19" s="6">
        <v>20.3</v>
      </c>
      <c r="E19" s="6">
        <v>12.7</v>
      </c>
      <c r="G19" s="6">
        <v>7.3</v>
      </c>
      <c r="H19" s="6">
        <v>3.2</v>
      </c>
      <c r="J19" s="6">
        <v>17.5</v>
      </c>
      <c r="L19" s="294">
        <v>17.5</v>
      </c>
      <c r="M19" s="292"/>
      <c r="N19" s="294">
        <v>0</v>
      </c>
      <c r="O19" s="292"/>
      <c r="P19" s="294">
        <v>0.8</v>
      </c>
      <c r="Q19" s="292"/>
      <c r="R19" s="294">
        <v>1.5</v>
      </c>
      <c r="S19" s="292"/>
      <c r="T19" s="294">
        <v>1.6</v>
      </c>
      <c r="U19" s="291"/>
    </row>
    <row r="20" spans="1:21" x14ac:dyDescent="0.2">
      <c r="A20" s="3" t="s">
        <v>40</v>
      </c>
      <c r="B20" s="6">
        <v>20.6</v>
      </c>
      <c r="D20" s="6">
        <v>19.2</v>
      </c>
      <c r="E20" s="6">
        <v>9.6999999999999993</v>
      </c>
      <c r="G20" s="6" t="s">
        <v>484</v>
      </c>
      <c r="H20" s="6" t="s">
        <v>484</v>
      </c>
      <c r="J20" s="6">
        <v>20.9</v>
      </c>
      <c r="L20" s="294">
        <v>20.9</v>
      </c>
      <c r="M20" s="292"/>
      <c r="N20" s="294">
        <v>0</v>
      </c>
      <c r="O20" s="292"/>
      <c r="P20" s="294" t="s">
        <v>484</v>
      </c>
      <c r="Q20" s="292"/>
      <c r="R20" s="294">
        <v>1.9</v>
      </c>
      <c r="S20" s="292"/>
      <c r="T20" s="294">
        <v>1.8</v>
      </c>
      <c r="U20" s="291"/>
    </row>
    <row r="21" spans="1:21" ht="21" customHeight="1" x14ac:dyDescent="0.2">
      <c r="A21" s="3" t="s">
        <v>41</v>
      </c>
      <c r="B21" s="6">
        <v>39.299999999999997</v>
      </c>
      <c r="D21" s="6">
        <v>47.8</v>
      </c>
      <c r="E21" s="6">
        <v>34.799999999999997</v>
      </c>
      <c r="G21" s="6">
        <v>23.4</v>
      </c>
      <c r="H21" s="6">
        <v>14.6</v>
      </c>
      <c r="J21" s="6">
        <v>39.200000000000003</v>
      </c>
      <c r="L21" s="294">
        <v>39.200000000000003</v>
      </c>
      <c r="M21" s="292"/>
      <c r="N21" s="294">
        <v>0</v>
      </c>
      <c r="O21" s="292"/>
      <c r="P21" s="294">
        <v>0.4</v>
      </c>
      <c r="Q21" s="292"/>
      <c r="R21" s="294">
        <v>0.5</v>
      </c>
      <c r="S21" s="292"/>
      <c r="T21" s="294">
        <v>0.5</v>
      </c>
      <c r="U21" s="291"/>
    </row>
    <row r="23" spans="1:21" x14ac:dyDescent="0.2">
      <c r="A23" s="15" t="s">
        <v>10</v>
      </c>
      <c r="B23" s="6"/>
      <c r="D23" s="6"/>
      <c r="E23" s="6"/>
      <c r="G23" s="6"/>
      <c r="H23" s="6"/>
      <c r="J23" s="6"/>
      <c r="L23" s="294"/>
      <c r="M23" s="292"/>
      <c r="N23" s="294"/>
      <c r="O23" s="292"/>
      <c r="P23" s="294"/>
      <c r="Q23" s="292"/>
      <c r="R23" s="294"/>
      <c r="S23" s="292"/>
      <c r="T23" s="294"/>
      <c r="U23" s="291"/>
    </row>
    <row r="24" spans="1:21" s="28" customFormat="1" x14ac:dyDescent="0.2">
      <c r="A24" s="33" t="s">
        <v>42</v>
      </c>
      <c r="B24" s="6">
        <v>13</v>
      </c>
      <c r="C24" s="3"/>
      <c r="D24" s="6">
        <v>12.5</v>
      </c>
      <c r="E24" s="6">
        <v>4.8</v>
      </c>
      <c r="F24" s="3"/>
      <c r="G24" s="6">
        <v>8.1</v>
      </c>
      <c r="H24" s="6">
        <v>7.2</v>
      </c>
      <c r="I24" s="3"/>
      <c r="J24" s="6">
        <v>14.4</v>
      </c>
      <c r="K24" s="3"/>
      <c r="L24" s="294">
        <v>14.4</v>
      </c>
      <c r="M24" s="292"/>
      <c r="N24" s="294">
        <v>0</v>
      </c>
      <c r="O24" s="292"/>
      <c r="P24" s="294">
        <v>4.9000000000000004</v>
      </c>
      <c r="Q24" s="292"/>
      <c r="R24" s="294">
        <v>2.6</v>
      </c>
      <c r="S24" s="293"/>
      <c r="T24" s="294">
        <v>2.4</v>
      </c>
      <c r="U24" s="291"/>
    </row>
    <row r="25" spans="1:21" x14ac:dyDescent="0.2">
      <c r="A25" s="3" t="s">
        <v>33</v>
      </c>
      <c r="B25" s="6">
        <v>18</v>
      </c>
      <c r="D25" s="6">
        <v>18.2</v>
      </c>
      <c r="E25" s="6">
        <v>10.4</v>
      </c>
      <c r="G25" s="6">
        <v>10.7</v>
      </c>
      <c r="H25" s="6">
        <v>6.8</v>
      </c>
      <c r="J25" s="6">
        <v>17.100000000000001</v>
      </c>
      <c r="L25" s="294">
        <v>17.100000000000001</v>
      </c>
      <c r="M25" s="292"/>
      <c r="N25" s="294">
        <v>0</v>
      </c>
      <c r="O25" s="292"/>
      <c r="P25" s="294">
        <v>2.4</v>
      </c>
      <c r="Q25" s="292"/>
      <c r="R25" s="294">
        <v>2.8</v>
      </c>
      <c r="S25" s="292"/>
      <c r="T25" s="294">
        <v>2.9</v>
      </c>
      <c r="U25" s="291"/>
    </row>
    <row r="26" spans="1:21" x14ac:dyDescent="0.2">
      <c r="A26" s="3" t="s">
        <v>45</v>
      </c>
      <c r="B26" s="6">
        <v>35.4</v>
      </c>
      <c r="D26" s="6">
        <v>44.8</v>
      </c>
      <c r="E26" s="6">
        <v>33.5</v>
      </c>
      <c r="G26" s="6">
        <v>22.8</v>
      </c>
      <c r="H26" s="6">
        <v>14.1</v>
      </c>
      <c r="J26" s="6">
        <v>34.6</v>
      </c>
      <c r="L26" s="294">
        <v>34.6</v>
      </c>
      <c r="M26" s="292"/>
      <c r="N26" s="294">
        <v>0</v>
      </c>
      <c r="O26" s="292"/>
      <c r="P26" s="294">
        <v>0.4</v>
      </c>
      <c r="Q26" s="292"/>
      <c r="R26" s="294">
        <v>0.6</v>
      </c>
      <c r="S26" s="292"/>
      <c r="T26" s="294">
        <v>0.6</v>
      </c>
      <c r="U26" s="291"/>
    </row>
    <row r="27" spans="1:21" x14ac:dyDescent="0.2">
      <c r="A27" s="3" t="s">
        <v>116</v>
      </c>
      <c r="B27" s="6">
        <v>33.700000000000003</v>
      </c>
      <c r="D27" s="6">
        <v>43.5</v>
      </c>
      <c r="E27" s="6">
        <v>33.1</v>
      </c>
      <c r="G27" s="6">
        <v>21.7</v>
      </c>
      <c r="H27" s="6">
        <v>12.7</v>
      </c>
      <c r="J27" s="6">
        <v>32.4</v>
      </c>
      <c r="L27" s="294">
        <v>32.4</v>
      </c>
      <c r="M27" s="292"/>
      <c r="N27" s="294">
        <v>0</v>
      </c>
      <c r="O27" s="292"/>
      <c r="P27" s="294">
        <v>0.4</v>
      </c>
      <c r="Q27" s="292"/>
      <c r="R27" s="294">
        <v>0.6</v>
      </c>
      <c r="S27" s="292"/>
      <c r="T27" s="294">
        <v>0.6</v>
      </c>
      <c r="U27" s="291"/>
    </row>
    <row r="29" spans="1:21" x14ac:dyDescent="0.2">
      <c r="A29" s="102" t="s">
        <v>485</v>
      </c>
      <c r="B29" s="6"/>
      <c r="D29" s="6"/>
      <c r="E29" s="6"/>
      <c r="G29" s="6"/>
      <c r="H29" s="6"/>
      <c r="J29" s="6"/>
      <c r="L29" s="6"/>
      <c r="N29" s="6"/>
      <c r="P29" s="6"/>
      <c r="R29" s="6"/>
    </row>
    <row r="30" spans="1:21" x14ac:dyDescent="0.2">
      <c r="A30" s="4" t="s">
        <v>596</v>
      </c>
    </row>
    <row r="31" spans="1:21" x14ac:dyDescent="0.2">
      <c r="A31" s="130" t="s">
        <v>597</v>
      </c>
      <c r="B31" s="2" t="s">
        <v>48</v>
      </c>
      <c r="C31" s="2"/>
      <c r="D31" s="2"/>
      <c r="E31" s="2"/>
      <c r="F31" s="2"/>
      <c r="G31" s="2"/>
      <c r="H31" s="2"/>
      <c r="I31" s="2"/>
      <c r="J31" s="2"/>
      <c r="K31" s="2"/>
      <c r="L31" s="2"/>
      <c r="M31" s="2"/>
      <c r="N31" s="2"/>
      <c r="O31" s="2"/>
      <c r="P31" s="2"/>
      <c r="Q31" s="2"/>
      <c r="R31" s="2"/>
    </row>
    <row r="32" spans="1:21" x14ac:dyDescent="0.2">
      <c r="A32" s="4"/>
      <c r="B32" s="2" t="s">
        <v>5</v>
      </c>
      <c r="C32" s="2"/>
      <c r="D32" s="280"/>
      <c r="E32" s="280"/>
      <c r="F32" s="2"/>
      <c r="G32" s="2"/>
      <c r="H32" s="2"/>
      <c r="I32" s="2"/>
      <c r="J32" s="2"/>
      <c r="K32" s="2"/>
      <c r="L32" s="2"/>
      <c r="M32" s="35"/>
      <c r="N32" s="20"/>
      <c r="O32" s="24"/>
      <c r="P32" s="24" t="s">
        <v>7</v>
      </c>
      <c r="Q32" s="24"/>
      <c r="R32" s="24" t="s">
        <v>7</v>
      </c>
      <c r="S32" s="26"/>
      <c r="T32" s="26" t="s">
        <v>8</v>
      </c>
    </row>
    <row r="33" spans="1:253" x14ac:dyDescent="0.2">
      <c r="A33" s="4" t="s">
        <v>4</v>
      </c>
      <c r="B33" s="2" t="s">
        <v>6</v>
      </c>
      <c r="C33" s="2"/>
      <c r="D33" s="2"/>
      <c r="E33" s="2"/>
      <c r="F33" s="20"/>
      <c r="G33" s="2"/>
      <c r="H33" s="2"/>
      <c r="I33" s="20"/>
      <c r="J33" s="20"/>
      <c r="K33" s="24"/>
      <c r="L33" s="24" t="s">
        <v>288</v>
      </c>
      <c r="M33" s="24"/>
      <c r="N33" s="24" t="s">
        <v>289</v>
      </c>
      <c r="O33" s="24"/>
      <c r="P33" s="24" t="s">
        <v>12</v>
      </c>
      <c r="Q33" s="24"/>
      <c r="R33" s="24" t="s">
        <v>13</v>
      </c>
      <c r="S33" s="24"/>
      <c r="T33" s="24" t="s">
        <v>14</v>
      </c>
    </row>
    <row r="34" spans="1:253" x14ac:dyDescent="0.2">
      <c r="B34" s="24" t="s">
        <v>8</v>
      </c>
      <c r="C34" s="5"/>
      <c r="D34" s="34" t="s">
        <v>10</v>
      </c>
      <c r="E34" s="34"/>
      <c r="F34" s="5"/>
      <c r="G34" s="24" t="s">
        <v>199</v>
      </c>
      <c r="H34" s="297" t="s">
        <v>10</v>
      </c>
      <c r="I34" s="5"/>
      <c r="J34" s="3" t="s">
        <v>11</v>
      </c>
      <c r="K34" s="24"/>
      <c r="L34" s="24" t="s">
        <v>182</v>
      </c>
      <c r="M34" s="24"/>
      <c r="N34" s="24" t="s">
        <v>290</v>
      </c>
      <c r="O34" s="24"/>
      <c r="P34" s="24" t="s">
        <v>17</v>
      </c>
      <c r="Q34" s="24"/>
      <c r="R34" s="24" t="s">
        <v>17</v>
      </c>
      <c r="S34" s="24"/>
      <c r="T34" s="24" t="s">
        <v>526</v>
      </c>
    </row>
    <row r="35" spans="1:253" x14ac:dyDescent="0.2">
      <c r="A35" s="4" t="s">
        <v>9</v>
      </c>
      <c r="B35" s="24" t="s">
        <v>15</v>
      </c>
      <c r="C35" s="5"/>
      <c r="D35" s="24" t="s">
        <v>16</v>
      </c>
      <c r="E35" s="24" t="s">
        <v>670</v>
      </c>
      <c r="F35" s="24"/>
      <c r="G35" s="24" t="s">
        <v>19</v>
      </c>
      <c r="H35" s="24" t="s">
        <v>43</v>
      </c>
      <c r="K35" s="24"/>
      <c r="L35" s="24" t="s">
        <v>287</v>
      </c>
      <c r="M35" s="9"/>
      <c r="N35" s="9" t="s">
        <v>673</v>
      </c>
      <c r="O35" s="9"/>
      <c r="P35" s="9" t="s">
        <v>21</v>
      </c>
      <c r="Q35" s="9"/>
      <c r="R35" s="9" t="s">
        <v>26</v>
      </c>
      <c r="S35" s="9"/>
      <c r="T35" s="9" t="s">
        <v>23</v>
      </c>
    </row>
    <row r="36" spans="1:253" x14ac:dyDescent="0.2">
      <c r="A36" s="4"/>
      <c r="D36" s="24" t="s">
        <v>18</v>
      </c>
      <c r="E36" s="24" t="s">
        <v>161</v>
      </c>
      <c r="F36" s="24"/>
      <c r="G36" s="24"/>
      <c r="H36" s="24" t="s">
        <v>207</v>
      </c>
      <c r="J36" s="24"/>
      <c r="K36" s="24"/>
      <c r="L36" s="24"/>
      <c r="M36" s="24"/>
      <c r="O36" s="24"/>
      <c r="P36" s="24" t="s">
        <v>24</v>
      </c>
      <c r="Q36" s="24"/>
      <c r="R36" s="24" t="s">
        <v>24</v>
      </c>
      <c r="S36" s="24"/>
      <c r="T36" s="24" t="s">
        <v>24</v>
      </c>
    </row>
    <row r="37" spans="1:253" x14ac:dyDescent="0.2">
      <c r="E37" s="24" t="s">
        <v>320</v>
      </c>
      <c r="J37" s="24"/>
      <c r="K37" s="24"/>
      <c r="M37" s="24"/>
      <c r="O37" s="24"/>
      <c r="P37" s="24" t="s">
        <v>51</v>
      </c>
      <c r="Q37" s="24"/>
      <c r="R37" s="24" t="s">
        <v>672</v>
      </c>
      <c r="S37" s="24"/>
      <c r="T37" s="24" t="s">
        <v>672</v>
      </c>
    </row>
    <row r="38" spans="1:253" x14ac:dyDescent="0.2">
      <c r="E38" s="24" t="s">
        <v>671</v>
      </c>
      <c r="J38" s="24"/>
      <c r="K38" s="24"/>
      <c r="L38" s="24"/>
    </row>
    <row r="39" spans="1:253" x14ac:dyDescent="0.2">
      <c r="M39" s="11"/>
      <c r="N39" s="11"/>
      <c r="O39" s="11"/>
      <c r="R39" s="11"/>
      <c r="S39" s="11"/>
    </row>
    <row r="40" spans="1:253" s="14" customFormat="1" x14ac:dyDescent="0.2">
      <c r="A40" s="35"/>
      <c r="B40" s="27" t="s">
        <v>23</v>
      </c>
      <c r="C40" s="27"/>
      <c r="D40" s="27" t="s">
        <v>25</v>
      </c>
      <c r="E40" s="27" t="s">
        <v>20</v>
      </c>
      <c r="F40" s="27"/>
      <c r="G40" s="27" t="s">
        <v>21</v>
      </c>
      <c r="H40" s="27" t="s">
        <v>22</v>
      </c>
      <c r="I40" s="27"/>
      <c r="J40" s="27" t="s">
        <v>26</v>
      </c>
      <c r="K40" s="27"/>
      <c r="L40" s="27" t="s">
        <v>27</v>
      </c>
      <c r="M40" s="27"/>
      <c r="N40" s="27" t="s">
        <v>28</v>
      </c>
      <c r="O40" s="27"/>
      <c r="P40" s="27" t="s">
        <v>29</v>
      </c>
      <c r="Q40" s="27"/>
      <c r="R40" s="27" t="s">
        <v>30</v>
      </c>
      <c r="S40" s="27"/>
      <c r="T40" s="27" t="s">
        <v>31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49</v>
      </c>
    </row>
    <row r="43" spans="1:253" x14ac:dyDescent="0.2">
      <c r="A43" s="3" t="s">
        <v>39</v>
      </c>
      <c r="B43" s="6">
        <v>15.3</v>
      </c>
      <c r="D43" s="6">
        <v>15.2</v>
      </c>
      <c r="E43" s="6">
        <v>8.1999999999999993</v>
      </c>
      <c r="G43" s="6">
        <v>9.6</v>
      </c>
      <c r="H43" s="6">
        <v>6.6</v>
      </c>
      <c r="J43" s="6">
        <v>15.2</v>
      </c>
      <c r="L43" s="6">
        <v>15.2</v>
      </c>
      <c r="N43" s="6">
        <v>0</v>
      </c>
      <c r="P43" s="6">
        <v>3.1</v>
      </c>
      <c r="R43" s="6">
        <v>2.5</v>
      </c>
      <c r="T43" s="6">
        <v>2.5</v>
      </c>
    </row>
    <row r="44" spans="1:253" x14ac:dyDescent="0.2">
      <c r="A44" s="11" t="s">
        <v>34</v>
      </c>
      <c r="B44" s="6">
        <v>13.9</v>
      </c>
      <c r="D44" s="6">
        <v>16.8</v>
      </c>
      <c r="E44" s="6">
        <v>11.9</v>
      </c>
      <c r="G44" s="6">
        <v>9.6</v>
      </c>
      <c r="H44" s="6">
        <v>6</v>
      </c>
      <c r="J44" s="6">
        <v>11.2</v>
      </c>
      <c r="L44" s="6">
        <v>11.2</v>
      </c>
      <c r="N44" s="6">
        <v>0</v>
      </c>
      <c r="P44" s="6">
        <v>1.5</v>
      </c>
      <c r="R44" s="6">
        <v>1.6</v>
      </c>
      <c r="T44" s="6">
        <v>1.9</v>
      </c>
    </row>
    <row r="45" spans="1:253" x14ac:dyDescent="0.2">
      <c r="A45" s="3" t="s">
        <v>35</v>
      </c>
      <c r="B45" s="6">
        <v>9.6999999999999993</v>
      </c>
      <c r="D45" s="6">
        <v>14.4</v>
      </c>
      <c r="E45" s="6">
        <v>11.9</v>
      </c>
      <c r="G45" s="6">
        <v>6.9</v>
      </c>
      <c r="H45" s="6" t="s">
        <v>484</v>
      </c>
      <c r="J45" s="6">
        <v>7.2</v>
      </c>
      <c r="L45" s="6">
        <v>7.2</v>
      </c>
      <c r="N45" s="6">
        <v>0</v>
      </c>
      <c r="P45" s="6">
        <v>1.1000000000000001</v>
      </c>
      <c r="R45" s="6">
        <v>1.1000000000000001</v>
      </c>
      <c r="T45" s="6">
        <v>1.5</v>
      </c>
    </row>
    <row r="46" spans="1:253" x14ac:dyDescent="0.2">
      <c r="A46" s="3" t="s">
        <v>38</v>
      </c>
      <c r="B46" s="6">
        <v>10.6</v>
      </c>
      <c r="D46" s="6">
        <v>14.1</v>
      </c>
      <c r="E46" s="6">
        <v>10.7</v>
      </c>
      <c r="G46" s="6">
        <v>7.2</v>
      </c>
      <c r="H46" s="6" t="s">
        <v>484</v>
      </c>
      <c r="J46" s="6">
        <v>8.1</v>
      </c>
      <c r="L46" s="6">
        <v>8.1</v>
      </c>
      <c r="N46" s="6">
        <v>0</v>
      </c>
      <c r="P46" s="6">
        <v>1.1000000000000001</v>
      </c>
      <c r="R46" s="6">
        <v>1.2</v>
      </c>
      <c r="T46" s="6">
        <v>1.6</v>
      </c>
    </row>
    <row r="47" spans="1:253" x14ac:dyDescent="0.2">
      <c r="A47" s="3" t="s">
        <v>47</v>
      </c>
      <c r="B47" s="6">
        <v>12.8</v>
      </c>
      <c r="D47" s="6">
        <v>14.4</v>
      </c>
      <c r="E47" s="6">
        <v>9.1999999999999993</v>
      </c>
      <c r="G47" s="6">
        <v>5.6</v>
      </c>
      <c r="H47" s="6" t="s">
        <v>484</v>
      </c>
      <c r="J47" s="6">
        <v>12</v>
      </c>
      <c r="L47" s="6">
        <v>12</v>
      </c>
      <c r="N47" s="6">
        <v>0</v>
      </c>
      <c r="P47" s="6">
        <v>1.2</v>
      </c>
      <c r="R47" s="6">
        <v>2.1</v>
      </c>
      <c r="T47" s="6">
        <v>2.2000000000000002</v>
      </c>
    </row>
    <row r="48" spans="1:253" x14ac:dyDescent="0.2">
      <c r="A48" s="3" t="s">
        <v>40</v>
      </c>
      <c r="B48" s="6">
        <v>16.600000000000001</v>
      </c>
      <c r="D48" s="6">
        <v>15.5</v>
      </c>
      <c r="E48" s="6">
        <v>8</v>
      </c>
      <c r="G48" s="6" t="s">
        <v>484</v>
      </c>
      <c r="H48" s="6" t="s">
        <v>484</v>
      </c>
      <c r="J48" s="6">
        <v>16.8</v>
      </c>
      <c r="L48" s="6">
        <v>16.8</v>
      </c>
      <c r="N48" s="6">
        <v>0</v>
      </c>
      <c r="P48" s="6" t="s">
        <v>484</v>
      </c>
      <c r="R48" s="6">
        <v>3.1</v>
      </c>
      <c r="T48" s="6">
        <v>3</v>
      </c>
    </row>
    <row r="49" spans="1:20" ht="21" customHeight="1" x14ac:dyDescent="0.2">
      <c r="A49" s="3" t="s">
        <v>41</v>
      </c>
      <c r="B49" s="6">
        <v>30.5</v>
      </c>
      <c r="D49" s="6">
        <v>35.5</v>
      </c>
      <c r="E49" s="6">
        <v>24.7</v>
      </c>
      <c r="G49" s="6">
        <v>17.399999999999999</v>
      </c>
      <c r="H49" s="6">
        <v>10.1</v>
      </c>
      <c r="J49" s="6">
        <v>28.7</v>
      </c>
      <c r="L49" s="6">
        <v>28.7</v>
      </c>
      <c r="N49" s="6">
        <v>0</v>
      </c>
      <c r="P49" s="6">
        <v>0.6</v>
      </c>
      <c r="R49" s="6">
        <v>0.8</v>
      </c>
      <c r="T49" s="6">
        <v>0.8</v>
      </c>
    </row>
    <row r="50" spans="1:20" x14ac:dyDescent="0.2">
      <c r="B50" s="6"/>
      <c r="D50" s="6"/>
      <c r="E50" s="6"/>
      <c r="G50" s="6"/>
      <c r="H50" s="6"/>
      <c r="J50" s="6"/>
      <c r="L50" s="6"/>
      <c r="N50" s="6"/>
      <c r="P50" s="6"/>
      <c r="R50" s="6"/>
      <c r="T50" s="6"/>
    </row>
    <row r="51" spans="1:20" x14ac:dyDescent="0.2">
      <c r="A51" s="15" t="s">
        <v>10</v>
      </c>
      <c r="B51" s="6"/>
      <c r="D51" s="6"/>
      <c r="E51" s="6"/>
      <c r="G51" s="6"/>
      <c r="H51" s="6"/>
      <c r="J51" s="6"/>
      <c r="L51" s="6"/>
      <c r="N51" s="6"/>
      <c r="P51" s="6"/>
      <c r="R51" s="6"/>
      <c r="T51" s="6"/>
    </row>
    <row r="52" spans="1:20" s="52" customFormat="1" x14ac:dyDescent="0.2">
      <c r="A52" s="33" t="s">
        <v>42</v>
      </c>
      <c r="B52" s="6">
        <v>8.6999999999999993</v>
      </c>
      <c r="C52" s="3"/>
      <c r="D52" s="6">
        <v>8.3000000000000007</v>
      </c>
      <c r="E52" s="6" t="s">
        <v>484</v>
      </c>
      <c r="F52" s="3"/>
      <c r="G52" s="6">
        <v>5.2</v>
      </c>
      <c r="H52" s="6" t="s">
        <v>484</v>
      </c>
      <c r="I52" s="3"/>
      <c r="J52" s="6">
        <v>9.6999999999999993</v>
      </c>
      <c r="K52" s="3"/>
      <c r="L52" s="6">
        <v>9.6999999999999993</v>
      </c>
      <c r="M52" s="3"/>
      <c r="N52" s="6">
        <v>0</v>
      </c>
      <c r="O52" s="3"/>
      <c r="P52" s="6">
        <v>7.4</v>
      </c>
      <c r="Q52" s="3"/>
      <c r="R52" s="6">
        <v>3.4</v>
      </c>
      <c r="S52" s="3"/>
      <c r="T52" s="6">
        <v>3</v>
      </c>
    </row>
    <row r="53" spans="1:20" x14ac:dyDescent="0.2">
      <c r="A53" s="3" t="s">
        <v>33</v>
      </c>
      <c r="B53" s="6">
        <v>12.5</v>
      </c>
      <c r="D53" s="6">
        <v>12.7</v>
      </c>
      <c r="E53" s="6">
        <v>7.5</v>
      </c>
      <c r="G53" s="6">
        <v>8.1</v>
      </c>
      <c r="H53" s="6" t="s">
        <v>484</v>
      </c>
      <c r="J53" s="6">
        <v>11.7</v>
      </c>
      <c r="L53" s="6">
        <v>11.7</v>
      </c>
      <c r="N53" s="6">
        <v>0</v>
      </c>
      <c r="P53" s="6">
        <v>3.4</v>
      </c>
      <c r="R53" s="6">
        <v>3.7</v>
      </c>
      <c r="T53" s="6">
        <v>3.9</v>
      </c>
    </row>
    <row r="54" spans="1:20" x14ac:dyDescent="0.2">
      <c r="A54" s="3" t="s">
        <v>45</v>
      </c>
      <c r="B54" s="6">
        <v>26.4</v>
      </c>
      <c r="D54" s="6">
        <v>32.4</v>
      </c>
      <c r="E54" s="6">
        <v>23.4</v>
      </c>
      <c r="G54" s="6">
        <v>16.8</v>
      </c>
      <c r="H54" s="6">
        <v>9.6</v>
      </c>
      <c r="J54" s="6">
        <v>23.8</v>
      </c>
      <c r="L54" s="6">
        <v>23.8</v>
      </c>
      <c r="N54" s="6">
        <v>0</v>
      </c>
      <c r="P54" s="6">
        <v>0.6</v>
      </c>
      <c r="R54" s="6">
        <v>0.7</v>
      </c>
      <c r="T54" s="6">
        <v>0.8</v>
      </c>
    </row>
    <row r="55" spans="1:20" x14ac:dyDescent="0.2">
      <c r="A55" s="3" t="s">
        <v>116</v>
      </c>
      <c r="B55" s="6">
        <v>25.3</v>
      </c>
      <c r="D55" s="6">
        <v>31.6</v>
      </c>
      <c r="E55" s="6">
        <v>23.2</v>
      </c>
      <c r="G55" s="6">
        <v>16.3</v>
      </c>
      <c r="H55" s="6">
        <v>9</v>
      </c>
      <c r="J55" s="6">
        <v>22.2</v>
      </c>
      <c r="L55" s="6">
        <v>22.2</v>
      </c>
      <c r="N55" s="6">
        <v>0</v>
      </c>
      <c r="P55" s="6">
        <v>0.6</v>
      </c>
      <c r="R55" s="6">
        <v>0.8</v>
      </c>
      <c r="T55" s="6">
        <v>0.9</v>
      </c>
    </row>
    <row r="57" spans="1:20" x14ac:dyDescent="0.2">
      <c r="A57" s="102" t="s">
        <v>485</v>
      </c>
    </row>
    <row r="58" spans="1:20" x14ac:dyDescent="0.2">
      <c r="A58" s="4" t="s">
        <v>596</v>
      </c>
    </row>
    <row r="59" spans="1:20" x14ac:dyDescent="0.2">
      <c r="A59" s="130" t="s">
        <v>597</v>
      </c>
      <c r="B59" s="2" t="s">
        <v>48</v>
      </c>
      <c r="C59" s="2"/>
      <c r="D59" s="2"/>
      <c r="E59" s="2"/>
      <c r="F59" s="2"/>
      <c r="G59" s="2"/>
      <c r="H59" s="2"/>
      <c r="I59" s="2"/>
      <c r="J59" s="2"/>
      <c r="K59" s="2"/>
      <c r="L59" s="2"/>
      <c r="M59" s="2"/>
      <c r="N59" s="2"/>
      <c r="O59" s="2"/>
      <c r="P59" s="2"/>
      <c r="Q59" s="2"/>
      <c r="R59" s="2"/>
    </row>
    <row r="60" spans="1:20" x14ac:dyDescent="0.2">
      <c r="A60" s="4"/>
      <c r="B60" s="2" t="s">
        <v>5</v>
      </c>
      <c r="C60" s="2"/>
      <c r="D60" s="280"/>
      <c r="E60" s="280"/>
      <c r="F60" s="2"/>
      <c r="G60" s="2"/>
      <c r="H60" s="2"/>
      <c r="I60" s="2"/>
      <c r="J60" s="2"/>
      <c r="K60" s="2"/>
      <c r="L60" s="2"/>
      <c r="M60" s="35"/>
      <c r="N60" s="20"/>
      <c r="O60" s="24"/>
      <c r="P60" s="24" t="s">
        <v>7</v>
      </c>
      <c r="Q60" s="24"/>
      <c r="R60" s="24" t="s">
        <v>7</v>
      </c>
      <c r="S60" s="26"/>
      <c r="T60" s="26" t="s">
        <v>8</v>
      </c>
    </row>
    <row r="61" spans="1:20" x14ac:dyDescent="0.2">
      <c r="A61" s="4" t="s">
        <v>4</v>
      </c>
      <c r="B61" s="2" t="s">
        <v>6</v>
      </c>
      <c r="C61" s="2"/>
      <c r="D61" s="2"/>
      <c r="E61" s="2"/>
      <c r="F61" s="20"/>
      <c r="G61" s="2"/>
      <c r="H61" s="2"/>
      <c r="I61" s="20"/>
      <c r="J61" s="20"/>
      <c r="K61" s="24"/>
      <c r="L61" s="24" t="s">
        <v>288</v>
      </c>
      <c r="M61" s="24"/>
      <c r="N61" s="24" t="s">
        <v>289</v>
      </c>
      <c r="O61" s="24"/>
      <c r="P61" s="24" t="s">
        <v>12</v>
      </c>
      <c r="Q61" s="24"/>
      <c r="R61" s="24" t="s">
        <v>13</v>
      </c>
      <c r="S61" s="24"/>
      <c r="T61" s="24" t="s">
        <v>14</v>
      </c>
    </row>
    <row r="62" spans="1:20" x14ac:dyDescent="0.2">
      <c r="B62" s="24" t="s">
        <v>8</v>
      </c>
      <c r="C62" s="5"/>
      <c r="D62" s="34" t="s">
        <v>10</v>
      </c>
      <c r="E62" s="34"/>
      <c r="F62" s="5"/>
      <c r="G62" s="24" t="s">
        <v>199</v>
      </c>
      <c r="H62" s="297" t="s">
        <v>10</v>
      </c>
      <c r="I62" s="5"/>
      <c r="J62" s="3" t="s">
        <v>11</v>
      </c>
      <c r="K62" s="24"/>
      <c r="L62" s="24" t="s">
        <v>182</v>
      </c>
      <c r="M62" s="24"/>
      <c r="N62" s="24" t="s">
        <v>290</v>
      </c>
      <c r="O62" s="24"/>
      <c r="P62" s="24" t="s">
        <v>17</v>
      </c>
      <c r="Q62" s="24"/>
      <c r="R62" s="24" t="s">
        <v>17</v>
      </c>
      <c r="S62" s="24"/>
      <c r="T62" s="24" t="s">
        <v>526</v>
      </c>
    </row>
    <row r="63" spans="1:20" x14ac:dyDescent="0.2">
      <c r="A63" s="4" t="s">
        <v>9</v>
      </c>
      <c r="B63" s="24" t="s">
        <v>15</v>
      </c>
      <c r="C63" s="5"/>
      <c r="D63" s="24" t="s">
        <v>16</v>
      </c>
      <c r="E63" s="24" t="s">
        <v>670</v>
      </c>
      <c r="F63" s="24"/>
      <c r="G63" s="24" t="s">
        <v>19</v>
      </c>
      <c r="H63" s="24" t="s">
        <v>43</v>
      </c>
      <c r="K63" s="24"/>
      <c r="L63" s="24" t="s">
        <v>287</v>
      </c>
      <c r="M63" s="9"/>
      <c r="N63" s="9" t="s">
        <v>673</v>
      </c>
      <c r="O63" s="9"/>
      <c r="P63" s="9" t="s">
        <v>21</v>
      </c>
      <c r="Q63" s="9"/>
      <c r="R63" s="9" t="s">
        <v>26</v>
      </c>
      <c r="S63" s="9"/>
      <c r="T63" s="9" t="s">
        <v>23</v>
      </c>
    </row>
    <row r="64" spans="1:20" x14ac:dyDescent="0.2">
      <c r="A64" s="4"/>
      <c r="D64" s="24" t="s">
        <v>18</v>
      </c>
      <c r="E64" s="24" t="s">
        <v>161</v>
      </c>
      <c r="F64" s="24"/>
      <c r="G64" s="24"/>
      <c r="H64" s="24" t="s">
        <v>207</v>
      </c>
      <c r="J64" s="24"/>
      <c r="K64" s="24"/>
      <c r="L64" s="24"/>
      <c r="M64" s="24"/>
      <c r="O64" s="24"/>
      <c r="P64" s="24" t="s">
        <v>24</v>
      </c>
      <c r="Q64" s="24"/>
      <c r="R64" s="24" t="s">
        <v>24</v>
      </c>
      <c r="S64" s="24"/>
      <c r="T64" s="24" t="s">
        <v>24</v>
      </c>
    </row>
    <row r="65" spans="1:253" x14ac:dyDescent="0.2">
      <c r="E65" s="24" t="s">
        <v>320</v>
      </c>
      <c r="J65" s="24"/>
      <c r="K65" s="24"/>
      <c r="M65" s="24"/>
      <c r="O65" s="24"/>
      <c r="P65" s="24" t="s">
        <v>51</v>
      </c>
      <c r="Q65" s="24"/>
      <c r="R65" s="24" t="s">
        <v>672</v>
      </c>
      <c r="S65" s="24"/>
      <c r="T65" s="24" t="s">
        <v>672</v>
      </c>
    </row>
    <row r="66" spans="1:253" x14ac:dyDescent="0.2">
      <c r="E66" s="24" t="s">
        <v>671</v>
      </c>
      <c r="J66" s="24"/>
      <c r="K66" s="24"/>
      <c r="L66" s="24"/>
    </row>
    <row r="67" spans="1:253" x14ac:dyDescent="0.2">
      <c r="M67" s="11"/>
      <c r="N67" s="11"/>
      <c r="O67" s="11"/>
      <c r="R67" s="11"/>
      <c r="S67" s="11"/>
    </row>
    <row r="68" spans="1:253" s="14" customFormat="1" x14ac:dyDescent="0.2">
      <c r="A68" s="35"/>
      <c r="B68" s="27" t="s">
        <v>23</v>
      </c>
      <c r="C68" s="27"/>
      <c r="D68" s="27" t="s">
        <v>25</v>
      </c>
      <c r="E68" s="27" t="s">
        <v>20</v>
      </c>
      <c r="F68" s="27"/>
      <c r="G68" s="27" t="s">
        <v>21</v>
      </c>
      <c r="H68" s="27" t="s">
        <v>22</v>
      </c>
      <c r="I68" s="27"/>
      <c r="J68" s="27" t="s">
        <v>26</v>
      </c>
      <c r="K68" s="27"/>
      <c r="L68" s="27" t="s">
        <v>27</v>
      </c>
      <c r="M68" s="27"/>
      <c r="N68" s="27" t="s">
        <v>28</v>
      </c>
      <c r="O68" s="27"/>
      <c r="P68" s="27" t="s">
        <v>29</v>
      </c>
      <c r="Q68" s="27"/>
      <c r="R68" s="27" t="s">
        <v>30</v>
      </c>
      <c r="S68" s="27"/>
      <c r="T68" s="27" t="s">
        <v>31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50</v>
      </c>
    </row>
    <row r="71" spans="1:253" x14ac:dyDescent="0.2">
      <c r="A71" s="3" t="s">
        <v>39</v>
      </c>
      <c r="B71" s="6">
        <v>16.2</v>
      </c>
      <c r="D71" s="6">
        <v>16.2</v>
      </c>
      <c r="E71" s="6">
        <v>8</v>
      </c>
      <c r="G71" s="6">
        <v>9.4</v>
      </c>
      <c r="H71" s="6">
        <v>7.3</v>
      </c>
      <c r="J71" s="6">
        <v>16.399999999999999</v>
      </c>
      <c r="L71" s="6">
        <v>16.399999999999999</v>
      </c>
      <c r="N71" s="6">
        <v>0</v>
      </c>
      <c r="P71" s="6">
        <v>3.1</v>
      </c>
      <c r="R71" s="6">
        <v>2.9</v>
      </c>
      <c r="T71" s="6">
        <v>2.9</v>
      </c>
    </row>
    <row r="72" spans="1:253" x14ac:dyDescent="0.2">
      <c r="A72" s="11" t="s">
        <v>34</v>
      </c>
      <c r="B72" s="6">
        <v>16.3</v>
      </c>
      <c r="D72" s="6">
        <v>18.3</v>
      </c>
      <c r="E72" s="6">
        <v>14.1</v>
      </c>
      <c r="G72" s="6">
        <v>9.6</v>
      </c>
      <c r="H72" s="6">
        <v>5.3</v>
      </c>
      <c r="J72" s="6">
        <v>14.7</v>
      </c>
      <c r="L72" s="6">
        <v>14.7</v>
      </c>
      <c r="N72" s="6">
        <v>0</v>
      </c>
      <c r="P72" s="6">
        <v>1.7</v>
      </c>
      <c r="R72" s="6">
        <v>2.2000000000000002</v>
      </c>
      <c r="T72" s="6">
        <v>2.4</v>
      </c>
    </row>
    <row r="73" spans="1:253" x14ac:dyDescent="0.2">
      <c r="A73" s="3" t="s">
        <v>35</v>
      </c>
      <c r="B73" s="6">
        <v>12.3</v>
      </c>
      <c r="D73" s="6">
        <v>15.3</v>
      </c>
      <c r="E73" s="6">
        <v>11.7</v>
      </c>
      <c r="G73" s="6">
        <v>7.7</v>
      </c>
      <c r="H73" s="6" t="s">
        <v>484</v>
      </c>
      <c r="J73" s="6">
        <v>10.4</v>
      </c>
      <c r="L73" s="6">
        <v>10.4</v>
      </c>
      <c r="N73" s="6">
        <v>0</v>
      </c>
      <c r="P73" s="6">
        <v>1.4</v>
      </c>
      <c r="R73" s="6">
        <v>1.7</v>
      </c>
      <c r="T73" s="6">
        <v>2</v>
      </c>
    </row>
    <row r="74" spans="1:253" x14ac:dyDescent="0.2">
      <c r="A74" s="3" t="s">
        <v>38</v>
      </c>
      <c r="B74" s="6">
        <v>11.7</v>
      </c>
      <c r="D74" s="6">
        <v>14.6</v>
      </c>
      <c r="E74" s="6">
        <v>10.6</v>
      </c>
      <c r="G74" s="6">
        <v>6.8</v>
      </c>
      <c r="H74" s="6" t="s">
        <v>484</v>
      </c>
      <c r="J74" s="6">
        <v>10.1</v>
      </c>
      <c r="L74" s="6">
        <v>10.1</v>
      </c>
      <c r="N74" s="6">
        <v>0</v>
      </c>
      <c r="P74" s="6">
        <v>1.1000000000000001</v>
      </c>
      <c r="R74" s="6">
        <v>1.5</v>
      </c>
      <c r="T74" s="6">
        <v>1.8</v>
      </c>
    </row>
    <row r="75" spans="1:253" x14ac:dyDescent="0.2">
      <c r="A75" s="3" t="s">
        <v>47</v>
      </c>
      <c r="B75" s="6">
        <v>13.6</v>
      </c>
      <c r="D75" s="6">
        <v>14.6</v>
      </c>
      <c r="E75" s="6">
        <v>8.6999999999999993</v>
      </c>
      <c r="G75" s="6">
        <v>4.7</v>
      </c>
      <c r="H75" s="6" t="s">
        <v>484</v>
      </c>
      <c r="J75" s="6">
        <v>13.2</v>
      </c>
      <c r="L75" s="6">
        <v>13.2</v>
      </c>
      <c r="N75" s="6">
        <v>0</v>
      </c>
      <c r="P75" s="6">
        <v>1.1000000000000001</v>
      </c>
      <c r="R75" s="6">
        <v>2.2999999999999998</v>
      </c>
      <c r="T75" s="6">
        <v>2.4</v>
      </c>
    </row>
    <row r="76" spans="1:253" x14ac:dyDescent="0.2">
      <c r="A76" s="3" t="s">
        <v>40</v>
      </c>
      <c r="B76" s="6">
        <v>12.6</v>
      </c>
      <c r="D76" s="6">
        <v>11.7</v>
      </c>
      <c r="E76" s="6" t="s">
        <v>484</v>
      </c>
      <c r="G76" s="6" t="s">
        <v>484</v>
      </c>
      <c r="H76" s="6" t="s">
        <v>484</v>
      </c>
      <c r="J76" s="6">
        <v>12.8</v>
      </c>
      <c r="L76" s="6">
        <v>12.8</v>
      </c>
      <c r="N76" s="6">
        <v>0</v>
      </c>
      <c r="P76" s="6" t="s">
        <v>484</v>
      </c>
      <c r="R76" s="6">
        <v>2.2000000000000002</v>
      </c>
      <c r="T76" s="6">
        <v>2.2000000000000002</v>
      </c>
    </row>
    <row r="77" spans="1:253" ht="21" customHeight="1" x14ac:dyDescent="0.2">
      <c r="A77" s="3" t="s">
        <v>41</v>
      </c>
      <c r="B77" s="6">
        <v>31.1</v>
      </c>
      <c r="D77" s="6">
        <v>35.6</v>
      </c>
      <c r="E77" s="6">
        <v>24.7</v>
      </c>
      <c r="G77" s="6">
        <v>17.100000000000001</v>
      </c>
      <c r="H77" s="6">
        <v>10.7</v>
      </c>
      <c r="J77" s="6">
        <v>30.3</v>
      </c>
      <c r="L77" s="6">
        <v>30.3</v>
      </c>
      <c r="N77" s="6">
        <v>0</v>
      </c>
      <c r="P77" s="6">
        <v>0.7</v>
      </c>
      <c r="R77" s="6">
        <v>0.8</v>
      </c>
      <c r="T77" s="6">
        <v>0.9</v>
      </c>
    </row>
    <row r="78" spans="1:253" x14ac:dyDescent="0.2">
      <c r="B78" s="6"/>
      <c r="D78" s="6"/>
      <c r="E78" s="6"/>
      <c r="G78" s="6"/>
      <c r="H78" s="6"/>
      <c r="J78" s="6"/>
      <c r="L78" s="6"/>
      <c r="N78" s="6"/>
      <c r="P78" s="6"/>
      <c r="R78" s="6"/>
      <c r="T78" s="6"/>
    </row>
    <row r="79" spans="1:253" x14ac:dyDescent="0.2">
      <c r="A79" s="15" t="s">
        <v>10</v>
      </c>
      <c r="B79" s="6"/>
      <c r="D79" s="6"/>
      <c r="E79" s="6"/>
      <c r="G79" s="6"/>
      <c r="H79" s="6"/>
      <c r="J79" s="6"/>
      <c r="L79" s="6"/>
      <c r="N79" s="6"/>
      <c r="P79" s="6"/>
      <c r="R79" s="6"/>
      <c r="T79" s="6"/>
    </row>
    <row r="80" spans="1:253" s="52" customFormat="1" x14ac:dyDescent="0.2">
      <c r="A80" s="33" t="s">
        <v>42</v>
      </c>
      <c r="B80" s="6">
        <v>9.6999999999999993</v>
      </c>
      <c r="C80" s="3"/>
      <c r="D80" s="6">
        <v>9.4</v>
      </c>
      <c r="E80" s="6" t="s">
        <v>484</v>
      </c>
      <c r="F80" s="3"/>
      <c r="G80" s="6">
        <v>6.2</v>
      </c>
      <c r="H80" s="6">
        <v>5.6</v>
      </c>
      <c r="I80" s="3"/>
      <c r="J80" s="6">
        <v>10.6</v>
      </c>
      <c r="K80" s="3"/>
      <c r="L80" s="6">
        <v>10.6</v>
      </c>
      <c r="M80" s="3"/>
      <c r="N80" s="6">
        <v>0</v>
      </c>
      <c r="O80" s="3"/>
      <c r="P80" s="6">
        <v>6.6</v>
      </c>
      <c r="Q80" s="3"/>
      <c r="R80" s="6">
        <v>4.0999999999999996</v>
      </c>
      <c r="S80" s="3"/>
      <c r="T80" s="6">
        <v>3.8</v>
      </c>
    </row>
    <row r="81" spans="1:20" x14ac:dyDescent="0.2">
      <c r="A81" s="3" t="s">
        <v>33</v>
      </c>
      <c r="B81" s="6">
        <v>13</v>
      </c>
      <c r="D81" s="6">
        <v>13.2</v>
      </c>
      <c r="E81" s="6">
        <v>7.2</v>
      </c>
      <c r="G81" s="6">
        <v>7</v>
      </c>
      <c r="H81" s="6" t="s">
        <v>484</v>
      </c>
      <c r="J81" s="6">
        <v>12.5</v>
      </c>
      <c r="L81" s="6">
        <v>12.5</v>
      </c>
      <c r="N81" s="6">
        <v>0</v>
      </c>
      <c r="P81" s="6">
        <v>3.4</v>
      </c>
      <c r="R81" s="6">
        <v>4.2</v>
      </c>
      <c r="T81" s="6">
        <v>4.4000000000000004</v>
      </c>
    </row>
    <row r="82" spans="1:20" x14ac:dyDescent="0.2">
      <c r="A82" s="3" t="s">
        <v>45</v>
      </c>
      <c r="B82" s="6">
        <v>28.5</v>
      </c>
      <c r="D82" s="6">
        <v>33.6</v>
      </c>
      <c r="E82" s="6">
        <v>24.1</v>
      </c>
      <c r="G82" s="6">
        <v>16.8</v>
      </c>
      <c r="H82" s="6">
        <v>10.4</v>
      </c>
      <c r="J82" s="6">
        <v>27.4</v>
      </c>
      <c r="L82" s="6">
        <v>27.4</v>
      </c>
      <c r="N82" s="6">
        <v>0</v>
      </c>
      <c r="P82" s="6">
        <v>0.7</v>
      </c>
      <c r="R82" s="6">
        <v>0.9</v>
      </c>
      <c r="T82" s="6">
        <v>0.9</v>
      </c>
    </row>
    <row r="83" spans="1:20" x14ac:dyDescent="0.2">
      <c r="A83" s="3" t="s">
        <v>116</v>
      </c>
      <c r="B83" s="6">
        <v>27.4</v>
      </c>
      <c r="D83" s="6">
        <v>32.700000000000003</v>
      </c>
      <c r="E83" s="6">
        <v>23.8</v>
      </c>
      <c r="G83" s="6">
        <v>15.8</v>
      </c>
      <c r="H83" s="6">
        <v>9.1</v>
      </c>
      <c r="J83" s="6">
        <v>26</v>
      </c>
      <c r="L83" s="6">
        <v>26</v>
      </c>
      <c r="N83" s="6">
        <v>0</v>
      </c>
      <c r="P83" s="6">
        <v>0.7</v>
      </c>
      <c r="R83" s="6">
        <v>0.9</v>
      </c>
      <c r="T83" s="6">
        <v>1</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367</v>
      </c>
      <c r="B1" s="3" t="s">
        <v>370</v>
      </c>
    </row>
    <row r="2" spans="1:18" x14ac:dyDescent="0.2">
      <c r="A2" s="4" t="s">
        <v>596</v>
      </c>
      <c r="B2" s="3" t="s">
        <v>371</v>
      </c>
    </row>
    <row r="3" spans="1:18" x14ac:dyDescent="0.2">
      <c r="A3" s="130" t="s">
        <v>597</v>
      </c>
      <c r="B3" s="2"/>
      <c r="C3" s="2"/>
      <c r="D3" s="2"/>
      <c r="E3" s="2"/>
      <c r="F3" s="2"/>
      <c r="G3" s="2"/>
      <c r="H3" s="2"/>
      <c r="I3" s="2"/>
      <c r="J3" s="2"/>
      <c r="K3" s="2"/>
      <c r="L3" s="2"/>
      <c r="M3" s="2"/>
      <c r="N3" s="2"/>
      <c r="O3" s="2"/>
      <c r="P3" s="2"/>
      <c r="Q3" s="2"/>
      <c r="R3" s="25"/>
    </row>
    <row r="4" spans="1:18" x14ac:dyDescent="0.2">
      <c r="B4" s="2" t="s">
        <v>5</v>
      </c>
      <c r="C4" s="2"/>
      <c r="D4" s="2"/>
      <c r="E4" s="2"/>
      <c r="F4" s="2"/>
      <c r="G4" s="2"/>
      <c r="H4" s="2"/>
      <c r="I4" s="2"/>
      <c r="J4" s="2"/>
      <c r="K4" s="2"/>
      <c r="L4" s="2"/>
      <c r="M4" s="2"/>
      <c r="N4" s="2"/>
      <c r="O4" s="2"/>
      <c r="P4" s="2"/>
      <c r="R4" s="26" t="s">
        <v>72</v>
      </c>
    </row>
    <row r="5" spans="1:18" x14ac:dyDescent="0.2">
      <c r="A5" s="4" t="s">
        <v>4</v>
      </c>
      <c r="B5" s="2" t="s">
        <v>52</v>
      </c>
      <c r="C5" s="2"/>
      <c r="D5" s="2"/>
      <c r="E5" s="2"/>
      <c r="F5" s="2"/>
      <c r="G5" s="2"/>
      <c r="H5" s="2"/>
      <c r="I5" s="2"/>
      <c r="J5" s="2"/>
      <c r="K5" s="2"/>
      <c r="L5" s="2"/>
      <c r="M5" s="2"/>
      <c r="N5" s="2"/>
      <c r="O5" s="2"/>
      <c r="P5" s="2"/>
      <c r="R5" s="24" t="s">
        <v>73</v>
      </c>
    </row>
    <row r="6" spans="1:18" x14ac:dyDescent="0.2">
      <c r="A6" s="4"/>
      <c r="B6" s="24" t="s">
        <v>53</v>
      </c>
      <c r="D6" s="24" t="s">
        <v>54</v>
      </c>
      <c r="F6" s="24" t="s">
        <v>55</v>
      </c>
      <c r="H6" s="24" t="s">
        <v>56</v>
      </c>
      <c r="J6" s="24" t="s">
        <v>11</v>
      </c>
      <c r="L6" s="2" t="s">
        <v>10</v>
      </c>
      <c r="M6" s="2"/>
      <c r="N6" s="2" t="s">
        <v>18</v>
      </c>
      <c r="O6" s="2"/>
      <c r="P6" s="2" t="s">
        <v>18</v>
      </c>
      <c r="R6" s="24" t="s">
        <v>269</v>
      </c>
    </row>
    <row r="7" spans="1:18" x14ac:dyDescent="0.2">
      <c r="A7" s="4" t="s">
        <v>9</v>
      </c>
      <c r="B7" s="24" t="s">
        <v>57</v>
      </c>
      <c r="D7" s="24" t="s">
        <v>58</v>
      </c>
      <c r="F7" s="24" t="s">
        <v>291</v>
      </c>
      <c r="H7" s="24" t="s">
        <v>59</v>
      </c>
      <c r="L7" s="9" t="s">
        <v>62</v>
      </c>
      <c r="M7" s="24"/>
      <c r="N7" s="24" t="s">
        <v>61</v>
      </c>
      <c r="O7" s="24"/>
      <c r="P7" s="24" t="s">
        <v>60</v>
      </c>
      <c r="Q7" s="11"/>
      <c r="R7" s="24" t="s">
        <v>70</v>
      </c>
    </row>
    <row r="8" spans="1:18" x14ac:dyDescent="0.2">
      <c r="B8" s="24" t="s">
        <v>291</v>
      </c>
      <c r="D8" s="24" t="s">
        <v>57</v>
      </c>
      <c r="F8" s="24"/>
      <c r="H8" s="9" t="s">
        <v>63</v>
      </c>
      <c r="I8" s="11"/>
      <c r="L8" s="24" t="s">
        <v>64</v>
      </c>
      <c r="M8" s="24"/>
      <c r="N8" s="24" t="s">
        <v>64</v>
      </c>
      <c r="O8" s="24"/>
      <c r="P8" s="24" t="s">
        <v>64</v>
      </c>
      <c r="R8" s="24" t="s">
        <v>71</v>
      </c>
    </row>
    <row r="9" spans="1:18" x14ac:dyDescent="0.2">
      <c r="B9" s="24"/>
      <c r="D9" s="24" t="s">
        <v>291</v>
      </c>
      <c r="F9" s="3" t="s">
        <v>18</v>
      </c>
      <c r="H9" s="24" t="s">
        <v>65</v>
      </c>
      <c r="L9" s="3" t="s">
        <v>18</v>
      </c>
      <c r="P9" s="3" t="s">
        <v>18</v>
      </c>
    </row>
    <row r="10" spans="1:18" x14ac:dyDescent="0.2">
      <c r="D10" s="24"/>
      <c r="F10" s="3" t="s">
        <v>18</v>
      </c>
      <c r="H10" s="24" t="s">
        <v>66</v>
      </c>
      <c r="L10" s="3" t="s">
        <v>18</v>
      </c>
      <c r="P10" s="3" t="s">
        <v>18</v>
      </c>
    </row>
    <row r="11" spans="1:18" x14ac:dyDescent="0.2">
      <c r="F11" s="24" t="s">
        <v>67</v>
      </c>
      <c r="H11" s="24" t="s">
        <v>68</v>
      </c>
      <c r="J11" s="6" t="s">
        <v>69</v>
      </c>
      <c r="P11" s="3" t="s">
        <v>18</v>
      </c>
    </row>
    <row r="12" spans="1:18" x14ac:dyDescent="0.2">
      <c r="P12" s="3" t="s">
        <v>18</v>
      </c>
      <c r="R12" s="24" t="s">
        <v>18</v>
      </c>
    </row>
    <row r="13" spans="1:18" s="6" customFormat="1" x14ac:dyDescent="0.2">
      <c r="A13" s="12"/>
      <c r="B13" s="27" t="s">
        <v>23</v>
      </c>
      <c r="C13" s="27"/>
      <c r="D13" s="27" t="s">
        <v>25</v>
      </c>
      <c r="E13" s="27"/>
      <c r="F13" s="27" t="s">
        <v>20</v>
      </c>
      <c r="G13" s="27"/>
      <c r="H13" s="27" t="s">
        <v>21</v>
      </c>
      <c r="I13" s="27"/>
      <c r="J13" s="27" t="s">
        <v>22</v>
      </c>
      <c r="K13" s="27"/>
      <c r="L13" s="27" t="s">
        <v>26</v>
      </c>
      <c r="M13" s="27"/>
      <c r="N13" s="27" t="s">
        <v>27</v>
      </c>
      <c r="O13" s="27"/>
      <c r="P13" s="27" t="s">
        <v>28</v>
      </c>
      <c r="Q13" s="27"/>
      <c r="R13" s="27" t="s">
        <v>29</v>
      </c>
    </row>
    <row r="15" spans="1:18" x14ac:dyDescent="0.2">
      <c r="A15" s="21" t="s">
        <v>32</v>
      </c>
    </row>
    <row r="16" spans="1:18" x14ac:dyDescent="0.2">
      <c r="A16" s="3" t="s">
        <v>39</v>
      </c>
      <c r="B16" s="6">
        <v>17.899999999999999</v>
      </c>
      <c r="C16" s="6"/>
      <c r="D16" s="6">
        <v>19.8</v>
      </c>
      <c r="E16" s="6"/>
      <c r="F16" s="6">
        <v>22.1</v>
      </c>
      <c r="G16" s="6"/>
      <c r="H16" s="6">
        <v>6.2</v>
      </c>
      <c r="I16" s="6"/>
      <c r="J16" s="6">
        <v>22.1</v>
      </c>
      <c r="K16" s="6"/>
      <c r="L16" s="6">
        <v>16</v>
      </c>
      <c r="M16" s="6"/>
      <c r="N16" s="6">
        <v>13.6</v>
      </c>
      <c r="O16" s="6"/>
      <c r="P16" s="6">
        <v>18.100000000000001</v>
      </c>
      <c r="Q16" s="6"/>
      <c r="R16" s="6">
        <v>1</v>
      </c>
    </row>
    <row r="17" spans="1:18" x14ac:dyDescent="0.2">
      <c r="A17" s="11" t="s">
        <v>34</v>
      </c>
      <c r="B17" s="6">
        <v>24.7</v>
      </c>
      <c r="C17" s="6"/>
      <c r="D17" s="6">
        <v>19.100000000000001</v>
      </c>
      <c r="E17" s="6"/>
      <c r="F17" s="6">
        <v>22.4</v>
      </c>
      <c r="G17" s="6"/>
      <c r="H17" s="6">
        <v>10.3</v>
      </c>
      <c r="I17" s="6"/>
      <c r="J17" s="6">
        <v>20.9</v>
      </c>
      <c r="K17" s="6"/>
      <c r="L17" s="6">
        <v>10.5</v>
      </c>
      <c r="M17" s="6"/>
      <c r="N17" s="6">
        <v>16.3</v>
      </c>
      <c r="O17" s="6"/>
      <c r="P17" s="6">
        <v>24.2</v>
      </c>
      <c r="Q17" s="6"/>
      <c r="R17" s="6">
        <v>0.4</v>
      </c>
    </row>
    <row r="18" spans="1:18" x14ac:dyDescent="0.2">
      <c r="A18" s="3" t="s">
        <v>35</v>
      </c>
      <c r="B18" s="6">
        <v>20.7</v>
      </c>
      <c r="C18" s="6"/>
      <c r="D18" s="6">
        <v>12</v>
      </c>
      <c r="E18" s="6"/>
      <c r="F18" s="6">
        <v>19</v>
      </c>
      <c r="G18" s="6"/>
      <c r="H18" s="6">
        <v>12.8</v>
      </c>
      <c r="I18" s="6"/>
      <c r="J18" s="6">
        <v>15.3</v>
      </c>
      <c r="K18" s="6"/>
      <c r="L18" s="6">
        <v>5.2</v>
      </c>
      <c r="M18" s="6"/>
      <c r="N18" s="6">
        <v>15.2</v>
      </c>
      <c r="O18" s="6"/>
      <c r="P18" s="6">
        <v>19.8</v>
      </c>
      <c r="Q18" s="6"/>
      <c r="R18" s="6">
        <v>0.3</v>
      </c>
    </row>
    <row r="19" spans="1:18" x14ac:dyDescent="0.2">
      <c r="A19" s="3" t="s">
        <v>38</v>
      </c>
      <c r="B19" s="6">
        <v>20.9</v>
      </c>
      <c r="C19" s="6"/>
      <c r="D19" s="6">
        <v>11.1</v>
      </c>
      <c r="E19" s="6"/>
      <c r="F19" s="6">
        <v>19.600000000000001</v>
      </c>
      <c r="G19" s="6"/>
      <c r="H19" s="6">
        <v>14</v>
      </c>
      <c r="I19" s="6"/>
      <c r="J19" s="6">
        <v>15.5</v>
      </c>
      <c r="K19" s="6"/>
      <c r="L19" s="6">
        <v>5.9</v>
      </c>
      <c r="M19" s="6"/>
      <c r="N19" s="6">
        <v>14</v>
      </c>
      <c r="O19" s="6"/>
      <c r="P19" s="6">
        <v>19.7</v>
      </c>
      <c r="Q19" s="6"/>
      <c r="R19" s="6">
        <v>0.3</v>
      </c>
    </row>
    <row r="20" spans="1:18" x14ac:dyDescent="0.2">
      <c r="A20" s="3" t="s">
        <v>47</v>
      </c>
      <c r="B20" s="6">
        <v>20.5</v>
      </c>
      <c r="C20" s="6"/>
      <c r="D20" s="6">
        <v>9.1999999999999993</v>
      </c>
      <c r="E20" s="6"/>
      <c r="F20" s="6">
        <v>20.100000000000001</v>
      </c>
      <c r="G20" s="6"/>
      <c r="H20" s="6">
        <v>13.2</v>
      </c>
      <c r="I20" s="6"/>
      <c r="J20" s="6">
        <v>18.3</v>
      </c>
      <c r="K20" s="6"/>
      <c r="L20" s="6">
        <v>7.2</v>
      </c>
      <c r="M20" s="6"/>
      <c r="N20" s="6">
        <v>14</v>
      </c>
      <c r="O20" s="6"/>
      <c r="P20" s="6">
        <v>20</v>
      </c>
      <c r="Q20" s="6"/>
      <c r="R20" s="6">
        <v>0.4</v>
      </c>
    </row>
    <row r="21" spans="1:18" x14ac:dyDescent="0.2">
      <c r="A21" s="3" t="s">
        <v>40</v>
      </c>
      <c r="B21" s="6">
        <v>12.5</v>
      </c>
      <c r="C21" s="6"/>
      <c r="D21" s="6">
        <v>12</v>
      </c>
      <c r="E21" s="6"/>
      <c r="F21" s="6">
        <v>16.899999999999999</v>
      </c>
      <c r="G21" s="6"/>
      <c r="H21" s="6">
        <v>14</v>
      </c>
      <c r="I21" s="6"/>
      <c r="J21" s="6">
        <v>20.6</v>
      </c>
      <c r="K21" s="6"/>
      <c r="L21" s="6">
        <v>14.9</v>
      </c>
      <c r="M21" s="6"/>
      <c r="N21" s="6">
        <v>12.5</v>
      </c>
      <c r="O21" s="6"/>
      <c r="P21" s="6">
        <v>10.9</v>
      </c>
      <c r="Q21" s="6"/>
      <c r="R21" s="6">
        <v>1.8</v>
      </c>
    </row>
    <row r="22" spans="1:18" s="52" customFormat="1" ht="21" customHeight="1" x14ac:dyDescent="0.2">
      <c r="A22" s="3" t="s">
        <v>41</v>
      </c>
      <c r="B22" s="6">
        <v>42</v>
      </c>
      <c r="C22" s="6"/>
      <c r="D22" s="6">
        <v>35.200000000000003</v>
      </c>
      <c r="E22" s="6"/>
      <c r="F22" s="6">
        <v>43.5</v>
      </c>
      <c r="G22" s="6"/>
      <c r="H22" s="6">
        <v>29</v>
      </c>
      <c r="I22" s="6"/>
      <c r="J22" s="6">
        <v>39.299999999999997</v>
      </c>
      <c r="K22" s="6"/>
      <c r="L22" s="6">
        <v>26.5</v>
      </c>
      <c r="M22" s="6"/>
      <c r="N22" s="6">
        <v>34.9</v>
      </c>
      <c r="O22" s="6"/>
      <c r="P22" s="6">
        <v>41.6</v>
      </c>
      <c r="Q22" s="6"/>
      <c r="R22" s="6">
        <v>0.2</v>
      </c>
    </row>
    <row r="23" spans="1:18" x14ac:dyDescent="0.2">
      <c r="A23" s="33"/>
      <c r="B23" s="6"/>
      <c r="C23" s="6"/>
      <c r="D23" s="6"/>
      <c r="E23" s="6"/>
      <c r="F23" s="6"/>
      <c r="G23" s="6"/>
      <c r="H23" s="6"/>
      <c r="I23" s="6"/>
      <c r="J23" s="6"/>
      <c r="K23" s="6"/>
      <c r="L23" s="6"/>
      <c r="M23" s="6"/>
      <c r="N23" s="6"/>
      <c r="O23" s="6"/>
      <c r="P23" s="6"/>
      <c r="Q23" s="6"/>
      <c r="R23" s="6"/>
    </row>
    <row r="24" spans="1:18" x14ac:dyDescent="0.2">
      <c r="A24" s="15" t="s">
        <v>10</v>
      </c>
      <c r="R24" s="3"/>
    </row>
    <row r="25" spans="1:18" x14ac:dyDescent="0.2">
      <c r="A25" s="33" t="s">
        <v>42</v>
      </c>
      <c r="B25" s="6">
        <v>6.9</v>
      </c>
      <c r="C25" s="6"/>
      <c r="D25" s="6">
        <v>11.3</v>
      </c>
      <c r="E25" s="6"/>
      <c r="F25" s="6">
        <v>12.7</v>
      </c>
      <c r="G25" s="6"/>
      <c r="H25" s="6" t="s">
        <v>484</v>
      </c>
      <c r="I25" s="6"/>
      <c r="J25" s="6">
        <v>13</v>
      </c>
      <c r="K25" s="6"/>
      <c r="L25" s="6">
        <v>10.8</v>
      </c>
      <c r="M25" s="6"/>
      <c r="N25" s="6">
        <v>5.8</v>
      </c>
      <c r="O25" s="6"/>
      <c r="P25" s="6">
        <v>6.3</v>
      </c>
      <c r="Q25" s="6"/>
      <c r="R25" s="6">
        <v>1.8</v>
      </c>
    </row>
    <row r="26" spans="1:18" x14ac:dyDescent="0.2">
      <c r="A26" s="3" t="s">
        <v>33</v>
      </c>
      <c r="B26" s="6">
        <v>16.600000000000001</v>
      </c>
      <c r="C26" s="6"/>
      <c r="D26" s="6">
        <v>16.100000000000001</v>
      </c>
      <c r="E26" s="6"/>
      <c r="F26" s="6">
        <v>18.100000000000001</v>
      </c>
      <c r="G26" s="6"/>
      <c r="H26" s="6" t="s">
        <v>484</v>
      </c>
      <c r="I26" s="6"/>
      <c r="J26" s="6">
        <v>18</v>
      </c>
      <c r="K26" s="6"/>
      <c r="L26" s="6">
        <v>11.8</v>
      </c>
      <c r="M26" s="6"/>
      <c r="N26" s="6">
        <v>12.3</v>
      </c>
      <c r="O26" s="6"/>
      <c r="P26" s="6">
        <v>17</v>
      </c>
      <c r="Q26" s="6"/>
      <c r="R26" s="6">
        <v>1</v>
      </c>
    </row>
    <row r="27" spans="1:18" x14ac:dyDescent="0.2">
      <c r="A27" s="3" t="s">
        <v>45</v>
      </c>
      <c r="B27" s="6">
        <v>41</v>
      </c>
      <c r="C27" s="6"/>
      <c r="D27" s="6">
        <v>32.6</v>
      </c>
      <c r="E27" s="6"/>
      <c r="F27" s="6">
        <v>40.9</v>
      </c>
      <c r="G27" s="6"/>
      <c r="H27" s="6">
        <v>25.6</v>
      </c>
      <c r="I27" s="6"/>
      <c r="J27" s="6">
        <v>35.4</v>
      </c>
      <c r="K27" s="6"/>
      <c r="L27" s="6">
        <v>20.9</v>
      </c>
      <c r="M27" s="6"/>
      <c r="N27" s="6">
        <v>32.6</v>
      </c>
      <c r="O27" s="6"/>
      <c r="P27" s="6">
        <v>40.9</v>
      </c>
      <c r="Q27" s="6"/>
      <c r="R27" s="6">
        <v>0.2</v>
      </c>
    </row>
    <row r="28" spans="1:18" x14ac:dyDescent="0.2">
      <c r="A28" s="3" t="s">
        <v>116</v>
      </c>
      <c r="B28" s="6">
        <v>40.5</v>
      </c>
      <c r="C28" s="6"/>
      <c r="D28" s="6">
        <v>31</v>
      </c>
      <c r="E28" s="6"/>
      <c r="F28" s="6">
        <v>39.5</v>
      </c>
      <c r="G28" s="6"/>
      <c r="H28" s="6">
        <v>25.5</v>
      </c>
      <c r="I28" s="6"/>
      <c r="J28" s="6">
        <v>33.700000000000003</v>
      </c>
      <c r="K28" s="6"/>
      <c r="L28" s="6">
        <v>19</v>
      </c>
      <c r="M28" s="6"/>
      <c r="N28" s="6">
        <v>32.1</v>
      </c>
      <c r="O28" s="6"/>
      <c r="P28" s="6">
        <v>40.5</v>
      </c>
      <c r="Q28" s="6"/>
      <c r="R28" s="6">
        <v>0.2</v>
      </c>
    </row>
    <row r="29" spans="1:18" x14ac:dyDescent="0.2">
      <c r="A29" s="28"/>
    </row>
    <row r="30" spans="1:18" x14ac:dyDescent="0.2">
      <c r="A30" s="4" t="s">
        <v>367</v>
      </c>
      <c r="B30" s="6"/>
      <c r="C30" s="6"/>
      <c r="D30" s="6"/>
      <c r="E30" s="6"/>
      <c r="F30" s="6"/>
      <c r="G30" s="6"/>
      <c r="H30" s="6"/>
      <c r="I30" s="6"/>
      <c r="J30" s="6"/>
      <c r="K30" s="6"/>
      <c r="L30" s="6"/>
      <c r="M30" s="6"/>
      <c r="N30" s="6"/>
      <c r="O30" s="6"/>
      <c r="P30" s="6"/>
      <c r="Q30" s="6"/>
      <c r="R30" s="6"/>
    </row>
    <row r="31" spans="1:18" x14ac:dyDescent="0.2">
      <c r="A31" s="4" t="s">
        <v>596</v>
      </c>
    </row>
    <row r="32" spans="1:18" x14ac:dyDescent="0.2">
      <c r="A32" s="130" t="s">
        <v>597</v>
      </c>
      <c r="B32" s="2" t="s">
        <v>48</v>
      </c>
      <c r="C32" s="2"/>
      <c r="D32" s="2"/>
      <c r="E32" s="2"/>
      <c r="F32" s="2"/>
      <c r="G32" s="2"/>
      <c r="H32" s="2"/>
      <c r="I32" s="2"/>
      <c r="J32" s="2"/>
      <c r="K32" s="2"/>
      <c r="L32" s="2"/>
      <c r="M32" s="2"/>
      <c r="N32" s="2"/>
      <c r="O32" s="2"/>
      <c r="P32" s="2"/>
      <c r="Q32" s="2"/>
      <c r="R32" s="25"/>
    </row>
    <row r="33" spans="1:18" x14ac:dyDescent="0.2">
      <c r="B33" s="2" t="s">
        <v>5</v>
      </c>
      <c r="C33" s="2"/>
      <c r="D33" s="2"/>
      <c r="E33" s="2"/>
      <c r="F33" s="2"/>
      <c r="G33" s="2"/>
      <c r="H33" s="2"/>
      <c r="I33" s="2"/>
      <c r="J33" s="2"/>
      <c r="K33" s="2"/>
      <c r="L33" s="2"/>
      <c r="M33" s="2"/>
      <c r="N33" s="2"/>
      <c r="O33" s="2"/>
      <c r="P33" s="2"/>
      <c r="Q33" s="2"/>
      <c r="R33" s="25"/>
    </row>
    <row r="34" spans="1:18" x14ac:dyDescent="0.2">
      <c r="A34" s="4" t="s">
        <v>4</v>
      </c>
      <c r="B34" s="2" t="s">
        <v>52</v>
      </c>
      <c r="C34" s="2"/>
      <c r="D34" s="2"/>
      <c r="E34" s="2"/>
      <c r="F34" s="2"/>
      <c r="G34" s="2"/>
      <c r="H34" s="2"/>
      <c r="I34" s="2"/>
      <c r="J34" s="2"/>
      <c r="K34" s="2"/>
      <c r="L34" s="2"/>
      <c r="M34" s="2"/>
      <c r="N34" s="2"/>
      <c r="O34" s="2"/>
      <c r="P34" s="2"/>
      <c r="Q34" s="2"/>
      <c r="R34" s="25"/>
    </row>
    <row r="35" spans="1:18" x14ac:dyDescent="0.2">
      <c r="A35" s="4"/>
      <c r="B35" s="24" t="s">
        <v>53</v>
      </c>
      <c r="D35" s="24" t="s">
        <v>54</v>
      </c>
      <c r="F35" s="24" t="s">
        <v>55</v>
      </c>
      <c r="H35" s="24" t="s">
        <v>56</v>
      </c>
      <c r="J35" s="24" t="s">
        <v>11</v>
      </c>
      <c r="L35" s="2" t="s">
        <v>10</v>
      </c>
      <c r="M35" s="2"/>
      <c r="N35" s="2" t="s">
        <v>18</v>
      </c>
      <c r="O35" s="2"/>
      <c r="P35" s="2" t="s">
        <v>18</v>
      </c>
      <c r="Q35" s="2"/>
      <c r="R35" s="26" t="s">
        <v>72</v>
      </c>
    </row>
    <row r="36" spans="1:18" x14ac:dyDescent="0.2">
      <c r="A36" s="4" t="s">
        <v>9</v>
      </c>
      <c r="B36" s="24" t="s">
        <v>57</v>
      </c>
      <c r="D36" s="24" t="s">
        <v>58</v>
      </c>
      <c r="F36" s="24" t="s">
        <v>291</v>
      </c>
      <c r="H36" s="24" t="s">
        <v>59</v>
      </c>
      <c r="L36" s="9" t="s">
        <v>62</v>
      </c>
      <c r="M36" s="24"/>
      <c r="N36" s="24" t="s">
        <v>61</v>
      </c>
      <c r="O36" s="24"/>
      <c r="P36" s="24" t="s">
        <v>60</v>
      </c>
      <c r="Q36" s="11"/>
      <c r="R36" s="24" t="s">
        <v>73</v>
      </c>
    </row>
    <row r="37" spans="1:18" x14ac:dyDescent="0.2">
      <c r="B37" s="24" t="s">
        <v>291</v>
      </c>
      <c r="D37" s="24" t="s">
        <v>57</v>
      </c>
      <c r="F37" s="24"/>
      <c r="H37" s="9" t="s">
        <v>63</v>
      </c>
      <c r="I37" s="11"/>
      <c r="L37" s="24" t="s">
        <v>64</v>
      </c>
      <c r="M37" s="24"/>
      <c r="N37" s="24" t="s">
        <v>64</v>
      </c>
      <c r="O37" s="24"/>
      <c r="P37" s="24" t="s">
        <v>64</v>
      </c>
      <c r="R37" s="24" t="s">
        <v>269</v>
      </c>
    </row>
    <row r="38" spans="1:18" x14ac:dyDescent="0.2">
      <c r="B38" s="24"/>
      <c r="D38" s="24" t="s">
        <v>291</v>
      </c>
      <c r="F38" s="3" t="s">
        <v>18</v>
      </c>
      <c r="H38" s="24" t="s">
        <v>65</v>
      </c>
      <c r="L38" s="3" t="s">
        <v>18</v>
      </c>
      <c r="P38" s="3" t="s">
        <v>18</v>
      </c>
      <c r="R38" s="24" t="s">
        <v>70</v>
      </c>
    </row>
    <row r="39" spans="1:18" x14ac:dyDescent="0.2">
      <c r="D39" s="24"/>
      <c r="F39" s="3" t="s">
        <v>18</v>
      </c>
      <c r="H39" s="24" t="s">
        <v>66</v>
      </c>
      <c r="L39" s="3" t="s">
        <v>18</v>
      </c>
      <c r="P39" s="3" t="s">
        <v>18</v>
      </c>
      <c r="R39" s="24" t="s">
        <v>71</v>
      </c>
    </row>
    <row r="40" spans="1:18" x14ac:dyDescent="0.2">
      <c r="F40" s="24" t="s">
        <v>67</v>
      </c>
      <c r="H40" s="24" t="s">
        <v>68</v>
      </c>
      <c r="J40" s="6" t="s">
        <v>69</v>
      </c>
      <c r="P40" s="3" t="s">
        <v>18</v>
      </c>
    </row>
    <row r="41" spans="1:18" x14ac:dyDescent="0.2">
      <c r="P41" s="3" t="s">
        <v>18</v>
      </c>
      <c r="R41" s="24" t="s">
        <v>18</v>
      </c>
    </row>
    <row r="42" spans="1:18" s="6" customFormat="1" x14ac:dyDescent="0.2">
      <c r="A42" s="12"/>
      <c r="B42" s="27" t="s">
        <v>23</v>
      </c>
      <c r="C42" s="27"/>
      <c r="D42" s="27" t="s">
        <v>25</v>
      </c>
      <c r="E42" s="27"/>
      <c r="F42" s="27" t="s">
        <v>20</v>
      </c>
      <c r="G42" s="27"/>
      <c r="H42" s="27" t="s">
        <v>21</v>
      </c>
      <c r="I42" s="27"/>
      <c r="J42" s="27" t="s">
        <v>22</v>
      </c>
      <c r="K42" s="27"/>
      <c r="L42" s="27" t="s">
        <v>26</v>
      </c>
      <c r="M42" s="27"/>
      <c r="N42" s="27" t="s">
        <v>27</v>
      </c>
      <c r="O42" s="27"/>
      <c r="P42" s="27" t="s">
        <v>28</v>
      </c>
      <c r="Q42" s="27"/>
      <c r="R42" s="27" t="s">
        <v>29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49</v>
      </c>
    </row>
    <row r="45" spans="1:18" x14ac:dyDescent="0.2">
      <c r="A45" s="3" t="s">
        <v>39</v>
      </c>
      <c r="B45" s="6">
        <v>12.9</v>
      </c>
      <c r="C45" s="6"/>
      <c r="D45" s="6">
        <v>13.1</v>
      </c>
      <c r="E45" s="6"/>
      <c r="F45" s="6">
        <v>15.3</v>
      </c>
      <c r="G45" s="6"/>
      <c r="H45" s="6">
        <v>4.5999999999999996</v>
      </c>
      <c r="I45" s="6"/>
      <c r="J45" s="6">
        <v>15.3</v>
      </c>
      <c r="K45" s="6"/>
      <c r="L45" s="6">
        <v>10.5</v>
      </c>
      <c r="M45" s="6"/>
      <c r="N45" s="6">
        <v>8.5</v>
      </c>
      <c r="O45" s="6"/>
      <c r="P45" s="6">
        <v>13.1</v>
      </c>
      <c r="Q45" s="6"/>
      <c r="R45" s="6">
        <v>1.3</v>
      </c>
    </row>
    <row r="46" spans="1:18" x14ac:dyDescent="0.2">
      <c r="A46" s="11" t="s">
        <v>34</v>
      </c>
      <c r="B46" s="6">
        <v>17.7</v>
      </c>
      <c r="C46" s="6"/>
      <c r="D46" s="6">
        <v>13.2</v>
      </c>
      <c r="E46" s="6"/>
      <c r="F46" s="6">
        <v>15.6</v>
      </c>
      <c r="G46" s="6"/>
      <c r="H46" s="6">
        <v>8.5</v>
      </c>
      <c r="I46" s="6"/>
      <c r="J46" s="6">
        <v>13.9</v>
      </c>
      <c r="K46" s="6"/>
      <c r="L46" s="6">
        <v>6.4</v>
      </c>
      <c r="M46" s="6"/>
      <c r="N46" s="6">
        <v>10</v>
      </c>
      <c r="O46" s="6"/>
      <c r="P46" s="6">
        <v>16.5</v>
      </c>
      <c r="Q46" s="6"/>
      <c r="R46" s="6">
        <v>0.5</v>
      </c>
    </row>
    <row r="47" spans="1:18" x14ac:dyDescent="0.2">
      <c r="A47" s="3" t="s">
        <v>35</v>
      </c>
      <c r="B47" s="6">
        <v>14.8</v>
      </c>
      <c r="C47" s="6"/>
      <c r="D47" s="6">
        <v>7.6</v>
      </c>
      <c r="E47" s="6"/>
      <c r="F47" s="6">
        <v>13.7</v>
      </c>
      <c r="G47" s="6"/>
      <c r="H47" s="6">
        <v>10.7</v>
      </c>
      <c r="I47" s="6"/>
      <c r="J47" s="6">
        <v>9.6999999999999993</v>
      </c>
      <c r="K47" s="6"/>
      <c r="L47" s="6">
        <v>3.3</v>
      </c>
      <c r="M47" s="6"/>
      <c r="N47" s="6">
        <v>8.1</v>
      </c>
      <c r="O47" s="6"/>
      <c r="P47" s="6">
        <v>12.5</v>
      </c>
      <c r="Q47" s="6"/>
      <c r="R47" s="6">
        <v>0.4</v>
      </c>
    </row>
    <row r="48" spans="1:18" x14ac:dyDescent="0.2">
      <c r="A48" s="3" t="s">
        <v>38</v>
      </c>
      <c r="B48" s="6">
        <v>15.7</v>
      </c>
      <c r="C48" s="6"/>
      <c r="D48" s="6">
        <v>7.6</v>
      </c>
      <c r="E48" s="6"/>
      <c r="F48" s="6">
        <v>14.9</v>
      </c>
      <c r="G48" s="6"/>
      <c r="H48" s="6">
        <v>12.1</v>
      </c>
      <c r="I48" s="6"/>
      <c r="J48" s="6">
        <v>10.6</v>
      </c>
      <c r="K48" s="6"/>
      <c r="L48" s="6">
        <v>3.1</v>
      </c>
      <c r="M48" s="6"/>
      <c r="N48" s="6">
        <v>7.4</v>
      </c>
      <c r="O48" s="6"/>
      <c r="P48" s="6">
        <v>12.8</v>
      </c>
      <c r="Q48" s="6"/>
      <c r="R48" s="6">
        <v>0.4</v>
      </c>
    </row>
    <row r="49" spans="1:18" x14ac:dyDescent="0.2">
      <c r="A49" s="3" t="s">
        <v>47</v>
      </c>
      <c r="B49" s="6">
        <v>15.1</v>
      </c>
      <c r="C49" s="6"/>
      <c r="D49" s="6">
        <v>6.4</v>
      </c>
      <c r="E49" s="6"/>
      <c r="F49" s="6">
        <v>14.9</v>
      </c>
      <c r="G49" s="6"/>
      <c r="H49" s="6">
        <v>11.3</v>
      </c>
      <c r="I49" s="6"/>
      <c r="J49" s="6">
        <v>12.8</v>
      </c>
      <c r="K49" s="6"/>
      <c r="L49" s="6">
        <v>4.9000000000000004</v>
      </c>
      <c r="M49" s="6"/>
      <c r="N49" s="6">
        <v>8.4</v>
      </c>
      <c r="O49" s="6"/>
      <c r="P49" s="6">
        <v>14.2</v>
      </c>
      <c r="Q49" s="6"/>
      <c r="R49" s="6">
        <v>0.6</v>
      </c>
    </row>
    <row r="50" spans="1:18" x14ac:dyDescent="0.2">
      <c r="A50" s="3" t="s">
        <v>40</v>
      </c>
      <c r="B50" s="6">
        <v>9.5</v>
      </c>
      <c r="C50" s="6"/>
      <c r="D50" s="6">
        <v>8.6</v>
      </c>
      <c r="E50" s="6"/>
      <c r="F50" s="6">
        <v>12.5</v>
      </c>
      <c r="G50" s="6"/>
      <c r="H50" s="6">
        <v>12.8</v>
      </c>
      <c r="I50" s="6"/>
      <c r="J50" s="6">
        <v>16.600000000000001</v>
      </c>
      <c r="K50" s="6"/>
      <c r="L50" s="6">
        <v>11.6</v>
      </c>
      <c r="M50" s="6"/>
      <c r="N50" s="6">
        <v>10.5</v>
      </c>
      <c r="O50" s="6"/>
      <c r="P50" s="6">
        <v>9.3000000000000007</v>
      </c>
      <c r="Q50" s="6"/>
      <c r="R50" s="6">
        <v>2.4</v>
      </c>
    </row>
    <row r="51" spans="1:18" s="52" customFormat="1" ht="21" customHeight="1" x14ac:dyDescent="0.2">
      <c r="A51" s="3" t="s">
        <v>41</v>
      </c>
      <c r="B51" s="6">
        <v>33.799999999999997</v>
      </c>
      <c r="C51" s="6"/>
      <c r="D51" s="6">
        <v>23.9</v>
      </c>
      <c r="E51" s="6"/>
      <c r="F51" s="6">
        <v>34.200000000000003</v>
      </c>
      <c r="G51" s="6"/>
      <c r="H51" s="6">
        <v>25</v>
      </c>
      <c r="I51" s="6"/>
      <c r="J51" s="6">
        <v>30.5</v>
      </c>
      <c r="K51" s="6"/>
      <c r="L51" s="6">
        <v>18.2</v>
      </c>
      <c r="M51" s="6"/>
      <c r="N51" s="6">
        <v>21.8</v>
      </c>
      <c r="O51" s="6"/>
      <c r="P51" s="6">
        <v>30.4</v>
      </c>
      <c r="Q51" s="6"/>
      <c r="R51" s="6">
        <v>0.3</v>
      </c>
    </row>
    <row r="52" spans="1:18" x14ac:dyDescent="0.2">
      <c r="A52" s="33"/>
      <c r="B52" s="6"/>
      <c r="C52" s="6"/>
      <c r="D52" s="6"/>
      <c r="E52" s="6"/>
      <c r="F52" s="6"/>
      <c r="G52" s="6"/>
      <c r="H52" s="6"/>
      <c r="I52" s="6"/>
      <c r="J52" s="6"/>
      <c r="K52" s="6"/>
      <c r="L52" s="6"/>
      <c r="M52" s="6"/>
      <c r="N52" s="6"/>
      <c r="O52" s="6"/>
      <c r="P52" s="6"/>
      <c r="Q52" s="6"/>
      <c r="R52" s="6"/>
    </row>
    <row r="53" spans="1:18" x14ac:dyDescent="0.2">
      <c r="A53" s="15" t="s">
        <v>10</v>
      </c>
      <c r="R53" s="3"/>
    </row>
    <row r="54" spans="1:18" x14ac:dyDescent="0.2">
      <c r="A54" s="33" t="s">
        <v>42</v>
      </c>
      <c r="B54" s="6">
        <v>4.9000000000000004</v>
      </c>
      <c r="C54" s="6"/>
      <c r="D54" s="6">
        <v>7.4</v>
      </c>
      <c r="E54" s="6"/>
      <c r="F54" s="6">
        <v>8.5</v>
      </c>
      <c r="G54" s="6"/>
      <c r="H54" s="6" t="s">
        <v>484</v>
      </c>
      <c r="I54" s="6"/>
      <c r="J54" s="6">
        <v>8.6999999999999993</v>
      </c>
      <c r="K54" s="6"/>
      <c r="L54" s="6">
        <v>7</v>
      </c>
      <c r="M54" s="6"/>
      <c r="N54" s="6">
        <v>3.7</v>
      </c>
      <c r="O54" s="6"/>
      <c r="P54" s="6">
        <v>4.5999999999999996</v>
      </c>
      <c r="Q54" s="6"/>
      <c r="R54" s="6">
        <v>2.8</v>
      </c>
    </row>
    <row r="55" spans="1:18" x14ac:dyDescent="0.2">
      <c r="A55" s="3" t="s">
        <v>33</v>
      </c>
      <c r="B55" s="6">
        <v>11.9</v>
      </c>
      <c r="C55" s="6"/>
      <c r="D55" s="6">
        <v>10.7</v>
      </c>
      <c r="E55" s="6"/>
      <c r="F55" s="6">
        <v>12.7</v>
      </c>
      <c r="G55" s="6"/>
      <c r="H55" s="6" t="s">
        <v>484</v>
      </c>
      <c r="I55" s="6"/>
      <c r="J55" s="6">
        <v>12.5</v>
      </c>
      <c r="K55" s="6"/>
      <c r="L55" s="6">
        <v>7.8</v>
      </c>
      <c r="M55" s="6"/>
      <c r="N55" s="6">
        <v>7.7</v>
      </c>
      <c r="O55" s="6"/>
      <c r="P55" s="6">
        <v>12.3</v>
      </c>
      <c r="Q55" s="6"/>
      <c r="R55" s="6">
        <v>1.4</v>
      </c>
    </row>
    <row r="56" spans="1:18" x14ac:dyDescent="0.2">
      <c r="A56" s="3" t="s">
        <v>45</v>
      </c>
      <c r="B56" s="6">
        <v>32.700000000000003</v>
      </c>
      <c r="C56" s="6"/>
      <c r="D56" s="6">
        <v>22</v>
      </c>
      <c r="E56" s="6"/>
      <c r="F56" s="6">
        <v>31.9</v>
      </c>
      <c r="G56" s="6"/>
      <c r="H56" s="6">
        <v>21.7</v>
      </c>
      <c r="I56" s="6"/>
      <c r="J56" s="6">
        <v>26.4</v>
      </c>
      <c r="K56" s="6"/>
      <c r="L56" s="6">
        <v>13.5</v>
      </c>
      <c r="M56" s="6"/>
      <c r="N56" s="6">
        <v>19</v>
      </c>
      <c r="O56" s="6"/>
      <c r="P56" s="6">
        <v>29.4</v>
      </c>
      <c r="Q56" s="6"/>
      <c r="R56" s="6">
        <v>0.2</v>
      </c>
    </row>
    <row r="57" spans="1:18" x14ac:dyDescent="0.2">
      <c r="A57" s="3" t="s">
        <v>116</v>
      </c>
      <c r="B57" s="6">
        <v>32.299999999999997</v>
      </c>
      <c r="C57" s="6"/>
      <c r="D57" s="6">
        <v>21</v>
      </c>
      <c r="E57" s="6"/>
      <c r="F57" s="6">
        <v>31</v>
      </c>
      <c r="G57" s="6"/>
      <c r="H57" s="6">
        <v>21.6</v>
      </c>
      <c r="I57" s="6"/>
      <c r="J57" s="6">
        <v>25.3</v>
      </c>
      <c r="K57" s="6"/>
      <c r="L57" s="6">
        <v>12.1</v>
      </c>
      <c r="M57" s="6"/>
      <c r="N57" s="6">
        <v>18.600000000000001</v>
      </c>
      <c r="O57" s="6"/>
      <c r="P57" s="6">
        <v>29.1</v>
      </c>
      <c r="Q57" s="6"/>
      <c r="R57" s="6">
        <v>0.2</v>
      </c>
    </row>
    <row r="59" spans="1:18" x14ac:dyDescent="0.2">
      <c r="A59" s="4" t="s">
        <v>367</v>
      </c>
    </row>
    <row r="60" spans="1:18" x14ac:dyDescent="0.2">
      <c r="A60" s="4" t="s">
        <v>596</v>
      </c>
    </row>
    <row r="61" spans="1:18" x14ac:dyDescent="0.2">
      <c r="A61" s="130" t="s">
        <v>597</v>
      </c>
      <c r="B61" s="2" t="s">
        <v>48</v>
      </c>
      <c r="C61" s="2"/>
      <c r="D61" s="2"/>
      <c r="E61" s="2"/>
      <c r="F61" s="2"/>
      <c r="G61" s="2"/>
      <c r="H61" s="2"/>
      <c r="I61" s="2"/>
      <c r="J61" s="2"/>
      <c r="K61" s="2"/>
      <c r="L61" s="2"/>
      <c r="M61" s="2"/>
      <c r="N61" s="2"/>
      <c r="O61" s="2"/>
      <c r="P61" s="2"/>
      <c r="Q61" s="2"/>
      <c r="R61" s="25"/>
    </row>
    <row r="62" spans="1:18" x14ac:dyDescent="0.2">
      <c r="B62" s="2" t="s">
        <v>5</v>
      </c>
      <c r="C62" s="2"/>
      <c r="D62" s="2"/>
      <c r="E62" s="2"/>
      <c r="F62" s="2"/>
      <c r="G62" s="2"/>
      <c r="H62" s="2"/>
      <c r="I62" s="2"/>
      <c r="J62" s="2"/>
      <c r="K62" s="2"/>
      <c r="L62" s="2"/>
      <c r="M62" s="2"/>
      <c r="N62" s="2"/>
      <c r="O62" s="2"/>
      <c r="P62" s="2"/>
      <c r="Q62" s="2"/>
      <c r="R62" s="25"/>
    </row>
    <row r="63" spans="1:18" x14ac:dyDescent="0.2">
      <c r="A63" s="4" t="s">
        <v>4</v>
      </c>
      <c r="B63" s="2" t="s">
        <v>52</v>
      </c>
      <c r="C63" s="2"/>
      <c r="D63" s="2"/>
      <c r="E63" s="2"/>
      <c r="F63" s="2"/>
      <c r="G63" s="2"/>
      <c r="H63" s="2"/>
      <c r="I63" s="2"/>
      <c r="J63" s="2"/>
      <c r="K63" s="2"/>
      <c r="L63" s="2"/>
      <c r="M63" s="2"/>
      <c r="N63" s="2"/>
      <c r="O63" s="2"/>
      <c r="P63" s="2"/>
      <c r="Q63" s="2"/>
      <c r="R63" s="25"/>
    </row>
    <row r="64" spans="1:18" x14ac:dyDescent="0.2">
      <c r="A64" s="4"/>
      <c r="B64" s="24" t="s">
        <v>53</v>
      </c>
      <c r="D64" s="24" t="s">
        <v>54</v>
      </c>
      <c r="F64" s="24" t="s">
        <v>55</v>
      </c>
      <c r="H64" s="24" t="s">
        <v>56</v>
      </c>
      <c r="J64" s="24" t="s">
        <v>11</v>
      </c>
      <c r="L64" s="2" t="s">
        <v>10</v>
      </c>
      <c r="M64" s="2"/>
      <c r="N64" s="2" t="s">
        <v>18</v>
      </c>
      <c r="O64" s="2"/>
      <c r="P64" s="2" t="s">
        <v>18</v>
      </c>
      <c r="Q64" s="2"/>
      <c r="R64" s="26" t="s">
        <v>72</v>
      </c>
    </row>
    <row r="65" spans="1:18" x14ac:dyDescent="0.2">
      <c r="A65" s="4" t="s">
        <v>9</v>
      </c>
      <c r="B65" s="24" t="s">
        <v>57</v>
      </c>
      <c r="D65" s="24" t="s">
        <v>58</v>
      </c>
      <c r="F65" s="24" t="s">
        <v>291</v>
      </c>
      <c r="H65" s="24" t="s">
        <v>59</v>
      </c>
      <c r="L65" s="9" t="s">
        <v>62</v>
      </c>
      <c r="M65" s="24"/>
      <c r="N65" s="24" t="s">
        <v>61</v>
      </c>
      <c r="O65" s="24"/>
      <c r="P65" s="24" t="s">
        <v>60</v>
      </c>
      <c r="Q65" s="11"/>
      <c r="R65" s="24" t="s">
        <v>73</v>
      </c>
    </row>
    <row r="66" spans="1:18" x14ac:dyDescent="0.2">
      <c r="B66" s="24" t="s">
        <v>291</v>
      </c>
      <c r="D66" s="24" t="s">
        <v>57</v>
      </c>
      <c r="F66" s="24"/>
      <c r="H66" s="9" t="s">
        <v>63</v>
      </c>
      <c r="I66" s="11"/>
      <c r="L66" s="24" t="s">
        <v>64</v>
      </c>
      <c r="M66" s="24"/>
      <c r="N66" s="24" t="s">
        <v>64</v>
      </c>
      <c r="O66" s="24"/>
      <c r="P66" s="24" t="s">
        <v>64</v>
      </c>
      <c r="R66" s="24" t="s">
        <v>269</v>
      </c>
    </row>
    <row r="67" spans="1:18" x14ac:dyDescent="0.2">
      <c r="B67" s="24"/>
      <c r="D67" s="24" t="s">
        <v>291</v>
      </c>
      <c r="F67" s="3" t="s">
        <v>18</v>
      </c>
      <c r="H67" s="24" t="s">
        <v>65</v>
      </c>
      <c r="L67" s="3" t="s">
        <v>18</v>
      </c>
      <c r="P67" s="3" t="s">
        <v>18</v>
      </c>
      <c r="R67" s="24" t="s">
        <v>70</v>
      </c>
    </row>
    <row r="68" spans="1:18" x14ac:dyDescent="0.2">
      <c r="D68" s="24"/>
      <c r="F68" s="3" t="s">
        <v>18</v>
      </c>
      <c r="H68" s="24" t="s">
        <v>66</v>
      </c>
      <c r="L68" s="3" t="s">
        <v>18</v>
      </c>
      <c r="P68" s="3" t="s">
        <v>18</v>
      </c>
      <c r="R68" s="24" t="s">
        <v>71</v>
      </c>
    </row>
    <row r="69" spans="1:18" x14ac:dyDescent="0.2">
      <c r="F69" s="24" t="s">
        <v>67</v>
      </c>
      <c r="H69" s="24" t="s">
        <v>68</v>
      </c>
      <c r="J69" s="6" t="s">
        <v>69</v>
      </c>
      <c r="P69" s="3" t="s">
        <v>18</v>
      </c>
    </row>
    <row r="70" spans="1:18" x14ac:dyDescent="0.2">
      <c r="P70" s="3" t="s">
        <v>18</v>
      </c>
      <c r="R70" s="24" t="s">
        <v>18</v>
      </c>
    </row>
    <row r="71" spans="1:18" s="6" customFormat="1" x14ac:dyDescent="0.2">
      <c r="A71" s="12"/>
      <c r="B71" s="27" t="s">
        <v>23</v>
      </c>
      <c r="C71" s="27"/>
      <c r="D71" s="27" t="s">
        <v>25</v>
      </c>
      <c r="E71" s="27"/>
      <c r="F71" s="27" t="s">
        <v>20</v>
      </c>
      <c r="G71" s="27"/>
      <c r="H71" s="27" t="s">
        <v>21</v>
      </c>
      <c r="I71" s="27"/>
      <c r="J71" s="27" t="s">
        <v>22</v>
      </c>
      <c r="K71" s="27"/>
      <c r="L71" s="27" t="s">
        <v>26</v>
      </c>
      <c r="M71" s="27"/>
      <c r="N71" s="27" t="s">
        <v>27</v>
      </c>
      <c r="O71" s="27"/>
      <c r="P71" s="27" t="s">
        <v>28</v>
      </c>
      <c r="Q71" s="27"/>
      <c r="R71" s="27" t="s">
        <v>29</v>
      </c>
    </row>
    <row r="72" spans="1:18" x14ac:dyDescent="0.2">
      <c r="B72" s="6"/>
      <c r="C72" s="6"/>
      <c r="D72" s="6"/>
      <c r="E72" s="6"/>
      <c r="F72" s="6"/>
      <c r="G72" s="6"/>
      <c r="H72" s="6"/>
      <c r="I72" s="6"/>
      <c r="J72" s="6"/>
      <c r="K72" s="6"/>
      <c r="L72" s="6"/>
      <c r="M72" s="6"/>
      <c r="N72" s="6"/>
      <c r="O72" s="6"/>
      <c r="P72" s="6"/>
      <c r="Q72" s="6"/>
      <c r="R72" s="6"/>
    </row>
    <row r="73" spans="1:18" x14ac:dyDescent="0.2">
      <c r="A73" s="21" t="s">
        <v>50</v>
      </c>
      <c r="B73" s="24"/>
      <c r="C73" s="24"/>
      <c r="D73" s="24"/>
      <c r="E73" s="24"/>
      <c r="F73" s="24"/>
      <c r="G73" s="24"/>
      <c r="H73" s="24"/>
      <c r="I73" s="24"/>
      <c r="J73" s="24"/>
      <c r="K73" s="24"/>
      <c r="L73" s="24"/>
      <c r="M73" s="24"/>
      <c r="N73" s="24"/>
      <c r="O73" s="24"/>
      <c r="P73" s="24"/>
      <c r="Q73" s="24"/>
    </row>
    <row r="74" spans="1:18" x14ac:dyDescent="0.2">
      <c r="A74" s="3" t="s">
        <v>39</v>
      </c>
      <c r="B74" s="6">
        <v>12.7</v>
      </c>
      <c r="C74" s="6"/>
      <c r="D74" s="6">
        <v>14.7</v>
      </c>
      <c r="E74" s="6"/>
      <c r="F74" s="6">
        <v>16.100000000000001</v>
      </c>
      <c r="G74" s="6"/>
      <c r="H74" s="6">
        <v>4.2</v>
      </c>
      <c r="I74" s="6"/>
      <c r="J74" s="6">
        <v>16.2</v>
      </c>
      <c r="K74" s="6"/>
      <c r="L74" s="6">
        <v>12.1</v>
      </c>
      <c r="M74" s="6"/>
      <c r="N74" s="6">
        <v>10.6</v>
      </c>
      <c r="O74" s="6"/>
      <c r="P74" s="6">
        <v>12.7</v>
      </c>
      <c r="Q74" s="6"/>
      <c r="R74" s="6">
        <v>1.4</v>
      </c>
    </row>
    <row r="75" spans="1:18" x14ac:dyDescent="0.2">
      <c r="A75" s="11" t="s">
        <v>34</v>
      </c>
      <c r="B75" s="6">
        <v>18.100000000000001</v>
      </c>
      <c r="C75" s="6"/>
      <c r="D75" s="6">
        <v>13.8</v>
      </c>
      <c r="E75" s="6"/>
      <c r="F75" s="6">
        <v>16.8</v>
      </c>
      <c r="G75" s="6"/>
      <c r="H75" s="6">
        <v>5.9</v>
      </c>
      <c r="I75" s="6"/>
      <c r="J75" s="6">
        <v>16.3</v>
      </c>
      <c r="K75" s="6"/>
      <c r="L75" s="6">
        <v>8.3000000000000007</v>
      </c>
      <c r="M75" s="6"/>
      <c r="N75" s="6">
        <v>12.9</v>
      </c>
      <c r="O75" s="6"/>
      <c r="P75" s="6">
        <v>18.3</v>
      </c>
      <c r="Q75" s="6"/>
      <c r="R75" s="6">
        <v>0.6</v>
      </c>
    </row>
    <row r="76" spans="1:18" x14ac:dyDescent="0.2">
      <c r="A76" s="3" t="s">
        <v>35</v>
      </c>
      <c r="B76" s="6">
        <v>15</v>
      </c>
      <c r="C76" s="6"/>
      <c r="D76" s="6">
        <v>9.1999999999999993</v>
      </c>
      <c r="E76" s="6"/>
      <c r="F76" s="6">
        <v>13.6</v>
      </c>
      <c r="G76" s="6"/>
      <c r="H76" s="6">
        <v>7.1</v>
      </c>
      <c r="I76" s="6"/>
      <c r="J76" s="6">
        <v>12.3</v>
      </c>
      <c r="K76" s="6"/>
      <c r="L76" s="6">
        <v>4</v>
      </c>
      <c r="M76" s="6"/>
      <c r="N76" s="6">
        <v>12.9</v>
      </c>
      <c r="O76" s="6"/>
      <c r="P76" s="6">
        <v>15.8</v>
      </c>
      <c r="Q76" s="6"/>
      <c r="R76" s="6">
        <v>0.5</v>
      </c>
    </row>
    <row r="77" spans="1:18" x14ac:dyDescent="0.2">
      <c r="A77" s="3" t="s">
        <v>38</v>
      </c>
      <c r="B77" s="6">
        <v>14.4</v>
      </c>
      <c r="C77" s="6"/>
      <c r="D77" s="6">
        <v>8</v>
      </c>
      <c r="E77" s="6"/>
      <c r="F77" s="6">
        <v>13.1</v>
      </c>
      <c r="G77" s="6"/>
      <c r="H77" s="6">
        <v>7.1</v>
      </c>
      <c r="I77" s="6"/>
      <c r="J77" s="6">
        <v>11.7</v>
      </c>
      <c r="K77" s="6"/>
      <c r="L77" s="6">
        <v>5</v>
      </c>
      <c r="M77" s="6"/>
      <c r="N77" s="6">
        <v>11.9</v>
      </c>
      <c r="O77" s="6"/>
      <c r="P77" s="6">
        <v>15.3</v>
      </c>
      <c r="Q77" s="6"/>
      <c r="R77" s="6">
        <v>0.4</v>
      </c>
    </row>
    <row r="78" spans="1:18" x14ac:dyDescent="0.2">
      <c r="A78" s="3" t="s">
        <v>47</v>
      </c>
      <c r="B78" s="6">
        <v>14.5</v>
      </c>
      <c r="C78" s="6"/>
      <c r="D78" s="6">
        <v>6.6</v>
      </c>
      <c r="E78" s="6"/>
      <c r="F78" s="6">
        <v>14.1</v>
      </c>
      <c r="G78" s="6"/>
      <c r="H78" s="6">
        <v>6.8</v>
      </c>
      <c r="I78" s="6"/>
      <c r="J78" s="6">
        <v>13.6</v>
      </c>
      <c r="K78" s="6"/>
      <c r="L78" s="6">
        <v>5.3</v>
      </c>
      <c r="M78" s="6"/>
      <c r="N78" s="6">
        <v>11.3</v>
      </c>
      <c r="O78" s="6"/>
      <c r="P78" s="6">
        <v>14.5</v>
      </c>
      <c r="Q78" s="6"/>
      <c r="R78" s="6">
        <v>0.5</v>
      </c>
    </row>
    <row r="79" spans="1:18" x14ac:dyDescent="0.2">
      <c r="A79" s="3" t="s">
        <v>40</v>
      </c>
      <c r="B79" s="6">
        <v>8.1999999999999993</v>
      </c>
      <c r="C79" s="6"/>
      <c r="D79" s="6">
        <v>8.4</v>
      </c>
      <c r="E79" s="6"/>
      <c r="F79" s="6">
        <v>11.5</v>
      </c>
      <c r="G79" s="6"/>
      <c r="H79" s="6">
        <v>5.9</v>
      </c>
      <c r="I79" s="6"/>
      <c r="J79" s="6">
        <v>12.6</v>
      </c>
      <c r="K79" s="6"/>
      <c r="L79" s="6">
        <v>9.4</v>
      </c>
      <c r="M79" s="6"/>
      <c r="N79" s="6">
        <v>6.9</v>
      </c>
      <c r="O79" s="6"/>
      <c r="P79" s="6">
        <v>5.8</v>
      </c>
      <c r="Q79" s="6"/>
      <c r="R79" s="6">
        <v>2.7</v>
      </c>
    </row>
    <row r="80" spans="1:18" s="52" customFormat="1" ht="21" customHeight="1" x14ac:dyDescent="0.2">
      <c r="A80" s="3" t="s">
        <v>41</v>
      </c>
      <c r="B80" s="6">
        <v>31.4</v>
      </c>
      <c r="C80" s="6"/>
      <c r="D80" s="6">
        <v>25.9</v>
      </c>
      <c r="E80" s="6"/>
      <c r="F80" s="6">
        <v>32.1</v>
      </c>
      <c r="G80" s="6"/>
      <c r="H80" s="6">
        <v>15.2</v>
      </c>
      <c r="I80" s="6"/>
      <c r="J80" s="6">
        <v>31.1</v>
      </c>
      <c r="K80" s="6"/>
      <c r="L80" s="6">
        <v>19.2</v>
      </c>
      <c r="M80" s="6"/>
      <c r="N80" s="6">
        <v>27.4</v>
      </c>
      <c r="O80" s="6"/>
      <c r="P80" s="6">
        <v>32.9</v>
      </c>
      <c r="Q80" s="6"/>
      <c r="R80" s="6">
        <v>0.3</v>
      </c>
    </row>
    <row r="81" spans="1:18" x14ac:dyDescent="0.2">
      <c r="A81" s="33"/>
      <c r="B81" s="6"/>
      <c r="C81" s="6"/>
      <c r="D81" s="6"/>
      <c r="E81" s="6"/>
      <c r="F81" s="6"/>
      <c r="G81" s="6"/>
      <c r="H81" s="6"/>
      <c r="I81" s="6"/>
      <c r="J81" s="6"/>
      <c r="K81" s="6"/>
      <c r="L81" s="6"/>
      <c r="M81" s="6"/>
      <c r="N81" s="6"/>
      <c r="O81" s="6"/>
      <c r="P81" s="6"/>
      <c r="Q81" s="6"/>
      <c r="R81" s="6"/>
    </row>
    <row r="82" spans="1:18" x14ac:dyDescent="0.2">
      <c r="A82" s="15" t="s">
        <v>10</v>
      </c>
      <c r="R82" s="3"/>
    </row>
    <row r="83" spans="1:18" x14ac:dyDescent="0.2">
      <c r="A83" s="33" t="s">
        <v>42</v>
      </c>
      <c r="B83" s="6">
        <v>4.9000000000000004</v>
      </c>
      <c r="C83" s="6"/>
      <c r="D83" s="6">
        <v>8.6</v>
      </c>
      <c r="E83" s="6"/>
      <c r="F83" s="6">
        <v>9.4</v>
      </c>
      <c r="G83" s="6"/>
      <c r="H83" s="6" t="s">
        <v>484</v>
      </c>
      <c r="I83" s="6"/>
      <c r="J83" s="6">
        <v>9.6999999999999993</v>
      </c>
      <c r="K83" s="6"/>
      <c r="L83" s="6">
        <v>8.1999999999999993</v>
      </c>
      <c r="M83" s="6"/>
      <c r="N83" s="6">
        <v>4.5</v>
      </c>
      <c r="O83" s="6"/>
      <c r="P83" s="6">
        <v>4.4000000000000004</v>
      </c>
      <c r="Q83" s="6"/>
      <c r="R83" s="6">
        <v>2.4</v>
      </c>
    </row>
    <row r="84" spans="1:18" x14ac:dyDescent="0.2">
      <c r="A84" s="3" t="s">
        <v>33</v>
      </c>
      <c r="B84" s="6">
        <v>11.7</v>
      </c>
      <c r="C84" s="6"/>
      <c r="D84" s="6">
        <v>12</v>
      </c>
      <c r="E84" s="6"/>
      <c r="F84" s="6">
        <v>13.1</v>
      </c>
      <c r="G84" s="6"/>
      <c r="H84" s="6" t="s">
        <v>484</v>
      </c>
      <c r="I84" s="6"/>
      <c r="J84" s="6">
        <v>13</v>
      </c>
      <c r="K84" s="6"/>
      <c r="L84" s="6">
        <v>8.8000000000000007</v>
      </c>
      <c r="M84" s="6"/>
      <c r="N84" s="6">
        <v>9.6</v>
      </c>
      <c r="O84" s="6"/>
      <c r="P84" s="6">
        <v>11.9</v>
      </c>
      <c r="Q84" s="6"/>
      <c r="R84" s="6">
        <v>1.5</v>
      </c>
    </row>
    <row r="85" spans="1:18" x14ac:dyDescent="0.2">
      <c r="A85" s="3" t="s">
        <v>45</v>
      </c>
      <c r="B85" s="6">
        <v>30.6</v>
      </c>
      <c r="C85" s="6"/>
      <c r="D85" s="6">
        <v>24.2</v>
      </c>
      <c r="E85" s="6"/>
      <c r="F85" s="6">
        <v>30.1</v>
      </c>
      <c r="G85" s="6"/>
      <c r="H85" s="6">
        <v>13.8</v>
      </c>
      <c r="I85" s="6"/>
      <c r="J85" s="6">
        <v>28.5</v>
      </c>
      <c r="K85" s="6"/>
      <c r="L85" s="6">
        <v>16</v>
      </c>
      <c r="M85" s="6"/>
      <c r="N85" s="6">
        <v>26.6</v>
      </c>
      <c r="O85" s="6"/>
      <c r="P85" s="6">
        <v>32.6</v>
      </c>
      <c r="Q85" s="6"/>
      <c r="R85" s="6">
        <v>0.3</v>
      </c>
    </row>
    <row r="86" spans="1:18" x14ac:dyDescent="0.2">
      <c r="A86" s="3" t="s">
        <v>116</v>
      </c>
      <c r="B86" s="6">
        <v>30.3</v>
      </c>
      <c r="C86" s="6"/>
      <c r="D86" s="6">
        <v>23</v>
      </c>
      <c r="E86" s="6"/>
      <c r="F86" s="6">
        <v>29.1</v>
      </c>
      <c r="G86" s="6"/>
      <c r="H86" s="6">
        <v>13.8</v>
      </c>
      <c r="I86" s="6"/>
      <c r="J86" s="6">
        <v>27.4</v>
      </c>
      <c r="K86" s="6"/>
      <c r="L86" s="6">
        <v>14.7</v>
      </c>
      <c r="M86" s="6"/>
      <c r="N86" s="6">
        <v>26.2</v>
      </c>
      <c r="O86" s="6"/>
      <c r="P86" s="6">
        <v>32.299999999999997</v>
      </c>
      <c r="Q86" s="6"/>
      <c r="R86" s="6">
        <v>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40625" defaultRowHeight="12.75" x14ac:dyDescent="0.2"/>
  <cols>
    <col min="1" max="1" width="15" style="350" customWidth="1"/>
    <col min="2" max="2" width="32.5703125" style="308" customWidth="1"/>
    <col min="3" max="3" width="10.28515625" style="308" customWidth="1"/>
    <col min="4" max="4" width="1.7109375" style="308" customWidth="1"/>
    <col min="5" max="5" width="10.28515625" style="308" customWidth="1"/>
    <col min="6" max="6" width="1.7109375" style="308" customWidth="1"/>
    <col min="7" max="7" width="10.42578125" style="308" customWidth="1"/>
    <col min="8" max="8" width="1.7109375" style="308" customWidth="1"/>
    <col min="9" max="9" width="10.28515625" style="308" customWidth="1"/>
    <col min="10" max="10" width="1.7109375" style="308" customWidth="1"/>
    <col min="11" max="11" width="10.7109375" style="308" customWidth="1"/>
    <col min="12" max="12" width="1.7109375" style="308" customWidth="1"/>
    <col min="13" max="13" width="10.7109375" style="308" customWidth="1"/>
    <col min="14" max="14" width="1.7109375" style="308" customWidth="1"/>
    <col min="15" max="15" width="10.7109375" style="308" customWidth="1"/>
    <col min="16" max="16" width="1.7109375" style="308" customWidth="1"/>
    <col min="17" max="17" width="6.85546875" style="308" customWidth="1"/>
    <col min="18" max="18" width="2.7109375" style="308" customWidth="1"/>
    <col min="19" max="19" width="8" style="308" customWidth="1"/>
    <col min="20" max="16384" width="9.140625" style="308"/>
  </cols>
  <sheetData>
    <row r="1" spans="1:19" x14ac:dyDescent="0.2">
      <c r="A1" s="348" t="s">
        <v>444</v>
      </c>
      <c r="C1" s="3" t="s">
        <v>794</v>
      </c>
    </row>
    <row r="2" spans="1:19" x14ac:dyDescent="0.2">
      <c r="A2" s="317" t="s">
        <v>596</v>
      </c>
      <c r="B2" s="317" t="s">
        <v>18</v>
      </c>
      <c r="C2" s="313" t="s">
        <v>795</v>
      </c>
      <c r="D2" s="312"/>
    </row>
    <row r="3" spans="1:19" x14ac:dyDescent="0.2">
      <c r="A3" s="349" t="s">
        <v>597</v>
      </c>
      <c r="B3" s="349" t="s">
        <v>18</v>
      </c>
      <c r="D3" s="313"/>
      <c r="E3" s="320"/>
      <c r="F3" s="320"/>
      <c r="G3" s="320"/>
      <c r="H3" s="320"/>
      <c r="I3" s="320"/>
      <c r="J3" s="320"/>
      <c r="K3" s="320"/>
      <c r="L3" s="320"/>
      <c r="M3" s="320"/>
      <c r="N3" s="320"/>
      <c r="O3" s="320"/>
    </row>
    <row r="4" spans="1:19" x14ac:dyDescent="0.2">
      <c r="C4" s="321" t="s">
        <v>5</v>
      </c>
      <c r="D4" s="321"/>
      <c r="E4" s="321"/>
      <c r="F4" s="321"/>
      <c r="G4" s="321"/>
      <c r="H4" s="321"/>
      <c r="I4" s="321"/>
      <c r="J4" s="321"/>
      <c r="K4" s="321"/>
      <c r="L4" s="321"/>
      <c r="M4" s="321"/>
      <c r="N4" s="351"/>
      <c r="O4" s="352" t="s">
        <v>72</v>
      </c>
    </row>
    <row r="5" spans="1:19" x14ac:dyDescent="0.2">
      <c r="B5" s="317" t="s">
        <v>4</v>
      </c>
      <c r="C5" s="321" t="s">
        <v>52</v>
      </c>
      <c r="D5" s="321"/>
      <c r="E5" s="321"/>
      <c r="F5" s="321"/>
      <c r="G5" s="321"/>
      <c r="H5" s="321"/>
      <c r="I5" s="321"/>
      <c r="J5" s="321"/>
      <c r="K5" s="321"/>
      <c r="L5" s="321"/>
      <c r="M5" s="321"/>
      <c r="O5" s="137" t="s">
        <v>73</v>
      </c>
    </row>
    <row r="6" spans="1:19" x14ac:dyDescent="0.2">
      <c r="A6" s="348" t="s">
        <v>355</v>
      </c>
      <c r="B6" s="317"/>
      <c r="C6" s="308" t="s">
        <v>74</v>
      </c>
      <c r="D6" s="351"/>
      <c r="E6" s="321" t="s">
        <v>10</v>
      </c>
      <c r="F6" s="351"/>
      <c r="G6" s="351" t="s">
        <v>110</v>
      </c>
      <c r="I6" s="353" t="s">
        <v>10</v>
      </c>
      <c r="J6" s="320"/>
      <c r="K6" s="320" t="s">
        <v>18</v>
      </c>
      <c r="L6" s="320"/>
      <c r="M6" s="320" t="s">
        <v>18</v>
      </c>
      <c r="O6" s="137" t="s">
        <v>269</v>
      </c>
    </row>
    <row r="7" spans="1:19" ht="14.25" x14ac:dyDescent="0.2">
      <c r="A7" s="354" t="s">
        <v>368</v>
      </c>
      <c r="B7" s="317" t="s">
        <v>549</v>
      </c>
      <c r="E7" s="308" t="s">
        <v>53</v>
      </c>
      <c r="G7" s="308" t="s">
        <v>179</v>
      </c>
      <c r="I7" s="316" t="s">
        <v>62</v>
      </c>
      <c r="J7" s="137"/>
      <c r="K7" s="137" t="s">
        <v>61</v>
      </c>
      <c r="L7" s="137"/>
      <c r="M7" s="137" t="s">
        <v>60</v>
      </c>
      <c r="N7" s="325"/>
      <c r="O7" s="137" t="s">
        <v>70</v>
      </c>
      <c r="P7" s="314"/>
      <c r="Q7" s="314"/>
      <c r="S7" s="325"/>
    </row>
    <row r="8" spans="1:19" x14ac:dyDescent="0.2">
      <c r="A8" s="348"/>
      <c r="E8" s="308" t="s">
        <v>109</v>
      </c>
      <c r="I8" s="137" t="s">
        <v>64</v>
      </c>
      <c r="J8" s="137"/>
      <c r="K8" s="137" t="s">
        <v>64</v>
      </c>
      <c r="L8" s="137"/>
      <c r="M8" s="137" t="s">
        <v>64</v>
      </c>
      <c r="O8" s="137" t="s">
        <v>71</v>
      </c>
      <c r="P8" s="314"/>
      <c r="Q8" s="314"/>
    </row>
    <row r="10" spans="1:19" x14ac:dyDescent="0.2">
      <c r="S10" s="355"/>
    </row>
    <row r="11" spans="1:19" x14ac:dyDescent="0.2">
      <c r="Q11" s="325"/>
      <c r="R11" s="325"/>
      <c r="S11" s="325"/>
    </row>
    <row r="12" spans="1:19" s="314" customFormat="1" x14ac:dyDescent="0.2">
      <c r="A12" s="356"/>
      <c r="B12" s="326"/>
      <c r="C12" s="327" t="s">
        <v>23</v>
      </c>
      <c r="D12" s="327"/>
      <c r="E12" s="327" t="s">
        <v>25</v>
      </c>
      <c r="F12" s="327"/>
      <c r="G12" s="327" t="s">
        <v>20</v>
      </c>
      <c r="H12" s="327"/>
      <c r="I12" s="327" t="s">
        <v>21</v>
      </c>
      <c r="J12" s="327"/>
      <c r="K12" s="327" t="s">
        <v>22</v>
      </c>
      <c r="L12" s="327"/>
      <c r="M12" s="327" t="s">
        <v>26</v>
      </c>
      <c r="N12" s="327"/>
      <c r="O12" s="327" t="s">
        <v>27</v>
      </c>
      <c r="P12" s="308"/>
      <c r="Q12" s="357"/>
      <c r="R12" s="357"/>
      <c r="S12" s="357"/>
    </row>
    <row r="14" spans="1:19" x14ac:dyDescent="0.2">
      <c r="B14" s="323" t="s">
        <v>32</v>
      </c>
    </row>
    <row r="15" spans="1:19" x14ac:dyDescent="0.2">
      <c r="A15" s="358" t="s">
        <v>500</v>
      </c>
      <c r="B15" s="308" t="s">
        <v>501</v>
      </c>
      <c r="C15" s="314">
        <v>7.78512</v>
      </c>
      <c r="D15" s="314"/>
      <c r="E15" s="314">
        <v>6.5699199999999998</v>
      </c>
      <c r="F15" s="314"/>
      <c r="G15" s="314">
        <v>12.504799999999999</v>
      </c>
      <c r="H15" s="314"/>
      <c r="I15" s="314">
        <v>5.7251599999999998</v>
      </c>
      <c r="J15" s="314"/>
      <c r="K15" s="314">
        <v>4.9725199999999994</v>
      </c>
      <c r="L15" s="314"/>
      <c r="M15" s="314">
        <v>10.23316</v>
      </c>
      <c r="N15" s="314"/>
      <c r="O15" s="314">
        <v>2.6009199999999999</v>
      </c>
      <c r="P15" s="359"/>
    </row>
    <row r="16" spans="1:19" x14ac:dyDescent="0.2">
      <c r="A16" s="358" t="s">
        <v>502</v>
      </c>
      <c r="B16" s="360" t="s">
        <v>412</v>
      </c>
      <c r="C16" s="314">
        <v>20.117439999999998</v>
      </c>
      <c r="D16" s="314"/>
      <c r="E16" s="314">
        <v>18.929679999999998</v>
      </c>
      <c r="F16" s="314"/>
      <c r="G16" s="314">
        <v>19.8842</v>
      </c>
      <c r="H16" s="314"/>
      <c r="I16" s="314">
        <v>4.9000000000000004</v>
      </c>
      <c r="J16" s="314"/>
      <c r="K16" s="314">
        <v>8.6514399999999991</v>
      </c>
      <c r="L16" s="314"/>
      <c r="M16" s="314">
        <v>19.478480000000001</v>
      </c>
      <c r="N16" s="314"/>
      <c r="O16" s="314">
        <v>0.39788000000000001</v>
      </c>
    </row>
    <row r="17" spans="1:19" x14ac:dyDescent="0.2">
      <c r="A17" s="361" t="s">
        <v>211</v>
      </c>
      <c r="B17" s="362" t="s">
        <v>210</v>
      </c>
      <c r="C17" s="314">
        <v>12.853679999999999</v>
      </c>
      <c r="D17" s="314"/>
      <c r="E17" s="314">
        <v>12.37152</v>
      </c>
      <c r="F17" s="314"/>
      <c r="G17" s="314">
        <v>12.65964</v>
      </c>
      <c r="H17" s="314"/>
      <c r="I17" s="314">
        <v>1.5170399999999999</v>
      </c>
      <c r="J17" s="314"/>
      <c r="K17" s="314">
        <v>5.0215199999999998</v>
      </c>
      <c r="L17" s="314"/>
      <c r="M17" s="314">
        <v>12.77332</v>
      </c>
      <c r="N17" s="314"/>
      <c r="O17" s="314">
        <v>0.43708000000000002</v>
      </c>
    </row>
    <row r="18" spans="1:19" x14ac:dyDescent="0.2">
      <c r="A18" s="358" t="s">
        <v>503</v>
      </c>
      <c r="B18" s="360" t="s">
        <v>126</v>
      </c>
      <c r="C18" s="314">
        <v>17.067679999999999</v>
      </c>
      <c r="D18" s="314"/>
      <c r="E18" s="314">
        <v>16.387560000000001</v>
      </c>
      <c r="F18" s="314"/>
      <c r="G18" s="314">
        <v>17.555720000000001</v>
      </c>
      <c r="H18" s="314"/>
      <c r="I18" s="314">
        <v>4.3178799999999997</v>
      </c>
      <c r="J18" s="314"/>
      <c r="K18" s="314">
        <v>6.1681199999999992</v>
      </c>
      <c r="L18" s="314"/>
      <c r="M18" s="314">
        <v>17.116680000000002</v>
      </c>
      <c r="N18" s="314"/>
      <c r="O18" s="314">
        <v>0.66052</v>
      </c>
    </row>
    <row r="19" spans="1:19" x14ac:dyDescent="0.2">
      <c r="A19" s="363" t="s">
        <v>504</v>
      </c>
      <c r="B19" s="360" t="s">
        <v>178</v>
      </c>
      <c r="C19" s="314">
        <v>25.574079999999999</v>
      </c>
      <c r="D19" s="314"/>
      <c r="E19" s="314">
        <v>23.065280000000001</v>
      </c>
      <c r="F19" s="314"/>
      <c r="G19" s="314">
        <v>26.76576</v>
      </c>
      <c r="H19" s="314"/>
      <c r="I19" s="314">
        <v>10.08028</v>
      </c>
      <c r="J19" s="314"/>
      <c r="K19" s="314">
        <v>13.859159999999999</v>
      </c>
      <c r="L19" s="314"/>
      <c r="M19" s="314">
        <v>23.445519999999998</v>
      </c>
      <c r="N19" s="314"/>
      <c r="O19" s="314">
        <v>0.67423999999999995</v>
      </c>
    </row>
    <row r="20" spans="1:19" x14ac:dyDescent="0.2">
      <c r="A20" s="358" t="s">
        <v>505</v>
      </c>
      <c r="B20" s="360" t="s">
        <v>506</v>
      </c>
      <c r="C20" s="314">
        <v>18.63372</v>
      </c>
      <c r="D20" s="314"/>
      <c r="E20" s="314">
        <v>16.95008</v>
      </c>
      <c r="F20" s="314"/>
      <c r="G20" s="314">
        <v>19.184480000000001</v>
      </c>
      <c r="H20" s="314"/>
      <c r="I20" s="314">
        <v>7.1187199999999997</v>
      </c>
      <c r="J20" s="314"/>
      <c r="K20" s="314">
        <v>7.8282400000000001</v>
      </c>
      <c r="L20" s="314"/>
      <c r="M20" s="314">
        <v>16.889320000000001</v>
      </c>
      <c r="N20" s="314"/>
      <c r="O20" s="314">
        <v>1.01332</v>
      </c>
    </row>
    <row r="21" spans="1:19" s="364" customFormat="1" x14ac:dyDescent="0.2">
      <c r="A21" s="358" t="s">
        <v>507</v>
      </c>
      <c r="B21" s="360" t="s">
        <v>508</v>
      </c>
      <c r="C21" s="314">
        <v>16.381679999999999</v>
      </c>
      <c r="D21" s="314"/>
      <c r="E21" s="314">
        <v>13.34956</v>
      </c>
      <c r="F21" s="314"/>
      <c r="G21" s="314">
        <v>17.19312</v>
      </c>
      <c r="H21" s="314"/>
      <c r="I21" s="314">
        <v>8.0222800000000003</v>
      </c>
      <c r="J21" s="314"/>
      <c r="K21" s="314">
        <v>8.7122000000000011</v>
      </c>
      <c r="L21" s="314"/>
      <c r="M21" s="314">
        <v>13.043800000000001</v>
      </c>
      <c r="N21" s="314"/>
      <c r="O21" s="314">
        <v>1.68364</v>
      </c>
      <c r="P21" s="308"/>
      <c r="Q21" s="308"/>
      <c r="R21" s="308"/>
      <c r="S21" s="308"/>
    </row>
    <row r="22" spans="1:19" x14ac:dyDescent="0.2">
      <c r="A22" s="365" t="s">
        <v>509</v>
      </c>
      <c r="B22" s="366" t="s">
        <v>510</v>
      </c>
      <c r="C22" s="314">
        <v>18.055519999999998</v>
      </c>
      <c r="D22" s="314"/>
      <c r="E22" s="314">
        <v>17.044159999999998</v>
      </c>
      <c r="F22" s="314"/>
      <c r="G22" s="314">
        <v>19.582359999999998</v>
      </c>
      <c r="H22" s="314"/>
      <c r="I22" s="314">
        <v>3.9082399999999997</v>
      </c>
      <c r="J22" s="314"/>
      <c r="K22" s="314">
        <v>5.3370799999999994</v>
      </c>
      <c r="L22" s="314"/>
      <c r="M22" s="314">
        <v>18.594519999999999</v>
      </c>
      <c r="N22" s="314"/>
      <c r="O22" s="314">
        <v>0.72519999999999996</v>
      </c>
    </row>
    <row r="23" spans="1:19" x14ac:dyDescent="0.2">
      <c r="A23" s="358" t="s">
        <v>511</v>
      </c>
      <c r="B23" s="367" t="s">
        <v>128</v>
      </c>
      <c r="C23" s="314">
        <v>27.975079999999998</v>
      </c>
      <c r="D23" s="314"/>
      <c r="E23" s="314">
        <v>24.852799999999998</v>
      </c>
      <c r="F23" s="314"/>
      <c r="G23" s="314">
        <v>29.01388</v>
      </c>
      <c r="H23" s="314"/>
      <c r="I23" s="314">
        <v>12.185319999999999</v>
      </c>
      <c r="J23" s="314"/>
      <c r="K23" s="314">
        <v>13.32996</v>
      </c>
      <c r="L23" s="314"/>
      <c r="M23" s="314">
        <v>25.799479999999999</v>
      </c>
      <c r="N23" s="314"/>
      <c r="O23" s="314">
        <v>0.53900000000000003</v>
      </c>
    </row>
    <row r="24" spans="1:19" s="364" customFormat="1" x14ac:dyDescent="0.2">
      <c r="A24" s="358" t="s">
        <v>385</v>
      </c>
      <c r="B24" s="367" t="s">
        <v>512</v>
      </c>
      <c r="C24" s="314">
        <v>22.828119999999998</v>
      </c>
      <c r="D24" s="314"/>
      <c r="E24" s="314">
        <v>20.987680000000001</v>
      </c>
      <c r="F24" s="314"/>
      <c r="G24" s="314">
        <v>22.967279999999999</v>
      </c>
      <c r="H24" s="314"/>
      <c r="I24" s="314">
        <v>5.7957199999999993</v>
      </c>
      <c r="J24" s="314"/>
      <c r="K24" s="314">
        <v>7.3754799999999996</v>
      </c>
      <c r="L24" s="314"/>
      <c r="M24" s="314">
        <v>21.248359999999998</v>
      </c>
      <c r="N24" s="314"/>
      <c r="O24" s="314">
        <v>0.64092000000000005</v>
      </c>
      <c r="P24" s="308"/>
      <c r="Q24" s="308"/>
      <c r="R24" s="308"/>
      <c r="S24" s="308"/>
    </row>
    <row r="25" spans="1:19" x14ac:dyDescent="0.2">
      <c r="A25" s="358" t="s">
        <v>271</v>
      </c>
      <c r="B25" s="368" t="s">
        <v>513</v>
      </c>
      <c r="C25" s="314">
        <v>26.904920000000001</v>
      </c>
      <c r="D25" s="314"/>
      <c r="E25" s="314">
        <v>23.510199999999998</v>
      </c>
      <c r="F25" s="314"/>
      <c r="G25" s="314">
        <v>27.236160000000002</v>
      </c>
      <c r="H25" s="314"/>
      <c r="I25" s="314">
        <v>7.7694399999999995</v>
      </c>
      <c r="J25" s="314"/>
      <c r="K25" s="314">
        <v>12.75764</v>
      </c>
      <c r="L25" s="314"/>
      <c r="M25" s="314">
        <v>24.2256</v>
      </c>
      <c r="N25" s="314"/>
      <c r="O25" s="314">
        <v>0.53704000000000007</v>
      </c>
    </row>
    <row r="26" spans="1:19" x14ac:dyDescent="0.2">
      <c r="A26" s="358" t="s">
        <v>514</v>
      </c>
      <c r="B26" s="308" t="s">
        <v>129</v>
      </c>
      <c r="C26" s="314">
        <v>29.13344</v>
      </c>
      <c r="D26" s="314"/>
      <c r="E26" s="314">
        <v>25.5976</v>
      </c>
      <c r="F26" s="314"/>
      <c r="G26" s="314">
        <v>29.300039999999999</v>
      </c>
      <c r="H26" s="314"/>
      <c r="I26" s="314">
        <v>9.7411999999999992</v>
      </c>
      <c r="J26" s="314"/>
      <c r="K26" s="314">
        <v>18.08492</v>
      </c>
      <c r="L26" s="314"/>
      <c r="M26" s="314">
        <v>24.435320000000001</v>
      </c>
      <c r="N26" s="314"/>
      <c r="O26" s="314">
        <v>0.50568000000000002</v>
      </c>
    </row>
    <row r="27" spans="1:19" s="310" customFormat="1" x14ac:dyDescent="0.2">
      <c r="A27" s="358" t="s">
        <v>515</v>
      </c>
      <c r="B27" s="308" t="s">
        <v>516</v>
      </c>
      <c r="C27" s="314">
        <v>18.812080000000002</v>
      </c>
      <c r="D27" s="314"/>
      <c r="E27" s="314">
        <v>15.368360000000001</v>
      </c>
      <c r="F27" s="314"/>
      <c r="G27" s="314">
        <v>20.748560000000001</v>
      </c>
      <c r="H27" s="314"/>
      <c r="I27" s="314">
        <v>10.19788</v>
      </c>
      <c r="J27" s="314"/>
      <c r="K27" s="314">
        <v>10.152799999999999</v>
      </c>
      <c r="L27" s="314"/>
      <c r="M27" s="314">
        <v>15.64668</v>
      </c>
      <c r="N27" s="314"/>
      <c r="O27" s="314">
        <v>1.2583200000000001</v>
      </c>
    </row>
    <row r="28" spans="1:19" s="309" customFormat="1" x14ac:dyDescent="0.2">
      <c r="A28" s="358"/>
      <c r="B28" s="308" t="s">
        <v>106</v>
      </c>
      <c r="C28" s="314">
        <v>1.3955199999999999</v>
      </c>
      <c r="D28" s="314"/>
      <c r="E28" s="314">
        <v>1.2034400000000001</v>
      </c>
      <c r="F28" s="314"/>
      <c r="G28" s="314">
        <v>2.06976</v>
      </c>
      <c r="H28" s="314"/>
      <c r="I28" s="314">
        <v>0</v>
      </c>
      <c r="J28" s="314"/>
      <c r="K28" s="314">
        <v>0</v>
      </c>
      <c r="L28" s="314"/>
      <c r="M28" s="314">
        <v>2.06976</v>
      </c>
      <c r="N28" s="314"/>
      <c r="O28" s="314">
        <v>2.4500000000000002</v>
      </c>
      <c r="P28" s="308"/>
      <c r="Q28" s="308"/>
      <c r="R28" s="308"/>
      <c r="S28" s="308"/>
    </row>
    <row r="29" spans="1:19" s="309" customFormat="1" ht="22.5" customHeight="1" x14ac:dyDescent="0.2">
      <c r="A29" s="358"/>
      <c r="B29" s="308" t="s">
        <v>785</v>
      </c>
      <c r="C29" s="314">
        <v>43.37088</v>
      </c>
      <c r="D29" s="314"/>
      <c r="E29" s="314">
        <v>41.757799999999996</v>
      </c>
      <c r="F29" s="314"/>
      <c r="G29" s="314">
        <v>39.200000000000003</v>
      </c>
      <c r="H29" s="314"/>
      <c r="I29" s="314">
        <v>26.426680000000001</v>
      </c>
      <c r="J29" s="314"/>
      <c r="K29" s="314">
        <v>34.599879999999999</v>
      </c>
      <c r="L29" s="314"/>
      <c r="M29" s="314">
        <v>41.526520000000005</v>
      </c>
      <c r="N29" s="314"/>
      <c r="O29" s="314">
        <v>0.20383999999999999</v>
      </c>
      <c r="P29" s="308"/>
      <c r="Q29" s="308"/>
      <c r="R29" s="308"/>
      <c r="S29" s="308"/>
    </row>
    <row r="30" spans="1:19" s="309" customFormat="1" x14ac:dyDescent="0.2">
      <c r="A30" s="358"/>
      <c r="B30" s="309" t="s">
        <v>791</v>
      </c>
      <c r="C30" s="314">
        <v>9.251199999999999</v>
      </c>
      <c r="D30" s="314"/>
      <c r="E30" s="314">
        <v>8.4946399999999986</v>
      </c>
      <c r="F30" s="314"/>
      <c r="G30" s="314">
        <v>9.60792</v>
      </c>
      <c r="H30" s="314"/>
      <c r="I30" s="314">
        <v>1.4112</v>
      </c>
      <c r="J30" s="314"/>
      <c r="K30" s="314">
        <v>4.6471599999999995</v>
      </c>
      <c r="L30" s="314"/>
      <c r="M30" s="314">
        <v>8.3829200000000004</v>
      </c>
      <c r="N30" s="314"/>
      <c r="O30" s="314">
        <v>2.5773999999999999</v>
      </c>
      <c r="P30" s="308"/>
      <c r="Q30" s="308"/>
      <c r="R30" s="308"/>
      <c r="S30" s="308"/>
    </row>
    <row r="31" spans="1:19" s="309" customFormat="1" x14ac:dyDescent="0.2">
      <c r="A31" s="369"/>
      <c r="B31" s="310" t="s">
        <v>11</v>
      </c>
      <c r="C31" s="314">
        <v>43.496319999999997</v>
      </c>
      <c r="D31" s="314"/>
      <c r="E31" s="314">
        <v>42.012599999999999</v>
      </c>
      <c r="F31" s="314"/>
      <c r="G31" s="314">
        <v>39.262720000000002</v>
      </c>
      <c r="H31" s="314"/>
      <c r="I31" s="314">
        <v>26.461959999999998</v>
      </c>
      <c r="J31" s="314"/>
      <c r="K31" s="314">
        <v>34.889959999999995</v>
      </c>
      <c r="L31" s="314"/>
      <c r="M31" s="314">
        <v>41.581400000000002</v>
      </c>
      <c r="N31" s="314"/>
      <c r="O31" s="314">
        <v>0.20383999999999999</v>
      </c>
      <c r="P31" s="308"/>
      <c r="Q31" s="308"/>
      <c r="R31" s="308"/>
      <c r="S31" s="308"/>
    </row>
    <row r="32" spans="1:19" s="309" customFormat="1" x14ac:dyDescent="0.2">
      <c r="A32" s="311"/>
      <c r="C32" s="308"/>
      <c r="D32" s="308"/>
      <c r="E32" s="308"/>
      <c r="F32" s="308"/>
      <c r="G32" s="308"/>
      <c r="H32" s="308"/>
      <c r="I32" s="308"/>
      <c r="J32" s="308"/>
      <c r="K32" s="308"/>
      <c r="L32" s="308"/>
      <c r="M32" s="308"/>
      <c r="N32" s="308"/>
      <c r="O32" s="308"/>
      <c r="P32" s="308"/>
      <c r="Q32" s="308"/>
      <c r="R32" s="308"/>
      <c r="S32" s="308"/>
    </row>
    <row r="33" spans="1:19" s="309" customFormat="1" ht="14.25" x14ac:dyDescent="0.2">
      <c r="A33" s="370" t="s">
        <v>548</v>
      </c>
      <c r="C33" s="308"/>
      <c r="D33" s="308"/>
      <c r="E33" s="308"/>
      <c r="F33" s="308"/>
      <c r="G33" s="308"/>
      <c r="H33" s="308"/>
      <c r="I33" s="308"/>
      <c r="J33" s="308"/>
      <c r="K33" s="308"/>
      <c r="L33" s="308"/>
      <c r="M33" s="308"/>
      <c r="N33" s="308"/>
      <c r="O33" s="308"/>
      <c r="P33" s="308"/>
      <c r="Q33" s="308"/>
      <c r="R33" s="308"/>
      <c r="S33" s="308"/>
    </row>
    <row r="34" spans="1:19" s="309" customFormat="1" x14ac:dyDescent="0.2">
      <c r="A34" s="311"/>
      <c r="C34" s="308"/>
      <c r="D34" s="308"/>
      <c r="E34" s="308"/>
      <c r="F34" s="308"/>
      <c r="G34" s="308"/>
      <c r="H34" s="308"/>
      <c r="I34" s="308"/>
      <c r="J34" s="308"/>
      <c r="K34" s="308"/>
      <c r="L34" s="308"/>
      <c r="M34" s="308"/>
      <c r="N34" s="308"/>
      <c r="O34" s="308"/>
      <c r="P34" s="308"/>
      <c r="Q34" s="308"/>
      <c r="R34" s="308"/>
      <c r="S34" s="308"/>
    </row>
    <row r="35" spans="1:19" x14ac:dyDescent="0.2">
      <c r="A35" s="348" t="s">
        <v>444</v>
      </c>
      <c r="O35" s="137"/>
      <c r="S35" s="355"/>
    </row>
    <row r="36" spans="1:19" x14ac:dyDescent="0.2">
      <c r="A36" s="317" t="s">
        <v>596</v>
      </c>
      <c r="O36" s="137"/>
      <c r="S36" s="355"/>
    </row>
    <row r="37" spans="1:19" x14ac:dyDescent="0.2">
      <c r="A37" s="349" t="s">
        <v>597</v>
      </c>
      <c r="B37" s="371" t="s">
        <v>48</v>
      </c>
      <c r="C37" s="313"/>
      <c r="D37" s="313"/>
      <c r="E37" s="320"/>
      <c r="F37" s="320"/>
      <c r="G37" s="320"/>
      <c r="H37" s="320"/>
      <c r="I37" s="320"/>
      <c r="J37" s="320"/>
      <c r="K37" s="320"/>
      <c r="L37" s="320"/>
      <c r="M37" s="320"/>
      <c r="N37" s="320"/>
      <c r="O37" s="320"/>
    </row>
    <row r="38" spans="1:19" x14ac:dyDescent="0.2">
      <c r="C38" s="321" t="s">
        <v>5</v>
      </c>
      <c r="D38" s="321"/>
      <c r="E38" s="321"/>
      <c r="F38" s="321"/>
      <c r="G38" s="321"/>
      <c r="H38" s="321"/>
      <c r="I38" s="321"/>
      <c r="J38" s="321"/>
      <c r="K38" s="321"/>
      <c r="L38" s="321"/>
      <c r="M38" s="321"/>
      <c r="N38" s="321"/>
      <c r="O38" s="321"/>
    </row>
    <row r="39" spans="1:19" x14ac:dyDescent="0.2">
      <c r="B39" s="317" t="s">
        <v>4</v>
      </c>
      <c r="C39" s="321" t="s">
        <v>52</v>
      </c>
      <c r="D39" s="321"/>
      <c r="E39" s="321"/>
      <c r="F39" s="321"/>
      <c r="G39" s="321"/>
      <c r="H39" s="321"/>
      <c r="I39" s="321"/>
      <c r="J39" s="321"/>
      <c r="K39" s="321"/>
      <c r="L39" s="321"/>
      <c r="M39" s="321"/>
      <c r="N39" s="321"/>
      <c r="O39" s="321"/>
    </row>
    <row r="40" spans="1:19" x14ac:dyDescent="0.2">
      <c r="A40" s="348" t="s">
        <v>355</v>
      </c>
      <c r="B40" s="317"/>
      <c r="C40" s="308" t="s">
        <v>74</v>
      </c>
      <c r="D40" s="351"/>
      <c r="E40" s="321" t="s">
        <v>10</v>
      </c>
      <c r="F40" s="351"/>
      <c r="G40" s="351" t="s">
        <v>110</v>
      </c>
      <c r="I40" s="353" t="s">
        <v>10</v>
      </c>
      <c r="J40" s="320"/>
      <c r="K40" s="320" t="s">
        <v>18</v>
      </c>
      <c r="L40" s="320"/>
      <c r="M40" s="320" t="s">
        <v>18</v>
      </c>
      <c r="N40" s="351"/>
      <c r="O40" s="352" t="s">
        <v>72</v>
      </c>
    </row>
    <row r="41" spans="1:19" ht="14.25" x14ac:dyDescent="0.2">
      <c r="A41" s="354" t="s">
        <v>368</v>
      </c>
      <c r="B41" s="317" t="s">
        <v>549</v>
      </c>
      <c r="E41" s="308" t="s">
        <v>53</v>
      </c>
      <c r="G41" s="308" t="s">
        <v>179</v>
      </c>
      <c r="I41" s="316" t="s">
        <v>62</v>
      </c>
      <c r="J41" s="137"/>
      <c r="K41" s="137" t="s">
        <v>61</v>
      </c>
      <c r="L41" s="137"/>
      <c r="M41" s="137" t="s">
        <v>60</v>
      </c>
      <c r="N41" s="325"/>
      <c r="O41" s="137" t="s">
        <v>73</v>
      </c>
      <c r="P41" s="314"/>
      <c r="Q41" s="314"/>
      <c r="S41" s="325"/>
    </row>
    <row r="42" spans="1:19" x14ac:dyDescent="0.2">
      <c r="A42" s="348"/>
      <c r="B42" s="317" t="s">
        <v>18</v>
      </c>
      <c r="E42" s="308" t="s">
        <v>109</v>
      </c>
      <c r="I42" s="137" t="s">
        <v>64</v>
      </c>
      <c r="J42" s="137"/>
      <c r="K42" s="137" t="s">
        <v>64</v>
      </c>
      <c r="L42" s="137"/>
      <c r="M42" s="137" t="s">
        <v>64</v>
      </c>
      <c r="O42" s="137" t="s">
        <v>269</v>
      </c>
      <c r="P42" s="314"/>
      <c r="Q42" s="314"/>
    </row>
    <row r="43" spans="1:19" x14ac:dyDescent="0.2">
      <c r="O43" s="137" t="s">
        <v>70</v>
      </c>
    </row>
    <row r="44" spans="1:19" x14ac:dyDescent="0.2">
      <c r="O44" s="137" t="s">
        <v>71</v>
      </c>
      <c r="S44" s="355"/>
    </row>
    <row r="45" spans="1:19" x14ac:dyDescent="0.2">
      <c r="Q45" s="325"/>
      <c r="R45" s="325"/>
      <c r="S45" s="325"/>
    </row>
    <row r="46" spans="1:19" s="314" customFormat="1" x14ac:dyDescent="0.2">
      <c r="A46" s="356"/>
      <c r="B46" s="326"/>
      <c r="C46" s="327" t="s">
        <v>23</v>
      </c>
      <c r="D46" s="327"/>
      <c r="E46" s="327" t="s">
        <v>25</v>
      </c>
      <c r="F46" s="327"/>
      <c r="G46" s="327" t="s">
        <v>20</v>
      </c>
      <c r="H46" s="327"/>
      <c r="I46" s="327" t="s">
        <v>21</v>
      </c>
      <c r="J46" s="327"/>
      <c r="K46" s="327" t="s">
        <v>22</v>
      </c>
      <c r="L46" s="327"/>
      <c r="M46" s="327" t="s">
        <v>26</v>
      </c>
      <c r="N46" s="327"/>
      <c r="O46" s="327" t="s">
        <v>27</v>
      </c>
      <c r="P46" s="308"/>
      <c r="Q46" s="357"/>
      <c r="R46" s="357"/>
      <c r="S46" s="357"/>
    </row>
    <row r="47" spans="1:19" s="314" customFormat="1" x14ac:dyDescent="0.2">
      <c r="A47" s="372"/>
      <c r="C47" s="357"/>
      <c r="D47" s="357"/>
      <c r="E47" s="357"/>
      <c r="F47" s="357"/>
      <c r="G47" s="357"/>
      <c r="H47" s="357"/>
      <c r="I47" s="357"/>
      <c r="J47" s="357"/>
      <c r="K47" s="357"/>
      <c r="L47" s="357"/>
      <c r="M47" s="357"/>
      <c r="N47" s="357"/>
      <c r="O47" s="357"/>
      <c r="P47" s="357"/>
      <c r="Q47" s="357"/>
      <c r="R47" s="357"/>
      <c r="S47" s="357"/>
    </row>
    <row r="48" spans="1:19" s="137" customFormat="1" x14ac:dyDescent="0.2">
      <c r="A48" s="373"/>
      <c r="B48" s="374" t="s">
        <v>49</v>
      </c>
      <c r="C48" s="308"/>
      <c r="D48" s="308"/>
      <c r="E48" s="308"/>
      <c r="F48" s="308"/>
      <c r="G48" s="308"/>
      <c r="H48" s="308"/>
      <c r="I48" s="308"/>
      <c r="J48" s="308"/>
      <c r="K48" s="308"/>
      <c r="L48" s="308"/>
      <c r="M48" s="308"/>
      <c r="N48" s="308"/>
      <c r="O48" s="308"/>
      <c r="P48" s="308"/>
      <c r="Q48" s="308"/>
      <c r="R48" s="308"/>
      <c r="S48" s="308"/>
    </row>
    <row r="49" spans="1:19" s="137" customFormat="1" x14ac:dyDescent="0.2">
      <c r="A49" s="358" t="s">
        <v>500</v>
      </c>
      <c r="B49" s="308" t="s">
        <v>501</v>
      </c>
      <c r="C49" s="314">
        <v>6.5267999999999997</v>
      </c>
      <c r="D49" s="314"/>
      <c r="E49" s="314">
        <v>5.6604799999999997</v>
      </c>
      <c r="F49" s="314"/>
      <c r="G49" s="314">
        <v>10.87016</v>
      </c>
      <c r="H49" s="314"/>
      <c r="I49" s="314">
        <v>4.6589199999999993</v>
      </c>
      <c r="J49" s="314"/>
      <c r="K49" s="314">
        <v>4.0728799999999996</v>
      </c>
      <c r="L49" s="314"/>
      <c r="M49" s="314">
        <v>9.1806400000000004</v>
      </c>
      <c r="N49" s="314"/>
      <c r="O49" s="314">
        <v>3.0144799999999998</v>
      </c>
      <c r="P49" s="308"/>
      <c r="Q49" s="308"/>
      <c r="R49" s="308"/>
      <c r="S49" s="308"/>
    </row>
    <row r="50" spans="1:19" s="137" customFormat="1" x14ac:dyDescent="0.2">
      <c r="A50" s="358" t="s">
        <v>502</v>
      </c>
      <c r="B50" s="360" t="s">
        <v>412</v>
      </c>
      <c r="C50" s="314">
        <v>19.12764</v>
      </c>
      <c r="D50" s="314"/>
      <c r="E50" s="314">
        <v>18.400479999999998</v>
      </c>
      <c r="F50" s="314"/>
      <c r="G50" s="314">
        <v>19.176640000000003</v>
      </c>
      <c r="H50" s="314"/>
      <c r="I50" s="314">
        <v>3.89256</v>
      </c>
      <c r="J50" s="314"/>
      <c r="K50" s="314">
        <v>6.4915199999999995</v>
      </c>
      <c r="L50" s="314"/>
      <c r="M50" s="314">
        <v>18.778759999999998</v>
      </c>
      <c r="N50" s="314"/>
      <c r="O50" s="314">
        <v>0.43119999999999997</v>
      </c>
      <c r="P50" s="308"/>
      <c r="Q50" s="308"/>
      <c r="R50" s="308"/>
      <c r="S50" s="308"/>
    </row>
    <row r="51" spans="1:19" s="137" customFormat="1" x14ac:dyDescent="0.2">
      <c r="A51" s="361" t="s">
        <v>211</v>
      </c>
      <c r="B51" s="362" t="s">
        <v>210</v>
      </c>
      <c r="C51" s="314">
        <v>12.789</v>
      </c>
      <c r="D51" s="314"/>
      <c r="E51" s="314">
        <v>12.508719999999999</v>
      </c>
      <c r="F51" s="314"/>
      <c r="G51" s="314">
        <v>12.767440000000001</v>
      </c>
      <c r="H51" s="314"/>
      <c r="I51" s="314">
        <v>1.43668</v>
      </c>
      <c r="J51" s="314"/>
      <c r="K51" s="314">
        <v>3.8807999999999998</v>
      </c>
      <c r="L51" s="314"/>
      <c r="M51" s="314">
        <v>12.69688</v>
      </c>
      <c r="N51" s="314"/>
      <c r="O51" s="314">
        <v>0.50372000000000006</v>
      </c>
      <c r="P51" s="308"/>
      <c r="Q51" s="308"/>
      <c r="R51" s="308"/>
      <c r="S51" s="308"/>
    </row>
    <row r="52" spans="1:19" s="137" customFormat="1" x14ac:dyDescent="0.2">
      <c r="A52" s="358" t="s">
        <v>503</v>
      </c>
      <c r="B52" s="360" t="s">
        <v>126</v>
      </c>
      <c r="C52" s="314">
        <v>16.395399999999999</v>
      </c>
      <c r="D52" s="314"/>
      <c r="E52" s="314">
        <v>15.752520000000001</v>
      </c>
      <c r="F52" s="314"/>
      <c r="G52" s="314">
        <v>17.195080000000001</v>
      </c>
      <c r="H52" s="314"/>
      <c r="I52" s="314">
        <v>4.2551599999999992</v>
      </c>
      <c r="J52" s="314"/>
      <c r="K52" s="314">
        <v>5.78592</v>
      </c>
      <c r="L52" s="314"/>
      <c r="M52" s="314">
        <v>16.663920000000001</v>
      </c>
      <c r="N52" s="314"/>
      <c r="O52" s="314">
        <v>0.71736</v>
      </c>
      <c r="P52" s="308"/>
      <c r="Q52" s="308"/>
      <c r="R52" s="308"/>
      <c r="S52" s="308"/>
    </row>
    <row r="53" spans="1:19" s="137" customFormat="1" x14ac:dyDescent="0.2">
      <c r="A53" s="363" t="s">
        <v>504</v>
      </c>
      <c r="B53" s="360" t="s">
        <v>178</v>
      </c>
      <c r="C53" s="314">
        <v>20.644679999999997</v>
      </c>
      <c r="D53" s="314"/>
      <c r="E53" s="314">
        <v>19.01004</v>
      </c>
      <c r="F53" s="314"/>
      <c r="G53" s="314">
        <v>22.067640000000001</v>
      </c>
      <c r="H53" s="314"/>
      <c r="I53" s="314">
        <v>6.1367599999999998</v>
      </c>
      <c r="J53" s="314"/>
      <c r="K53" s="314">
        <v>7.9811199999999998</v>
      </c>
      <c r="L53" s="314"/>
      <c r="M53" s="314">
        <v>20.20956</v>
      </c>
      <c r="N53" s="314"/>
      <c r="O53" s="314">
        <v>0.83495999999999992</v>
      </c>
      <c r="P53" s="308"/>
      <c r="Q53" s="308"/>
      <c r="R53" s="308"/>
      <c r="S53" s="308"/>
    </row>
    <row r="54" spans="1:19" s="137" customFormat="1" x14ac:dyDescent="0.2">
      <c r="A54" s="358" t="s">
        <v>505</v>
      </c>
      <c r="B54" s="360" t="s">
        <v>506</v>
      </c>
      <c r="C54" s="314">
        <v>16.71096</v>
      </c>
      <c r="D54" s="314"/>
      <c r="E54" s="314">
        <v>15.11748</v>
      </c>
      <c r="F54" s="314"/>
      <c r="G54" s="314">
        <v>17.38128</v>
      </c>
      <c r="H54" s="314"/>
      <c r="I54" s="314">
        <v>6.6757600000000004</v>
      </c>
      <c r="J54" s="314"/>
      <c r="K54" s="314">
        <v>7.0266000000000002</v>
      </c>
      <c r="L54" s="314"/>
      <c r="M54" s="314">
        <v>15.144920000000001</v>
      </c>
      <c r="N54" s="314"/>
      <c r="O54" s="314">
        <v>1.2250000000000001</v>
      </c>
      <c r="P54" s="308"/>
      <c r="Q54" s="308"/>
      <c r="R54" s="308"/>
      <c r="S54" s="308"/>
    </row>
    <row r="55" spans="1:19" s="137" customFormat="1" x14ac:dyDescent="0.2">
      <c r="A55" s="358" t="s">
        <v>507</v>
      </c>
      <c r="B55" s="360" t="s">
        <v>508</v>
      </c>
      <c r="C55" s="314">
        <v>11.17004</v>
      </c>
      <c r="D55" s="314"/>
      <c r="E55" s="314">
        <v>8.9199599999999997</v>
      </c>
      <c r="F55" s="314"/>
      <c r="G55" s="314">
        <v>12.416599999999999</v>
      </c>
      <c r="H55" s="314"/>
      <c r="I55" s="314">
        <v>4.75692</v>
      </c>
      <c r="J55" s="314"/>
      <c r="K55" s="314">
        <v>5.7898399999999999</v>
      </c>
      <c r="L55" s="314"/>
      <c r="M55" s="314">
        <v>10.09792</v>
      </c>
      <c r="N55" s="314"/>
      <c r="O55" s="314">
        <v>2.5087999999999999</v>
      </c>
      <c r="P55" s="308"/>
      <c r="Q55" s="308"/>
      <c r="R55" s="308"/>
      <c r="S55" s="308"/>
    </row>
    <row r="56" spans="1:19" x14ac:dyDescent="0.2">
      <c r="A56" s="365" t="s">
        <v>509</v>
      </c>
      <c r="B56" s="366" t="s">
        <v>510</v>
      </c>
      <c r="C56" s="314">
        <v>15.46636</v>
      </c>
      <c r="D56" s="314"/>
      <c r="E56" s="314">
        <v>14.602</v>
      </c>
      <c r="F56" s="314"/>
      <c r="G56" s="314">
        <v>17.008880000000001</v>
      </c>
      <c r="H56" s="314"/>
      <c r="I56" s="314">
        <v>3.7730000000000001</v>
      </c>
      <c r="J56" s="314"/>
      <c r="K56" s="314">
        <v>4.4374399999999996</v>
      </c>
      <c r="L56" s="314"/>
      <c r="M56" s="314">
        <v>16.099440000000001</v>
      </c>
      <c r="N56" s="314"/>
      <c r="O56" s="314">
        <v>0.90944000000000003</v>
      </c>
    </row>
    <row r="57" spans="1:19" x14ac:dyDescent="0.2">
      <c r="A57" s="358" t="s">
        <v>511</v>
      </c>
      <c r="B57" s="367" t="s">
        <v>128</v>
      </c>
      <c r="C57" s="314">
        <v>22.124479999999998</v>
      </c>
      <c r="D57" s="314"/>
      <c r="E57" s="314">
        <v>19.939080000000001</v>
      </c>
      <c r="F57" s="314"/>
      <c r="G57" s="314">
        <v>23.998239999999999</v>
      </c>
      <c r="H57" s="314"/>
      <c r="I57" s="314">
        <v>8.9944400000000009</v>
      </c>
      <c r="J57" s="314"/>
      <c r="K57" s="314">
        <v>9.225719999999999</v>
      </c>
      <c r="L57" s="314"/>
      <c r="M57" s="314">
        <v>21.362039999999997</v>
      </c>
      <c r="N57" s="314"/>
      <c r="O57" s="314">
        <v>0.73304000000000002</v>
      </c>
    </row>
    <row r="58" spans="1:19" x14ac:dyDescent="0.2">
      <c r="A58" s="358" t="s">
        <v>385</v>
      </c>
      <c r="B58" s="367" t="s">
        <v>512</v>
      </c>
      <c r="C58" s="314">
        <v>15.82504</v>
      </c>
      <c r="D58" s="314"/>
      <c r="E58" s="314">
        <v>14.602</v>
      </c>
      <c r="F58" s="314"/>
      <c r="G58" s="314">
        <v>16.017120000000002</v>
      </c>
      <c r="H58" s="314"/>
      <c r="I58" s="314">
        <v>4.0081999999999995</v>
      </c>
      <c r="J58" s="314"/>
      <c r="K58" s="314">
        <v>4.1395200000000001</v>
      </c>
      <c r="L58" s="314"/>
      <c r="M58" s="314">
        <v>15.017519999999999</v>
      </c>
      <c r="N58" s="314"/>
      <c r="O58" s="314">
        <v>0.98195999999999994</v>
      </c>
    </row>
    <row r="59" spans="1:19" x14ac:dyDescent="0.2">
      <c r="A59" s="358" t="s">
        <v>271</v>
      </c>
      <c r="B59" s="368" t="s">
        <v>513</v>
      </c>
      <c r="C59" s="314">
        <v>14.754879999999998</v>
      </c>
      <c r="D59" s="314"/>
      <c r="E59" s="314">
        <v>12.804680000000001</v>
      </c>
      <c r="F59" s="314"/>
      <c r="G59" s="314">
        <v>15.256639999999999</v>
      </c>
      <c r="H59" s="314"/>
      <c r="I59" s="314">
        <v>4.5275999999999996</v>
      </c>
      <c r="J59" s="314"/>
      <c r="K59" s="314">
        <v>6.2386799999999996</v>
      </c>
      <c r="L59" s="314"/>
      <c r="M59" s="314">
        <v>13.361320000000001</v>
      </c>
      <c r="N59" s="314"/>
      <c r="O59" s="314">
        <v>1.2112799999999999</v>
      </c>
    </row>
    <row r="60" spans="1:19" x14ac:dyDescent="0.2">
      <c r="A60" s="358" t="s">
        <v>514</v>
      </c>
      <c r="B60" s="308" t="s">
        <v>129</v>
      </c>
      <c r="C60" s="314">
        <v>15.41344</v>
      </c>
      <c r="D60" s="314"/>
      <c r="E60" s="314">
        <v>13.03792</v>
      </c>
      <c r="F60" s="314"/>
      <c r="G60" s="314">
        <v>15.725079999999998</v>
      </c>
      <c r="H60" s="314"/>
      <c r="I60" s="314">
        <v>4.5922799999999997</v>
      </c>
      <c r="J60" s="314"/>
      <c r="K60" s="314">
        <v>7.8262799999999997</v>
      </c>
      <c r="L60" s="314"/>
      <c r="M60" s="314">
        <v>13.171199999999999</v>
      </c>
      <c r="N60" s="314"/>
      <c r="O60" s="314">
        <v>1.1113199999999999</v>
      </c>
    </row>
    <row r="61" spans="1:19" s="309" customFormat="1" x14ac:dyDescent="0.2">
      <c r="A61" s="358" t="s">
        <v>515</v>
      </c>
      <c r="B61" s="308" t="s">
        <v>516</v>
      </c>
      <c r="C61" s="314">
        <v>12.73804</v>
      </c>
      <c r="D61" s="314"/>
      <c r="E61" s="314">
        <v>10.468360000000001</v>
      </c>
      <c r="F61" s="314"/>
      <c r="G61" s="314">
        <v>13.7494</v>
      </c>
      <c r="H61" s="314"/>
      <c r="I61" s="314">
        <v>6.2700399999999998</v>
      </c>
      <c r="J61" s="314"/>
      <c r="K61" s="314">
        <v>5.7094799999999992</v>
      </c>
      <c r="L61" s="314"/>
      <c r="M61" s="314">
        <v>10.925039999999999</v>
      </c>
      <c r="N61" s="314"/>
      <c r="O61" s="314">
        <v>1.9835199999999999</v>
      </c>
    </row>
    <row r="62" spans="1:19" s="309" customFormat="1" x14ac:dyDescent="0.2">
      <c r="A62" s="358"/>
      <c r="B62" s="308" t="s">
        <v>106</v>
      </c>
      <c r="C62" s="314">
        <v>1.3955199999999999</v>
      </c>
      <c r="D62" s="314"/>
      <c r="E62" s="314">
        <v>1.2034400000000001</v>
      </c>
      <c r="F62" s="314"/>
      <c r="G62" s="314">
        <v>2.06976</v>
      </c>
      <c r="H62" s="314"/>
      <c r="I62" s="314">
        <v>0</v>
      </c>
      <c r="J62" s="314"/>
      <c r="K62" s="314">
        <v>0</v>
      </c>
      <c r="L62" s="314"/>
      <c r="M62" s="314">
        <v>2.06976</v>
      </c>
      <c r="N62" s="314"/>
      <c r="O62" s="314">
        <v>2.4500000000000002</v>
      </c>
      <c r="P62" s="308"/>
      <c r="Q62" s="308"/>
      <c r="R62" s="308"/>
      <c r="S62" s="308"/>
    </row>
    <row r="63" spans="1:19" s="309" customFormat="1" ht="22.5" customHeight="1" x14ac:dyDescent="0.2">
      <c r="A63" s="358"/>
      <c r="B63" s="308" t="s">
        <v>785</v>
      </c>
      <c r="C63" s="314">
        <v>34.317639999999997</v>
      </c>
      <c r="D63" s="314"/>
      <c r="E63" s="314">
        <v>33.782560000000004</v>
      </c>
      <c r="F63" s="314"/>
      <c r="G63" s="314">
        <v>30.826879999999999</v>
      </c>
      <c r="H63" s="314"/>
      <c r="I63" s="314">
        <v>18.161359999999998</v>
      </c>
      <c r="J63" s="314"/>
      <c r="K63" s="314">
        <v>21.58352</v>
      </c>
      <c r="L63" s="314"/>
      <c r="M63" s="314">
        <v>30.666160000000001</v>
      </c>
      <c r="N63" s="314"/>
      <c r="O63" s="314">
        <v>0.28419999999999995</v>
      </c>
      <c r="P63" s="308"/>
      <c r="Q63" s="308"/>
      <c r="R63" s="308"/>
      <c r="S63" s="308"/>
    </row>
    <row r="64" spans="1:19" s="309" customFormat="1" x14ac:dyDescent="0.2">
      <c r="A64" s="358"/>
      <c r="B64" s="309" t="s">
        <v>791</v>
      </c>
      <c r="C64" s="314">
        <v>7.58324</v>
      </c>
      <c r="D64" s="314"/>
      <c r="E64" s="314">
        <v>7.1598800000000002</v>
      </c>
      <c r="F64" s="314"/>
      <c r="G64" s="314">
        <v>7.8204000000000002</v>
      </c>
      <c r="H64" s="314"/>
      <c r="I64" s="314">
        <v>0</v>
      </c>
      <c r="J64" s="314"/>
      <c r="K64" s="314">
        <v>2.9047199999999997</v>
      </c>
      <c r="L64" s="314"/>
      <c r="M64" s="314">
        <v>7.2911999999999999</v>
      </c>
      <c r="N64" s="314"/>
      <c r="O64" s="314">
        <v>2.548</v>
      </c>
      <c r="P64" s="308"/>
      <c r="Q64" s="308"/>
      <c r="R64" s="308"/>
      <c r="S64" s="308"/>
    </row>
    <row r="65" spans="1:19" s="309" customFormat="1" x14ac:dyDescent="0.2">
      <c r="A65" s="369"/>
      <c r="B65" s="310" t="s">
        <v>11</v>
      </c>
      <c r="C65" s="314">
        <v>34.176520000000004</v>
      </c>
      <c r="D65" s="314"/>
      <c r="E65" s="314">
        <v>33.770800000000001</v>
      </c>
      <c r="F65" s="314"/>
      <c r="G65" s="314">
        <v>30.515240000000002</v>
      </c>
      <c r="H65" s="314"/>
      <c r="I65" s="314">
        <v>18.161359999999998</v>
      </c>
      <c r="J65" s="314"/>
      <c r="K65" s="314">
        <v>21.767759999999999</v>
      </c>
      <c r="L65" s="314"/>
      <c r="M65" s="314">
        <v>30.446640000000002</v>
      </c>
      <c r="N65" s="314"/>
      <c r="O65" s="314">
        <v>0.28223999999999999</v>
      </c>
      <c r="P65" s="308"/>
      <c r="Q65" s="308"/>
      <c r="R65" s="308"/>
      <c r="S65" s="308"/>
    </row>
    <row r="66" spans="1:19" s="309" customFormat="1" x14ac:dyDescent="0.2">
      <c r="A66" s="311"/>
      <c r="C66" s="308"/>
      <c r="D66" s="308"/>
      <c r="E66" s="308"/>
      <c r="F66" s="308"/>
      <c r="G66" s="308"/>
      <c r="H66" s="308"/>
      <c r="I66" s="308"/>
      <c r="J66" s="308"/>
      <c r="K66" s="308"/>
      <c r="L66" s="308"/>
      <c r="M66" s="308"/>
      <c r="N66" s="308"/>
      <c r="O66" s="308"/>
      <c r="P66" s="308"/>
      <c r="Q66" s="308"/>
      <c r="R66" s="308"/>
      <c r="S66" s="308"/>
    </row>
    <row r="67" spans="1:19" s="309" customFormat="1" ht="14.25" x14ac:dyDescent="0.2">
      <c r="A67" s="370" t="s">
        <v>548</v>
      </c>
      <c r="C67" s="308"/>
      <c r="D67" s="308"/>
      <c r="E67" s="308"/>
      <c r="F67" s="308"/>
      <c r="G67" s="308"/>
      <c r="H67" s="308"/>
      <c r="I67" s="308"/>
      <c r="J67" s="308"/>
      <c r="K67" s="308"/>
      <c r="L67" s="308"/>
      <c r="M67" s="308"/>
      <c r="N67" s="308"/>
      <c r="O67" s="308"/>
      <c r="P67" s="308"/>
      <c r="Q67" s="308"/>
      <c r="R67" s="308"/>
      <c r="S67" s="308"/>
    </row>
    <row r="68" spans="1:19" s="309" customFormat="1" x14ac:dyDescent="0.2">
      <c r="A68" s="311"/>
      <c r="C68" s="308"/>
      <c r="D68" s="308"/>
      <c r="E68" s="308"/>
      <c r="F68" s="308"/>
      <c r="G68" s="308"/>
      <c r="H68" s="308"/>
      <c r="I68" s="308"/>
      <c r="J68" s="308"/>
      <c r="K68" s="308"/>
      <c r="L68" s="308"/>
      <c r="M68" s="308"/>
      <c r="N68" s="308"/>
      <c r="O68" s="308"/>
      <c r="P68" s="308"/>
      <c r="Q68" s="308"/>
      <c r="R68" s="308"/>
      <c r="S68" s="308"/>
    </row>
    <row r="69" spans="1:19" x14ac:dyDescent="0.2">
      <c r="A69" s="348" t="s">
        <v>444</v>
      </c>
      <c r="O69" s="137"/>
      <c r="S69" s="355"/>
    </row>
    <row r="70" spans="1:19" x14ac:dyDescent="0.2">
      <c r="A70" s="317" t="s">
        <v>596</v>
      </c>
      <c r="O70" s="137"/>
      <c r="S70" s="355"/>
    </row>
    <row r="71" spans="1:19" x14ac:dyDescent="0.2">
      <c r="A71" s="349" t="s">
        <v>597</v>
      </c>
      <c r="B71" s="371" t="s">
        <v>48</v>
      </c>
      <c r="C71" s="313"/>
      <c r="D71" s="313"/>
      <c r="E71" s="320"/>
      <c r="F71" s="320"/>
      <c r="G71" s="320"/>
      <c r="H71" s="320"/>
      <c r="I71" s="320"/>
      <c r="J71" s="320"/>
      <c r="K71" s="320"/>
      <c r="L71" s="320"/>
      <c r="M71" s="320"/>
      <c r="N71" s="320"/>
      <c r="O71" s="320"/>
    </row>
    <row r="72" spans="1:19" x14ac:dyDescent="0.2">
      <c r="C72" s="321" t="s">
        <v>5</v>
      </c>
      <c r="D72" s="321"/>
      <c r="E72" s="321"/>
      <c r="F72" s="321"/>
      <c r="G72" s="321"/>
      <c r="H72" s="321"/>
      <c r="I72" s="321"/>
      <c r="J72" s="321"/>
      <c r="K72" s="321"/>
      <c r="L72" s="321"/>
      <c r="M72" s="321"/>
      <c r="N72" s="321"/>
      <c r="O72" s="321"/>
    </row>
    <row r="73" spans="1:19" x14ac:dyDescent="0.2">
      <c r="B73" s="317" t="s">
        <v>4</v>
      </c>
      <c r="C73" s="321" t="s">
        <v>52</v>
      </c>
      <c r="D73" s="321"/>
      <c r="E73" s="321"/>
      <c r="F73" s="321"/>
      <c r="G73" s="321"/>
      <c r="H73" s="321"/>
      <c r="I73" s="321"/>
      <c r="J73" s="321"/>
      <c r="K73" s="321"/>
      <c r="L73" s="321"/>
      <c r="M73" s="321"/>
      <c r="N73" s="321"/>
      <c r="O73" s="321"/>
    </row>
    <row r="74" spans="1:19" x14ac:dyDescent="0.2">
      <c r="A74" s="348" t="s">
        <v>355</v>
      </c>
      <c r="B74" s="317"/>
      <c r="C74" s="308" t="s">
        <v>74</v>
      </c>
      <c r="D74" s="351"/>
      <c r="E74" s="321" t="s">
        <v>10</v>
      </c>
      <c r="F74" s="351"/>
      <c r="G74" s="351" t="s">
        <v>110</v>
      </c>
      <c r="I74" s="353" t="s">
        <v>10</v>
      </c>
      <c r="J74" s="320"/>
      <c r="K74" s="320" t="s">
        <v>18</v>
      </c>
      <c r="L74" s="320"/>
      <c r="M74" s="320" t="s">
        <v>18</v>
      </c>
      <c r="N74" s="351"/>
      <c r="O74" s="352" t="s">
        <v>72</v>
      </c>
    </row>
    <row r="75" spans="1:19" ht="14.25" x14ac:dyDescent="0.2">
      <c r="A75" s="354" t="s">
        <v>368</v>
      </c>
      <c r="B75" s="317" t="s">
        <v>549</v>
      </c>
      <c r="E75" s="308" t="s">
        <v>53</v>
      </c>
      <c r="G75" s="308" t="s">
        <v>179</v>
      </c>
      <c r="I75" s="316" t="s">
        <v>62</v>
      </c>
      <c r="J75" s="137"/>
      <c r="K75" s="137" t="s">
        <v>61</v>
      </c>
      <c r="L75" s="137"/>
      <c r="M75" s="137" t="s">
        <v>60</v>
      </c>
      <c r="N75" s="325"/>
      <c r="O75" s="137" t="s">
        <v>73</v>
      </c>
      <c r="P75" s="314"/>
      <c r="Q75" s="314"/>
      <c r="S75" s="325"/>
    </row>
    <row r="76" spans="1:19" x14ac:dyDescent="0.2">
      <c r="A76" s="348"/>
      <c r="B76" s="317" t="s">
        <v>18</v>
      </c>
      <c r="E76" s="308" t="s">
        <v>109</v>
      </c>
      <c r="I76" s="137" t="s">
        <v>64</v>
      </c>
      <c r="J76" s="137"/>
      <c r="K76" s="137" t="s">
        <v>64</v>
      </c>
      <c r="L76" s="137"/>
      <c r="M76" s="137" t="s">
        <v>64</v>
      </c>
      <c r="O76" s="137" t="s">
        <v>269</v>
      </c>
      <c r="P76" s="314"/>
      <c r="Q76" s="314"/>
    </row>
    <row r="77" spans="1:19" x14ac:dyDescent="0.2">
      <c r="O77" s="137" t="s">
        <v>70</v>
      </c>
    </row>
    <row r="78" spans="1:19" x14ac:dyDescent="0.2">
      <c r="O78" s="137" t="s">
        <v>71</v>
      </c>
      <c r="S78" s="355"/>
    </row>
    <row r="79" spans="1:19" x14ac:dyDescent="0.2">
      <c r="Q79" s="325"/>
      <c r="R79" s="325"/>
      <c r="S79" s="325"/>
    </row>
    <row r="80" spans="1:19" s="314" customFormat="1" x14ac:dyDescent="0.2">
      <c r="A80" s="356"/>
      <c r="B80" s="326"/>
      <c r="C80" s="327" t="s">
        <v>23</v>
      </c>
      <c r="D80" s="327"/>
      <c r="E80" s="327" t="s">
        <v>25</v>
      </c>
      <c r="F80" s="327"/>
      <c r="G80" s="327" t="s">
        <v>20</v>
      </c>
      <c r="H80" s="327"/>
      <c r="I80" s="327" t="s">
        <v>21</v>
      </c>
      <c r="J80" s="327"/>
      <c r="K80" s="327" t="s">
        <v>22</v>
      </c>
      <c r="L80" s="327"/>
      <c r="M80" s="327" t="s">
        <v>26</v>
      </c>
      <c r="N80" s="327"/>
      <c r="O80" s="327" t="s">
        <v>27</v>
      </c>
      <c r="P80" s="308"/>
      <c r="Q80" s="357"/>
      <c r="R80" s="357"/>
      <c r="S80" s="357"/>
    </row>
    <row r="81" spans="1:19" s="314" customFormat="1" x14ac:dyDescent="0.2">
      <c r="A81" s="372"/>
      <c r="C81" s="357"/>
      <c r="D81" s="357"/>
      <c r="E81" s="357"/>
      <c r="F81" s="357"/>
      <c r="G81" s="357"/>
      <c r="H81" s="357"/>
      <c r="I81" s="357"/>
      <c r="J81" s="357"/>
      <c r="K81" s="357"/>
      <c r="L81" s="357"/>
      <c r="M81" s="357"/>
      <c r="N81" s="357"/>
      <c r="O81" s="357"/>
      <c r="P81" s="357"/>
      <c r="Q81" s="357"/>
      <c r="R81" s="357"/>
      <c r="S81" s="357"/>
    </row>
    <row r="82" spans="1:19" s="137" customFormat="1" x14ac:dyDescent="0.2">
      <c r="A82" s="373"/>
      <c r="B82" s="374" t="s">
        <v>50</v>
      </c>
      <c r="C82" s="308"/>
      <c r="D82" s="308"/>
      <c r="E82" s="308"/>
      <c r="F82" s="308"/>
      <c r="G82" s="308"/>
      <c r="H82" s="308"/>
      <c r="I82" s="308"/>
      <c r="J82" s="308"/>
      <c r="K82" s="308"/>
      <c r="L82" s="308"/>
      <c r="M82" s="308"/>
      <c r="N82" s="308"/>
      <c r="O82" s="308"/>
      <c r="P82" s="308"/>
      <c r="Q82" s="308"/>
      <c r="R82" s="308"/>
      <c r="S82" s="308"/>
    </row>
    <row r="83" spans="1:19" s="137" customFormat="1" x14ac:dyDescent="0.2">
      <c r="A83" s="358" t="s">
        <v>500</v>
      </c>
      <c r="B83" s="308" t="s">
        <v>501</v>
      </c>
      <c r="C83" s="314">
        <v>4.3198400000000001</v>
      </c>
      <c r="D83" s="314"/>
      <c r="E83" s="314">
        <v>3.3986399999999999</v>
      </c>
      <c r="F83" s="314"/>
      <c r="G83" s="314">
        <v>6.5875599999999999</v>
      </c>
      <c r="H83" s="314"/>
      <c r="I83" s="314">
        <v>3.3339600000000003</v>
      </c>
      <c r="J83" s="314"/>
      <c r="K83" s="314">
        <v>2.8772799999999998</v>
      </c>
      <c r="L83" s="314"/>
      <c r="M83" s="314">
        <v>4.8157199999999998</v>
      </c>
      <c r="N83" s="314"/>
      <c r="O83" s="314">
        <v>4.7314400000000001</v>
      </c>
      <c r="P83" s="308"/>
      <c r="Q83" s="308"/>
      <c r="R83" s="308"/>
      <c r="S83" s="308"/>
    </row>
    <row r="84" spans="1:19" s="137" customFormat="1" x14ac:dyDescent="0.2">
      <c r="A84" s="358" t="s">
        <v>502</v>
      </c>
      <c r="B84" s="360" t="s">
        <v>412</v>
      </c>
      <c r="C84" s="314">
        <v>13.769</v>
      </c>
      <c r="D84" s="314"/>
      <c r="E84" s="314">
        <v>13.01244</v>
      </c>
      <c r="F84" s="314"/>
      <c r="G84" s="314">
        <v>13.976760000000001</v>
      </c>
      <c r="H84" s="314"/>
      <c r="I84" s="314">
        <v>2.9772399999999997</v>
      </c>
      <c r="J84" s="314"/>
      <c r="K84" s="314">
        <v>5.8623599999999998</v>
      </c>
      <c r="L84" s="314"/>
      <c r="M84" s="314">
        <v>12.708639999999999</v>
      </c>
      <c r="N84" s="314"/>
      <c r="O84" s="314">
        <v>0.89964</v>
      </c>
      <c r="P84" s="308"/>
      <c r="Q84" s="308"/>
      <c r="R84" s="308"/>
      <c r="S84" s="308"/>
    </row>
    <row r="85" spans="1:19" s="137" customFormat="1" x14ac:dyDescent="0.2">
      <c r="A85" s="361" t="s">
        <v>211</v>
      </c>
      <c r="B85" s="362" t="s">
        <v>210</v>
      </c>
      <c r="C85" s="314">
        <v>9.0356000000000005</v>
      </c>
      <c r="D85" s="314"/>
      <c r="E85" s="314">
        <v>8.7298399999999994</v>
      </c>
      <c r="F85" s="314"/>
      <c r="G85" s="314">
        <v>9.0846</v>
      </c>
      <c r="H85" s="314"/>
      <c r="I85" s="314">
        <v>0.49196000000000001</v>
      </c>
      <c r="J85" s="314"/>
      <c r="K85" s="314">
        <v>3.2496799999999997</v>
      </c>
      <c r="L85" s="314"/>
      <c r="M85" s="314">
        <v>8.6377199999999998</v>
      </c>
      <c r="N85" s="314"/>
      <c r="O85" s="314">
        <v>0.87024000000000001</v>
      </c>
      <c r="P85" s="308"/>
      <c r="Q85" s="308"/>
      <c r="R85" s="308"/>
      <c r="S85" s="308"/>
    </row>
    <row r="86" spans="1:19" s="137" customFormat="1" x14ac:dyDescent="0.2">
      <c r="A86" s="358" t="s">
        <v>503</v>
      </c>
      <c r="B86" s="360" t="s">
        <v>126</v>
      </c>
      <c r="C86" s="314">
        <v>7.3421599999999998</v>
      </c>
      <c r="D86" s="314"/>
      <c r="E86" s="314">
        <v>7.1167599999999993</v>
      </c>
      <c r="F86" s="314"/>
      <c r="G86" s="314">
        <v>7.7380800000000001</v>
      </c>
      <c r="H86" s="314"/>
      <c r="I86" s="314">
        <v>0.74480000000000002</v>
      </c>
      <c r="J86" s="314"/>
      <c r="K86" s="314">
        <v>2.18344</v>
      </c>
      <c r="L86" s="314"/>
      <c r="M86" s="314">
        <v>7.4283999999999999</v>
      </c>
      <c r="N86" s="314"/>
      <c r="O86" s="314">
        <v>1.4798</v>
      </c>
      <c r="P86" s="308"/>
      <c r="Q86" s="308"/>
      <c r="R86" s="308"/>
      <c r="S86" s="308"/>
    </row>
    <row r="87" spans="1:19" x14ac:dyDescent="0.2">
      <c r="A87" s="363" t="s">
        <v>504</v>
      </c>
      <c r="B87" s="360" t="s">
        <v>178</v>
      </c>
      <c r="C87" s="314">
        <v>18.251519999999999</v>
      </c>
      <c r="D87" s="314"/>
      <c r="E87" s="314">
        <v>16.09356</v>
      </c>
      <c r="F87" s="314"/>
      <c r="G87" s="314">
        <v>18.90616</v>
      </c>
      <c r="H87" s="314"/>
      <c r="I87" s="314">
        <v>8.0222800000000003</v>
      </c>
      <c r="J87" s="314"/>
      <c r="K87" s="314">
        <v>11.44444</v>
      </c>
      <c r="L87" s="314"/>
      <c r="M87" s="314">
        <v>14.613760000000001</v>
      </c>
      <c r="N87" s="314"/>
      <c r="O87" s="314">
        <v>1.0387999999999999</v>
      </c>
    </row>
    <row r="88" spans="1:19" x14ac:dyDescent="0.2">
      <c r="A88" s="358" t="s">
        <v>505</v>
      </c>
      <c r="B88" s="360" t="s">
        <v>506</v>
      </c>
      <c r="C88" s="314">
        <v>9.5549999999999997</v>
      </c>
      <c r="D88" s="314"/>
      <c r="E88" s="314">
        <v>8.8925199999999993</v>
      </c>
      <c r="F88" s="314"/>
      <c r="G88" s="314">
        <v>9.5746000000000002</v>
      </c>
      <c r="H88" s="314"/>
      <c r="I88" s="314">
        <v>2.48136</v>
      </c>
      <c r="J88" s="314"/>
      <c r="K88" s="314">
        <v>3.5162399999999998</v>
      </c>
      <c r="L88" s="314"/>
      <c r="M88" s="314">
        <v>8.5867599999999999</v>
      </c>
      <c r="N88" s="314"/>
      <c r="O88" s="314">
        <v>1.51312</v>
      </c>
    </row>
    <row r="89" spans="1:19" x14ac:dyDescent="0.2">
      <c r="A89" s="358" t="s">
        <v>507</v>
      </c>
      <c r="B89" s="360" t="s">
        <v>508</v>
      </c>
      <c r="C89" s="314">
        <v>12.57536</v>
      </c>
      <c r="D89" s="314"/>
      <c r="E89" s="314">
        <v>10.41544</v>
      </c>
      <c r="F89" s="314"/>
      <c r="G89" s="314">
        <v>12.73804</v>
      </c>
      <c r="H89" s="314"/>
      <c r="I89" s="314">
        <v>6.4621200000000005</v>
      </c>
      <c r="J89" s="314"/>
      <c r="K89" s="314">
        <v>6.5522799999999997</v>
      </c>
      <c r="L89" s="314"/>
      <c r="M89" s="314">
        <v>9.0101200000000006</v>
      </c>
      <c r="N89" s="314"/>
      <c r="O89" s="314">
        <v>2.1932399999999999</v>
      </c>
    </row>
    <row r="90" spans="1:19" x14ac:dyDescent="0.2">
      <c r="A90" s="365" t="s">
        <v>509</v>
      </c>
      <c r="B90" s="366" t="s">
        <v>510</v>
      </c>
      <c r="C90" s="314">
        <v>9.6882799999999989</v>
      </c>
      <c r="D90" s="314"/>
      <c r="E90" s="314">
        <v>9.1551600000000004</v>
      </c>
      <c r="F90" s="314"/>
      <c r="G90" s="314">
        <v>10.184159999999999</v>
      </c>
      <c r="H90" s="314"/>
      <c r="I90" s="314">
        <v>1.0172399999999999</v>
      </c>
      <c r="J90" s="314"/>
      <c r="K90" s="314">
        <v>2.9713599999999998</v>
      </c>
      <c r="L90" s="314"/>
      <c r="M90" s="314">
        <v>9.7313999999999989</v>
      </c>
      <c r="N90" s="314"/>
      <c r="O90" s="314">
        <v>1.0584</v>
      </c>
    </row>
    <row r="91" spans="1:19" x14ac:dyDescent="0.2">
      <c r="A91" s="358" t="s">
        <v>511</v>
      </c>
      <c r="B91" s="367" t="s">
        <v>128</v>
      </c>
      <c r="C91" s="314">
        <v>20.693680000000001</v>
      </c>
      <c r="D91" s="314"/>
      <c r="E91" s="314">
        <v>18.592560000000002</v>
      </c>
      <c r="F91" s="314"/>
      <c r="G91" s="314">
        <v>21.442399999999999</v>
      </c>
      <c r="H91" s="314"/>
      <c r="I91" s="314">
        <v>8.2359200000000001</v>
      </c>
      <c r="J91" s="314"/>
      <c r="K91" s="314">
        <v>9.7509999999999994</v>
      </c>
      <c r="L91" s="314"/>
      <c r="M91" s="314">
        <v>18.574919999999999</v>
      </c>
      <c r="N91" s="314"/>
      <c r="O91" s="314">
        <v>0.78792000000000006</v>
      </c>
    </row>
    <row r="92" spans="1:19" x14ac:dyDescent="0.2">
      <c r="A92" s="358" t="s">
        <v>385</v>
      </c>
      <c r="B92" s="367" t="s">
        <v>512</v>
      </c>
      <c r="C92" s="314">
        <v>17.29504</v>
      </c>
      <c r="D92" s="314"/>
      <c r="E92" s="314">
        <v>15.946559999999998</v>
      </c>
      <c r="F92" s="314"/>
      <c r="G92" s="314">
        <v>17.29504</v>
      </c>
      <c r="H92" s="314"/>
      <c r="I92" s="314">
        <v>4.1845999999999997</v>
      </c>
      <c r="J92" s="314"/>
      <c r="K92" s="314">
        <v>6.1132400000000002</v>
      </c>
      <c r="L92" s="314"/>
      <c r="M92" s="314">
        <v>15.82504</v>
      </c>
      <c r="N92" s="314"/>
      <c r="O92" s="314">
        <v>0.83887999999999996</v>
      </c>
    </row>
    <row r="93" spans="1:19" x14ac:dyDescent="0.2">
      <c r="A93" s="358" t="s">
        <v>271</v>
      </c>
      <c r="B93" s="368" t="s">
        <v>513</v>
      </c>
      <c r="C93" s="314">
        <v>23.651319999999998</v>
      </c>
      <c r="D93" s="314"/>
      <c r="E93" s="314">
        <v>20.797560000000001</v>
      </c>
      <c r="F93" s="314"/>
      <c r="G93" s="314">
        <v>23.76108</v>
      </c>
      <c r="H93" s="314"/>
      <c r="I93" s="314">
        <v>6.3170799999999998</v>
      </c>
      <c r="J93" s="314"/>
      <c r="K93" s="314">
        <v>11.17004</v>
      </c>
      <c r="L93" s="314"/>
      <c r="M93" s="314">
        <v>21.150359999999999</v>
      </c>
      <c r="N93" s="314"/>
      <c r="O93" s="314">
        <v>0.58604000000000001</v>
      </c>
    </row>
    <row r="94" spans="1:19" x14ac:dyDescent="0.2">
      <c r="A94" s="358" t="s">
        <v>514</v>
      </c>
      <c r="B94" s="308" t="s">
        <v>129</v>
      </c>
      <c r="C94" s="314">
        <v>26.156200000000002</v>
      </c>
      <c r="D94" s="314"/>
      <c r="E94" s="314">
        <v>23.269120000000001</v>
      </c>
      <c r="F94" s="314"/>
      <c r="G94" s="314">
        <v>26.240479999999998</v>
      </c>
      <c r="H94" s="314"/>
      <c r="I94" s="314">
        <v>8.6024399999999996</v>
      </c>
      <c r="J94" s="314"/>
      <c r="K94" s="314">
        <v>16.442439999999998</v>
      </c>
      <c r="L94" s="314"/>
      <c r="M94" s="314">
        <v>21.546279999999999</v>
      </c>
      <c r="N94" s="314"/>
      <c r="O94" s="314">
        <v>0.56643999999999994</v>
      </c>
    </row>
    <row r="95" spans="1:19" s="309" customFormat="1" x14ac:dyDescent="0.2">
      <c r="A95" s="358" t="s">
        <v>515</v>
      </c>
      <c r="B95" s="308" t="s">
        <v>516</v>
      </c>
      <c r="C95" s="314">
        <v>14.17276</v>
      </c>
      <c r="D95" s="314"/>
      <c r="E95" s="314">
        <v>11.57184</v>
      </c>
      <c r="F95" s="314"/>
      <c r="G95" s="314">
        <v>16.14452</v>
      </c>
      <c r="H95" s="314"/>
      <c r="I95" s="314">
        <v>8.0457999999999998</v>
      </c>
      <c r="J95" s="314"/>
      <c r="K95" s="314">
        <v>8.4377999999999993</v>
      </c>
      <c r="L95" s="314"/>
      <c r="M95" s="314">
        <v>11.57184</v>
      </c>
      <c r="N95" s="314"/>
      <c r="O95" s="314">
        <v>1.6248399999999998</v>
      </c>
    </row>
    <row r="96" spans="1:19" s="309" customFormat="1" x14ac:dyDescent="0.2">
      <c r="A96" s="358"/>
      <c r="B96" s="308" t="s">
        <v>106</v>
      </c>
      <c r="C96" s="314">
        <v>0</v>
      </c>
      <c r="D96" s="314"/>
      <c r="E96" s="314">
        <v>0</v>
      </c>
      <c r="F96" s="314"/>
      <c r="G96" s="314">
        <v>0</v>
      </c>
      <c r="H96" s="314"/>
      <c r="I96" s="314">
        <v>0</v>
      </c>
      <c r="J96" s="314"/>
      <c r="K96" s="314">
        <v>0</v>
      </c>
      <c r="L96" s="314"/>
      <c r="M96" s="314">
        <v>0</v>
      </c>
      <c r="N96" s="314"/>
      <c r="O96" s="314">
        <v>0</v>
      </c>
      <c r="P96" s="308"/>
      <c r="Q96" s="308"/>
      <c r="R96" s="308"/>
      <c r="S96" s="308"/>
    </row>
    <row r="97" spans="1:19" s="309" customFormat="1" ht="22.5" customHeight="1" x14ac:dyDescent="0.2">
      <c r="A97" s="358"/>
      <c r="B97" s="308" t="s">
        <v>785</v>
      </c>
      <c r="C97" s="314">
        <v>32.157719999999998</v>
      </c>
      <c r="D97" s="314"/>
      <c r="E97" s="314">
        <v>31.383520000000001</v>
      </c>
      <c r="F97" s="314"/>
      <c r="G97" s="314">
        <v>31.118919999999999</v>
      </c>
      <c r="H97" s="314"/>
      <c r="I97" s="314">
        <v>19.192319999999999</v>
      </c>
      <c r="J97" s="314"/>
      <c r="K97" s="314">
        <v>27.204800000000002</v>
      </c>
      <c r="L97" s="314"/>
      <c r="M97" s="314">
        <v>32.89076</v>
      </c>
      <c r="N97" s="314"/>
      <c r="O97" s="314">
        <v>0.29399999999999998</v>
      </c>
      <c r="P97" s="308"/>
      <c r="Q97" s="308"/>
      <c r="R97" s="308"/>
      <c r="S97" s="308"/>
    </row>
    <row r="98" spans="1:19" s="309" customFormat="1" x14ac:dyDescent="0.2">
      <c r="A98" s="358"/>
      <c r="B98" s="309" t="s">
        <v>791</v>
      </c>
      <c r="C98" s="314">
        <v>5.3802000000000003</v>
      </c>
      <c r="D98" s="314"/>
      <c r="E98" s="314">
        <v>4.6471599999999995</v>
      </c>
      <c r="F98" s="314"/>
      <c r="G98" s="314">
        <v>5.6840000000000002</v>
      </c>
      <c r="H98" s="314"/>
      <c r="I98" s="314">
        <v>1.4112</v>
      </c>
      <c r="J98" s="314"/>
      <c r="K98" s="314">
        <v>3.6338400000000002</v>
      </c>
      <c r="L98" s="314"/>
      <c r="M98" s="314">
        <v>4.1747999999999994</v>
      </c>
      <c r="N98" s="314"/>
      <c r="O98" s="314">
        <v>5.1234399999999996</v>
      </c>
      <c r="P98" s="308"/>
      <c r="Q98" s="308"/>
      <c r="R98" s="308"/>
      <c r="S98" s="308"/>
    </row>
    <row r="99" spans="1:19" s="309" customFormat="1" x14ac:dyDescent="0.2">
      <c r="A99" s="369"/>
      <c r="B99" s="310" t="s">
        <v>11</v>
      </c>
      <c r="C99" s="314">
        <v>32.1342</v>
      </c>
      <c r="D99" s="314"/>
      <c r="E99" s="314">
        <v>31.405079999999998</v>
      </c>
      <c r="F99" s="314"/>
      <c r="G99" s="314">
        <v>31.08756</v>
      </c>
      <c r="H99" s="314"/>
      <c r="I99" s="314">
        <v>19.239360000000001</v>
      </c>
      <c r="J99" s="314"/>
      <c r="K99" s="314">
        <v>27.412559999999999</v>
      </c>
      <c r="L99" s="314"/>
      <c r="M99" s="314">
        <v>32.937799999999996</v>
      </c>
      <c r="N99" s="314"/>
      <c r="O99" s="314">
        <v>0.29399999999999998</v>
      </c>
      <c r="P99" s="308"/>
      <c r="Q99" s="308"/>
      <c r="R99" s="308"/>
      <c r="S99" s="308"/>
    </row>
    <row r="100" spans="1:19" s="309" customFormat="1" x14ac:dyDescent="0.2">
      <c r="A100" s="311"/>
      <c r="C100" s="314"/>
      <c r="D100" s="314"/>
      <c r="E100" s="314"/>
      <c r="F100" s="314"/>
      <c r="G100" s="314"/>
      <c r="H100" s="314"/>
      <c r="I100" s="314"/>
      <c r="J100" s="314"/>
      <c r="K100" s="314"/>
      <c r="L100" s="314"/>
      <c r="M100" s="314"/>
      <c r="N100" s="314"/>
      <c r="O100" s="314"/>
      <c r="P100" s="308"/>
      <c r="Q100" s="308"/>
      <c r="R100" s="308"/>
      <c r="S100" s="308"/>
    </row>
    <row r="101" spans="1:19" s="309" customFormat="1" ht="14.25" x14ac:dyDescent="0.2">
      <c r="A101" s="370" t="s">
        <v>548</v>
      </c>
      <c r="C101" s="314"/>
      <c r="D101" s="314"/>
      <c r="E101" s="314"/>
      <c r="F101" s="314"/>
      <c r="G101" s="314"/>
      <c r="H101" s="314"/>
      <c r="I101" s="314"/>
      <c r="J101" s="314"/>
      <c r="K101" s="314"/>
      <c r="L101" s="314"/>
      <c r="M101" s="314"/>
      <c r="N101" s="314"/>
      <c r="O101" s="314"/>
      <c r="P101" s="308"/>
      <c r="Q101" s="308"/>
      <c r="R101" s="308"/>
      <c r="S101" s="308"/>
    </row>
    <row r="102" spans="1:19" x14ac:dyDescent="0.2">
      <c r="A102" s="311"/>
      <c r="C102" s="314"/>
      <c r="D102" s="314"/>
      <c r="E102" s="314"/>
      <c r="F102" s="314"/>
      <c r="G102" s="314"/>
      <c r="H102" s="314"/>
      <c r="I102" s="314"/>
      <c r="J102" s="314"/>
      <c r="K102" s="314"/>
      <c r="L102" s="314"/>
      <c r="M102" s="314"/>
      <c r="N102" s="314"/>
      <c r="O102" s="314"/>
    </row>
    <row r="103" spans="1:19" x14ac:dyDescent="0.2">
      <c r="C103" s="314"/>
      <c r="D103" s="314"/>
      <c r="E103" s="314"/>
      <c r="F103" s="314"/>
      <c r="G103" s="314"/>
      <c r="H103" s="314"/>
      <c r="I103" s="314"/>
      <c r="J103" s="314"/>
      <c r="K103" s="314"/>
      <c r="L103" s="314"/>
      <c r="M103" s="314"/>
      <c r="N103" s="314"/>
      <c r="O103" s="314"/>
    </row>
    <row r="104" spans="1:19" x14ac:dyDescent="0.2">
      <c r="C104" s="314"/>
      <c r="D104" s="314"/>
      <c r="E104" s="314"/>
      <c r="F104" s="314"/>
      <c r="G104" s="314"/>
      <c r="H104" s="314"/>
      <c r="I104" s="314"/>
      <c r="J104" s="314"/>
      <c r="K104" s="314"/>
      <c r="L104" s="314"/>
      <c r="M104" s="314"/>
      <c r="N104" s="314"/>
      <c r="O104" s="31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445</v>
      </c>
      <c r="C1" s="5" t="s">
        <v>372</v>
      </c>
    </row>
    <row r="2" spans="1:7" x14ac:dyDescent="0.2">
      <c r="A2" s="4" t="s">
        <v>596</v>
      </c>
      <c r="B2" s="4"/>
      <c r="C2" s="5" t="s">
        <v>373</v>
      </c>
      <c r="D2" s="28"/>
    </row>
    <row r="3" spans="1:7" x14ac:dyDescent="0.2">
      <c r="A3" s="1" t="s">
        <v>597</v>
      </c>
      <c r="B3" s="1" t="s">
        <v>18</v>
      </c>
      <c r="C3" s="3"/>
      <c r="D3" s="29"/>
      <c r="E3" s="25"/>
      <c r="F3" s="2"/>
      <c r="G3" s="25"/>
    </row>
    <row r="4" spans="1:7" x14ac:dyDescent="0.2">
      <c r="C4" s="34" t="s">
        <v>5</v>
      </c>
      <c r="D4" s="20"/>
      <c r="E4" s="35"/>
      <c r="F4" s="20"/>
      <c r="G4" s="35"/>
    </row>
    <row r="5" spans="1:7" x14ac:dyDescent="0.2">
      <c r="B5" s="4" t="s">
        <v>4</v>
      </c>
      <c r="C5" s="34" t="s">
        <v>120</v>
      </c>
      <c r="D5" s="20"/>
      <c r="E5" s="35"/>
      <c r="F5" s="20"/>
      <c r="G5" s="35"/>
    </row>
    <row r="6" spans="1:7" x14ac:dyDescent="0.2">
      <c r="A6" s="4" t="s">
        <v>817</v>
      </c>
      <c r="B6" s="4"/>
      <c r="C6" s="26" t="s">
        <v>74</v>
      </c>
      <c r="D6" s="22"/>
      <c r="E6" s="34" t="s">
        <v>10</v>
      </c>
      <c r="F6" s="22"/>
      <c r="G6" s="26" t="s">
        <v>110</v>
      </c>
    </row>
    <row r="7" spans="1:7" x14ac:dyDescent="0.2">
      <c r="A7" s="102" t="s">
        <v>368</v>
      </c>
      <c r="B7" s="4" t="s">
        <v>75</v>
      </c>
      <c r="E7" s="24" t="s">
        <v>108</v>
      </c>
      <c r="G7" s="24" t="s">
        <v>179</v>
      </c>
    </row>
    <row r="8" spans="1:7" x14ac:dyDescent="0.2">
      <c r="A8" s="4"/>
      <c r="B8" s="4" t="s">
        <v>18</v>
      </c>
      <c r="E8" s="24" t="s">
        <v>109</v>
      </c>
      <c r="G8" s="24" t="s">
        <v>18</v>
      </c>
    </row>
    <row r="10" spans="1:7" s="6" customFormat="1" x14ac:dyDescent="0.2">
      <c r="A10" s="12"/>
      <c r="B10" s="12"/>
      <c r="C10" s="27" t="s">
        <v>23</v>
      </c>
      <c r="D10" s="13"/>
      <c r="E10" s="27" t="s">
        <v>25</v>
      </c>
      <c r="F10" s="13"/>
      <c r="G10" s="27" t="s">
        <v>20</v>
      </c>
    </row>
    <row r="12" spans="1:7" x14ac:dyDescent="0.2">
      <c r="B12" s="21" t="s">
        <v>32</v>
      </c>
    </row>
    <row r="13" spans="1:7" x14ac:dyDescent="0.2">
      <c r="A13" s="11" t="s">
        <v>76</v>
      </c>
      <c r="B13" s="3" t="s">
        <v>809</v>
      </c>
      <c r="C13" s="6">
        <v>21.054320000000001</v>
      </c>
      <c r="E13" s="6">
        <v>20.489840000000001</v>
      </c>
      <c r="G13" s="6">
        <v>23.1084</v>
      </c>
    </row>
    <row r="14" spans="1:7" s="30" customFormat="1" ht="25.5" x14ac:dyDescent="0.2">
      <c r="A14" s="31" t="s">
        <v>77</v>
      </c>
      <c r="B14" s="32" t="s">
        <v>810</v>
      </c>
      <c r="C14" s="6">
        <v>38.004400000000004</v>
      </c>
      <c r="D14" s="3"/>
      <c r="E14" s="6">
        <v>35.768039999999999</v>
      </c>
      <c r="F14" s="3"/>
      <c r="G14" s="6">
        <v>39.713520000000003</v>
      </c>
    </row>
    <row r="15" spans="1:7" s="30" customFormat="1" ht="25.5" x14ac:dyDescent="0.2">
      <c r="A15" s="31" t="s">
        <v>78</v>
      </c>
      <c r="B15" s="32" t="s">
        <v>811</v>
      </c>
      <c r="C15" s="6">
        <v>33.42192</v>
      </c>
      <c r="D15" s="3"/>
      <c r="E15" s="6">
        <v>31.46388</v>
      </c>
      <c r="F15" s="3"/>
      <c r="G15" s="6">
        <v>35.115360000000003</v>
      </c>
    </row>
    <row r="16" spans="1:7" s="30" customFormat="1" ht="25.5" x14ac:dyDescent="0.2">
      <c r="A16" s="31" t="s">
        <v>79</v>
      </c>
      <c r="B16" s="32" t="s">
        <v>812</v>
      </c>
      <c r="C16" s="6">
        <v>25.378080000000001</v>
      </c>
      <c r="D16" s="3"/>
      <c r="E16" s="6">
        <v>21.985320000000002</v>
      </c>
      <c r="F16" s="3"/>
      <c r="G16" s="6">
        <v>25.926880000000001</v>
      </c>
    </row>
    <row r="17" spans="1:7" s="30" customFormat="1" ht="25.5" x14ac:dyDescent="0.2">
      <c r="A17" s="31" t="s">
        <v>80</v>
      </c>
      <c r="B17" s="32" t="s">
        <v>81</v>
      </c>
      <c r="C17" s="6">
        <v>35.311359999999993</v>
      </c>
      <c r="D17" s="3"/>
      <c r="E17" s="6">
        <v>30.09188</v>
      </c>
      <c r="F17" s="3"/>
      <c r="G17" s="6">
        <v>36.40504</v>
      </c>
    </row>
    <row r="18" spans="1:7" s="30" customFormat="1" ht="25.5" x14ac:dyDescent="0.2">
      <c r="A18" s="31" t="s">
        <v>82</v>
      </c>
      <c r="B18" s="32" t="s">
        <v>813</v>
      </c>
      <c r="C18" s="6">
        <v>8.38096</v>
      </c>
      <c r="D18" s="3"/>
      <c r="E18" s="6">
        <v>6.6463599999999996</v>
      </c>
      <c r="F18" s="3"/>
      <c r="G18" s="6">
        <v>12.939920000000001</v>
      </c>
    </row>
    <row r="19" spans="1:7" s="30" customFormat="1" ht="25.5" x14ac:dyDescent="0.2">
      <c r="A19" s="31" t="s">
        <v>83</v>
      </c>
      <c r="B19" s="32" t="s">
        <v>814</v>
      </c>
      <c r="C19" s="6">
        <v>22.175439999999998</v>
      </c>
      <c r="D19" s="3"/>
      <c r="E19" s="6">
        <v>21.16996</v>
      </c>
      <c r="F19" s="3"/>
      <c r="G19" s="6">
        <v>24.108000000000001</v>
      </c>
    </row>
    <row r="20" spans="1:7" s="30" customFormat="1" ht="25.5" x14ac:dyDescent="0.2">
      <c r="A20" s="31" t="s">
        <v>84</v>
      </c>
      <c r="B20" s="32" t="s">
        <v>815</v>
      </c>
      <c r="C20" s="6">
        <v>21.079800000000002</v>
      </c>
      <c r="D20" s="3"/>
      <c r="E20" s="6">
        <v>19.498080000000002</v>
      </c>
      <c r="F20" s="3"/>
      <c r="G20" s="6">
        <v>21.97944</v>
      </c>
    </row>
    <row r="21" spans="1:7" s="30" customFormat="1" ht="25.5" x14ac:dyDescent="0.2">
      <c r="A21" s="31" t="s">
        <v>85</v>
      </c>
      <c r="B21" s="32" t="s">
        <v>816</v>
      </c>
      <c r="C21" s="6">
        <v>21.215039999999998</v>
      </c>
      <c r="D21" s="3"/>
      <c r="E21" s="6">
        <v>16.6404</v>
      </c>
      <c r="F21" s="3"/>
      <c r="G21" s="6">
        <v>21.556079999999998</v>
      </c>
    </row>
    <row r="22" spans="1:7" x14ac:dyDescent="0.2">
      <c r="A22" s="11" t="s">
        <v>104</v>
      </c>
      <c r="B22" s="3" t="s">
        <v>105</v>
      </c>
      <c r="C22" s="6">
        <v>5.7153599999999996</v>
      </c>
      <c r="E22" s="6">
        <v>5.2351599999999996</v>
      </c>
      <c r="G22" s="6">
        <v>5.7153599999999996</v>
      </c>
    </row>
    <row r="23" spans="1:7" x14ac:dyDescent="0.2">
      <c r="A23" s="11"/>
      <c r="B23" s="3" t="s">
        <v>106</v>
      </c>
      <c r="C23" s="6">
        <v>2.5127199999999998</v>
      </c>
      <c r="E23" s="6">
        <v>2.5127199999999998</v>
      </c>
      <c r="G23" s="6">
        <v>2.94</v>
      </c>
    </row>
    <row r="24" spans="1:7" s="52" customFormat="1" ht="21" customHeight="1" x14ac:dyDescent="0.2">
      <c r="A24" s="51"/>
      <c r="B24" s="52" t="s">
        <v>11</v>
      </c>
      <c r="C24" s="6">
        <v>43.496319999999997</v>
      </c>
      <c r="D24" s="3"/>
      <c r="E24" s="6">
        <v>42.012599999999999</v>
      </c>
      <c r="F24" s="3"/>
      <c r="G24" s="6">
        <v>39.262720000000002</v>
      </c>
    </row>
    <row r="25" spans="1:7" x14ac:dyDescent="0.2">
      <c r="A25" s="4"/>
      <c r="B25" s="4"/>
    </row>
    <row r="26" spans="1:7" x14ac:dyDescent="0.2">
      <c r="A26" s="4" t="s">
        <v>445</v>
      </c>
      <c r="B26" s="4"/>
    </row>
    <row r="27" spans="1:7" s="52" customFormat="1" ht="12.75" customHeight="1" x14ac:dyDescent="0.2">
      <c r="A27" s="4" t="s">
        <v>596</v>
      </c>
    </row>
    <row r="28" spans="1:7" x14ac:dyDescent="0.2">
      <c r="A28" s="1" t="s">
        <v>597</v>
      </c>
      <c r="B28" s="135" t="s">
        <v>48</v>
      </c>
      <c r="C28" s="7"/>
      <c r="D28" s="29"/>
      <c r="E28" s="25"/>
      <c r="F28" s="2"/>
      <c r="G28" s="25"/>
    </row>
    <row r="29" spans="1:7" x14ac:dyDescent="0.2">
      <c r="C29" s="34" t="s">
        <v>5</v>
      </c>
      <c r="D29" s="20"/>
      <c r="E29" s="35"/>
      <c r="F29" s="20"/>
      <c r="G29" s="35"/>
    </row>
    <row r="30" spans="1:7" x14ac:dyDescent="0.2">
      <c r="B30" s="4" t="s">
        <v>4</v>
      </c>
      <c r="C30" s="34" t="s">
        <v>120</v>
      </c>
      <c r="D30" s="20"/>
      <c r="E30" s="35"/>
      <c r="F30" s="20"/>
      <c r="G30" s="35"/>
    </row>
    <row r="31" spans="1:7" x14ac:dyDescent="0.2">
      <c r="A31" s="4" t="s">
        <v>817</v>
      </c>
      <c r="B31" s="4"/>
      <c r="C31" s="26" t="s">
        <v>74</v>
      </c>
      <c r="D31" s="22"/>
      <c r="E31" s="34" t="s">
        <v>10</v>
      </c>
      <c r="F31" s="22"/>
      <c r="G31" s="26" t="s">
        <v>110</v>
      </c>
    </row>
    <row r="32" spans="1:7" x14ac:dyDescent="0.2">
      <c r="A32" s="102" t="s">
        <v>368</v>
      </c>
      <c r="B32" s="4" t="s">
        <v>75</v>
      </c>
      <c r="E32" s="24" t="s">
        <v>108</v>
      </c>
      <c r="G32" s="24" t="s">
        <v>179</v>
      </c>
    </row>
    <row r="33" spans="1:7" x14ac:dyDescent="0.2">
      <c r="A33" s="4"/>
      <c r="B33" s="4" t="s">
        <v>18</v>
      </c>
      <c r="E33" s="24" t="s">
        <v>109</v>
      </c>
      <c r="G33" s="24" t="s">
        <v>18</v>
      </c>
    </row>
    <row r="35" spans="1:7" s="6" customFormat="1" x14ac:dyDescent="0.2">
      <c r="A35" s="12"/>
      <c r="B35" s="12"/>
      <c r="C35" s="27" t="s">
        <v>23</v>
      </c>
      <c r="D35" s="13"/>
      <c r="E35" s="27" t="s">
        <v>25</v>
      </c>
      <c r="F35" s="13"/>
      <c r="G35" s="27" t="s">
        <v>20</v>
      </c>
    </row>
    <row r="36" spans="1:7" s="6" customFormat="1" x14ac:dyDescent="0.2">
      <c r="C36" s="9"/>
      <c r="D36" s="10"/>
      <c r="E36" s="9"/>
      <c r="F36" s="10"/>
      <c r="G36" s="9"/>
    </row>
    <row r="37" spans="1:7" s="24" customFormat="1" x14ac:dyDescent="0.2">
      <c r="A37" s="3"/>
      <c r="B37" s="21" t="s">
        <v>49</v>
      </c>
      <c r="D37" s="3"/>
      <c r="F37" s="3"/>
    </row>
    <row r="38" spans="1:7" s="24" customFormat="1" x14ac:dyDescent="0.2">
      <c r="A38" s="11" t="s">
        <v>76</v>
      </c>
      <c r="B38" s="3" t="s">
        <v>809</v>
      </c>
      <c r="C38" s="6">
        <v>16.36992</v>
      </c>
      <c r="D38" s="3"/>
      <c r="E38" s="6">
        <v>16.050439999999998</v>
      </c>
      <c r="F38" s="3"/>
      <c r="G38" s="6">
        <v>18.57884</v>
      </c>
    </row>
    <row r="39" spans="1:7" s="24" customFormat="1" ht="25.5" x14ac:dyDescent="0.2">
      <c r="A39" s="31" t="s">
        <v>77</v>
      </c>
      <c r="B39" s="32" t="s">
        <v>810</v>
      </c>
      <c r="C39" s="6">
        <v>25.90728</v>
      </c>
      <c r="D39" s="3"/>
      <c r="E39" s="6">
        <v>24.421600000000002</v>
      </c>
      <c r="F39" s="3"/>
      <c r="G39" s="6">
        <v>27.702639999999999</v>
      </c>
    </row>
    <row r="40" spans="1:7" s="24" customFormat="1" ht="25.5" x14ac:dyDescent="0.2">
      <c r="A40" s="31" t="s">
        <v>78</v>
      </c>
      <c r="B40" s="32" t="s">
        <v>811</v>
      </c>
      <c r="C40" s="6">
        <v>26.485479999999999</v>
      </c>
      <c r="D40" s="3"/>
      <c r="E40" s="6">
        <v>25.213440000000002</v>
      </c>
      <c r="F40" s="3"/>
      <c r="G40" s="6">
        <v>28.273</v>
      </c>
    </row>
    <row r="41" spans="1:7" s="24" customFormat="1" ht="25.5" x14ac:dyDescent="0.2">
      <c r="A41" s="31" t="s">
        <v>79</v>
      </c>
      <c r="B41" s="32" t="s">
        <v>812</v>
      </c>
      <c r="C41" s="6">
        <v>15.952439999999999</v>
      </c>
      <c r="D41" s="3"/>
      <c r="E41" s="6">
        <v>13.88072</v>
      </c>
      <c r="F41" s="3"/>
      <c r="G41" s="6">
        <v>16.236640000000001</v>
      </c>
    </row>
    <row r="42" spans="1:7" s="24" customFormat="1" ht="25.5" x14ac:dyDescent="0.2">
      <c r="A42" s="31" t="s">
        <v>80</v>
      </c>
      <c r="B42" s="32" t="s">
        <v>81</v>
      </c>
      <c r="C42" s="6">
        <v>20.989639999999998</v>
      </c>
      <c r="D42" s="3"/>
      <c r="E42" s="6">
        <v>17.53416</v>
      </c>
      <c r="F42" s="3"/>
      <c r="G42" s="6">
        <v>22.024519999999999</v>
      </c>
    </row>
    <row r="43" spans="1:7" s="24" customFormat="1" ht="25.5" x14ac:dyDescent="0.2">
      <c r="A43" s="31" t="s">
        <v>82</v>
      </c>
      <c r="B43" s="32" t="s">
        <v>813</v>
      </c>
      <c r="C43" s="6">
        <v>6.60128</v>
      </c>
      <c r="D43" s="3"/>
      <c r="E43" s="6">
        <v>5.2763200000000001</v>
      </c>
      <c r="F43" s="3"/>
      <c r="G43" s="6">
        <v>10.570279999999999</v>
      </c>
    </row>
    <row r="44" spans="1:7" s="24" customFormat="1" ht="25.5" x14ac:dyDescent="0.2">
      <c r="A44" s="31" t="s">
        <v>83</v>
      </c>
      <c r="B44" s="32" t="s">
        <v>814</v>
      </c>
      <c r="C44" s="6">
        <v>21.348319999999998</v>
      </c>
      <c r="D44" s="3"/>
      <c r="E44" s="6">
        <v>20.438880000000001</v>
      </c>
      <c r="F44" s="3"/>
      <c r="G44" s="6">
        <v>23.204440000000002</v>
      </c>
    </row>
    <row r="45" spans="1:7" s="24" customFormat="1" ht="25.5" x14ac:dyDescent="0.2">
      <c r="A45" s="31" t="s">
        <v>84</v>
      </c>
      <c r="B45" s="32" t="s">
        <v>815</v>
      </c>
      <c r="C45" s="6">
        <v>19.48828</v>
      </c>
      <c r="D45" s="3"/>
      <c r="E45" s="6">
        <v>18.0124</v>
      </c>
      <c r="F45" s="3"/>
      <c r="G45" s="6">
        <v>20.458480000000002</v>
      </c>
    </row>
    <row r="46" spans="1:7" s="24" customFormat="1" ht="25.5" x14ac:dyDescent="0.2">
      <c r="A46" s="31" t="s">
        <v>85</v>
      </c>
      <c r="B46" s="32" t="s">
        <v>816</v>
      </c>
      <c r="C46" s="6">
        <v>15.35464</v>
      </c>
      <c r="D46" s="3"/>
      <c r="E46" s="6">
        <v>11.963839999999999</v>
      </c>
      <c r="F46" s="3"/>
      <c r="G46" s="6">
        <v>15.84268</v>
      </c>
    </row>
    <row r="47" spans="1:7" s="24" customFormat="1" x14ac:dyDescent="0.2">
      <c r="A47" s="11" t="s">
        <v>104</v>
      </c>
      <c r="B47" s="3" t="s">
        <v>105</v>
      </c>
      <c r="C47" s="6">
        <v>5.1097200000000003</v>
      </c>
      <c r="D47" s="3"/>
      <c r="E47" s="6">
        <v>4.6726399999999995</v>
      </c>
      <c r="F47" s="3"/>
      <c r="G47" s="6">
        <v>5.1097200000000003</v>
      </c>
    </row>
    <row r="48" spans="1:7" s="24" customFormat="1" x14ac:dyDescent="0.2">
      <c r="A48" s="11"/>
      <c r="B48" s="3" t="s">
        <v>106</v>
      </c>
      <c r="C48" s="6">
        <v>1.6365999999999998</v>
      </c>
      <c r="D48" s="3"/>
      <c r="E48" s="6">
        <v>1.6365999999999998</v>
      </c>
      <c r="F48" s="3"/>
      <c r="G48" s="6">
        <v>2.2383199999999999</v>
      </c>
    </row>
    <row r="49" spans="1:7" s="52" customFormat="1" ht="21" customHeight="1" x14ac:dyDescent="0.2">
      <c r="A49" s="51"/>
      <c r="B49" s="52" t="s">
        <v>11</v>
      </c>
      <c r="C49" s="6">
        <v>34.176520000000004</v>
      </c>
      <c r="D49" s="3"/>
      <c r="E49" s="6">
        <v>33.770800000000001</v>
      </c>
      <c r="F49" s="3"/>
      <c r="G49" s="6">
        <v>30.515240000000002</v>
      </c>
    </row>
    <row r="50" spans="1:7" x14ac:dyDescent="0.2">
      <c r="A50" s="4"/>
      <c r="B50" s="4"/>
    </row>
    <row r="51" spans="1:7" x14ac:dyDescent="0.2">
      <c r="A51" s="4" t="s">
        <v>445</v>
      </c>
      <c r="B51" s="4"/>
    </row>
    <row r="52" spans="1:7" s="52" customFormat="1" ht="12.75" customHeight="1" x14ac:dyDescent="0.2">
      <c r="A52" s="4" t="s">
        <v>596</v>
      </c>
    </row>
    <row r="53" spans="1:7" x14ac:dyDescent="0.2">
      <c r="A53" s="1" t="s">
        <v>597</v>
      </c>
      <c r="B53" s="135" t="s">
        <v>48</v>
      </c>
      <c r="C53" s="7"/>
      <c r="D53" s="29"/>
      <c r="E53" s="25"/>
      <c r="F53" s="2"/>
      <c r="G53" s="25"/>
    </row>
    <row r="54" spans="1:7" x14ac:dyDescent="0.2">
      <c r="C54" s="34" t="s">
        <v>5</v>
      </c>
      <c r="D54" s="20"/>
      <c r="E54" s="35"/>
      <c r="F54" s="20"/>
      <c r="G54" s="35"/>
    </row>
    <row r="55" spans="1:7" x14ac:dyDescent="0.2">
      <c r="B55" s="4" t="s">
        <v>4</v>
      </c>
      <c r="C55" s="34" t="s">
        <v>120</v>
      </c>
      <c r="D55" s="20"/>
      <c r="E55" s="35"/>
      <c r="F55" s="20"/>
      <c r="G55" s="35"/>
    </row>
    <row r="56" spans="1:7" x14ac:dyDescent="0.2">
      <c r="A56" s="4" t="s">
        <v>817</v>
      </c>
      <c r="B56" s="4"/>
      <c r="C56" s="26" t="s">
        <v>74</v>
      </c>
      <c r="D56" s="22"/>
      <c r="E56" s="34" t="s">
        <v>10</v>
      </c>
      <c r="F56" s="22"/>
      <c r="G56" s="26" t="s">
        <v>110</v>
      </c>
    </row>
    <row r="57" spans="1:7" x14ac:dyDescent="0.2">
      <c r="A57" s="102" t="s">
        <v>368</v>
      </c>
      <c r="B57" s="4" t="s">
        <v>75</v>
      </c>
      <c r="E57" s="24" t="s">
        <v>108</v>
      </c>
      <c r="G57" s="24" t="s">
        <v>179</v>
      </c>
    </row>
    <row r="58" spans="1:7" x14ac:dyDescent="0.2">
      <c r="A58" s="4"/>
      <c r="B58" s="4" t="s">
        <v>18</v>
      </c>
      <c r="E58" s="24" t="s">
        <v>109</v>
      </c>
      <c r="G58" s="24" t="s">
        <v>18</v>
      </c>
    </row>
    <row r="60" spans="1:7" s="6" customFormat="1" x14ac:dyDescent="0.2">
      <c r="A60" s="12"/>
      <c r="B60" s="12"/>
      <c r="C60" s="27" t="s">
        <v>23</v>
      </c>
      <c r="D60" s="13"/>
      <c r="E60" s="27" t="s">
        <v>25</v>
      </c>
      <c r="F60" s="13"/>
      <c r="G60" s="27" t="s">
        <v>20</v>
      </c>
    </row>
    <row r="61" spans="1:7" s="6" customFormat="1" x14ac:dyDescent="0.2">
      <c r="C61" s="9"/>
      <c r="D61" s="10"/>
      <c r="E61" s="9"/>
      <c r="F61" s="10"/>
      <c r="G61" s="9"/>
    </row>
    <row r="62" spans="1:7" s="24" customFormat="1" x14ac:dyDescent="0.2">
      <c r="A62" s="3"/>
      <c r="B62" s="21" t="s">
        <v>50</v>
      </c>
      <c r="D62" s="3"/>
      <c r="F62" s="3"/>
    </row>
    <row r="63" spans="1:7" s="24" customFormat="1" x14ac:dyDescent="0.2">
      <c r="A63" s="11" t="s">
        <v>76</v>
      </c>
      <c r="B63" s="3" t="s">
        <v>809</v>
      </c>
      <c r="C63" s="6">
        <v>13.3378</v>
      </c>
      <c r="D63" s="3"/>
      <c r="E63" s="6">
        <v>12.836040000000001</v>
      </c>
      <c r="F63" s="3"/>
      <c r="G63" s="6">
        <v>13.882680000000001</v>
      </c>
    </row>
    <row r="64" spans="1:7" s="24" customFormat="1" ht="25.5" x14ac:dyDescent="0.2">
      <c r="A64" s="31" t="s">
        <v>77</v>
      </c>
      <c r="B64" s="32" t="s">
        <v>810</v>
      </c>
      <c r="C64" s="6">
        <v>29.52936</v>
      </c>
      <c r="D64" s="3"/>
      <c r="E64" s="6">
        <v>27.694800000000001</v>
      </c>
      <c r="F64" s="3"/>
      <c r="G64" s="6">
        <v>30.219279999999998</v>
      </c>
    </row>
    <row r="65" spans="1:7" ht="25.5" x14ac:dyDescent="0.2">
      <c r="A65" s="31" t="s">
        <v>78</v>
      </c>
      <c r="B65" s="32" t="s">
        <v>811</v>
      </c>
      <c r="C65" s="6">
        <v>20.870079999999998</v>
      </c>
      <c r="E65" s="6">
        <v>19.347159999999999</v>
      </c>
      <c r="G65" s="6">
        <v>21.454159999999998</v>
      </c>
    </row>
    <row r="66" spans="1:7" ht="25.5" x14ac:dyDescent="0.2">
      <c r="A66" s="31" t="s">
        <v>79</v>
      </c>
      <c r="B66" s="32" t="s">
        <v>812</v>
      </c>
      <c r="C66" s="6">
        <v>19.870480000000001</v>
      </c>
      <c r="E66" s="6">
        <v>17.214679999999998</v>
      </c>
      <c r="G66" s="6">
        <v>20.342839999999999</v>
      </c>
    </row>
    <row r="67" spans="1:7" ht="25.5" x14ac:dyDescent="0.2">
      <c r="A67" s="31" t="s">
        <v>80</v>
      </c>
      <c r="B67" s="32" t="s">
        <v>81</v>
      </c>
      <c r="C67" s="6">
        <v>28.82572</v>
      </c>
      <c r="E67" s="6">
        <v>24.84104</v>
      </c>
      <c r="G67" s="6">
        <v>29.499960000000002</v>
      </c>
    </row>
    <row r="68" spans="1:7" ht="25.5" x14ac:dyDescent="0.2">
      <c r="A68" s="31" t="s">
        <v>82</v>
      </c>
      <c r="B68" s="32" t="s">
        <v>813</v>
      </c>
      <c r="C68" s="6">
        <v>5.1822400000000002</v>
      </c>
      <c r="E68" s="6">
        <v>4.0571999999999999</v>
      </c>
      <c r="G68" s="6">
        <v>7.6675199999999997</v>
      </c>
    </row>
    <row r="69" spans="1:7" ht="25.5" x14ac:dyDescent="0.2">
      <c r="A69" s="31" t="s">
        <v>83</v>
      </c>
      <c r="B69" s="32" t="s">
        <v>814</v>
      </c>
      <c r="C69" s="6">
        <v>6.4366399999999997</v>
      </c>
      <c r="E69" s="6">
        <v>5.9995599999999998</v>
      </c>
      <c r="G69" s="6">
        <v>7.05992</v>
      </c>
    </row>
    <row r="70" spans="1:7" ht="25.5" x14ac:dyDescent="0.2">
      <c r="A70" s="31" t="s">
        <v>84</v>
      </c>
      <c r="B70" s="32" t="s">
        <v>815</v>
      </c>
      <c r="C70" s="6">
        <v>8.5436399999999999</v>
      </c>
      <c r="E70" s="6">
        <v>7.9615200000000002</v>
      </c>
      <c r="G70" s="6">
        <v>8.5671600000000012</v>
      </c>
    </row>
    <row r="71" spans="1:7" s="30" customFormat="1" ht="25.5" x14ac:dyDescent="0.2">
      <c r="A71" s="31" t="s">
        <v>85</v>
      </c>
      <c r="B71" s="32" t="s">
        <v>816</v>
      </c>
      <c r="C71" s="6">
        <v>14.81564</v>
      </c>
      <c r="D71" s="3"/>
      <c r="E71" s="6">
        <v>11.697279999999999</v>
      </c>
      <c r="F71" s="3"/>
      <c r="G71" s="6">
        <v>14.847</v>
      </c>
    </row>
    <row r="72" spans="1:7" x14ac:dyDescent="0.2">
      <c r="A72" s="11" t="s">
        <v>104</v>
      </c>
      <c r="B72" s="3" t="s">
        <v>105</v>
      </c>
      <c r="C72" s="6">
        <v>2.5793599999999999</v>
      </c>
      <c r="E72" s="6">
        <v>2.3774800000000003</v>
      </c>
      <c r="G72" s="6">
        <v>2.5793599999999999</v>
      </c>
    </row>
    <row r="73" spans="1:7" x14ac:dyDescent="0.2">
      <c r="A73" s="11"/>
      <c r="B73" s="3" t="s">
        <v>106</v>
      </c>
      <c r="C73" s="6">
        <v>1.9051199999999999</v>
      </c>
      <c r="E73" s="6">
        <v>1.9051199999999999</v>
      </c>
      <c r="G73" s="6">
        <v>1.9051199999999999</v>
      </c>
    </row>
    <row r="74" spans="1:7" s="52" customFormat="1" ht="21" customHeight="1" x14ac:dyDescent="0.2">
      <c r="A74" s="51"/>
      <c r="B74" s="52" t="s">
        <v>11</v>
      </c>
      <c r="C74" s="6">
        <v>32.1342</v>
      </c>
      <c r="D74" s="3"/>
      <c r="E74" s="6">
        <v>31.405079999999998</v>
      </c>
      <c r="F74" s="3"/>
      <c r="G74" s="6">
        <v>31.08756</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F105"/>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650</v>
      </c>
      <c r="B1" s="3" t="s">
        <v>427</v>
      </c>
    </row>
    <row r="2" spans="1:240" x14ac:dyDescent="0.2">
      <c r="A2" s="4" t="s">
        <v>596</v>
      </c>
      <c r="B2" s="3" t="s">
        <v>428</v>
      </c>
    </row>
    <row r="3" spans="1:240" x14ac:dyDescent="0.2">
      <c r="A3" s="1" t="s">
        <v>597</v>
      </c>
      <c r="B3" s="2"/>
      <c r="C3" s="2"/>
      <c r="D3" s="2"/>
      <c r="E3" s="2"/>
      <c r="F3" s="2"/>
      <c r="G3" s="2"/>
      <c r="H3" s="2"/>
      <c r="I3" s="2"/>
      <c r="J3" s="2"/>
      <c r="K3" s="2"/>
      <c r="L3" s="2"/>
      <c r="M3" s="2"/>
      <c r="N3" s="2"/>
      <c r="O3" s="2"/>
      <c r="P3" s="25"/>
    </row>
    <row r="4" spans="1:240" x14ac:dyDescent="0.2">
      <c r="B4" s="2" t="s">
        <v>253</v>
      </c>
      <c r="C4" s="2"/>
      <c r="D4" s="2"/>
      <c r="E4" s="2"/>
      <c r="F4" s="2"/>
      <c r="G4" s="2"/>
      <c r="H4" s="2"/>
      <c r="I4" s="2"/>
      <c r="J4" s="2"/>
      <c r="K4" s="2"/>
      <c r="L4" s="2"/>
      <c r="M4" s="2"/>
      <c r="N4" s="2"/>
      <c r="O4" s="2"/>
      <c r="P4" s="25"/>
    </row>
    <row r="5" spans="1:240" x14ac:dyDescent="0.2">
      <c r="A5" s="4" t="s">
        <v>4</v>
      </c>
      <c r="B5" s="24" t="s">
        <v>8</v>
      </c>
      <c r="C5" s="7" t="s">
        <v>319</v>
      </c>
      <c r="D5" s="7"/>
      <c r="E5" s="7"/>
      <c r="F5" s="35"/>
      <c r="G5" s="20"/>
      <c r="H5" s="20"/>
    </row>
    <row r="6" spans="1:240" x14ac:dyDescent="0.2">
      <c r="B6" s="24" t="s">
        <v>15</v>
      </c>
      <c r="C6" s="24" t="s">
        <v>197</v>
      </c>
      <c r="D6" s="24" t="s">
        <v>197</v>
      </c>
      <c r="E6" s="24" t="s">
        <v>110</v>
      </c>
      <c r="F6" s="24"/>
      <c r="G6" s="24" t="s">
        <v>72</v>
      </c>
      <c r="H6" s="24" t="s">
        <v>72</v>
      </c>
    </row>
    <row r="7" spans="1:240" x14ac:dyDescent="0.2">
      <c r="A7" s="4" t="s">
        <v>9</v>
      </c>
      <c r="C7" s="24" t="s">
        <v>198</v>
      </c>
      <c r="D7" s="24" t="s">
        <v>255</v>
      </c>
      <c r="E7" s="24" t="s">
        <v>179</v>
      </c>
      <c r="F7" s="24"/>
      <c r="G7" s="24" t="s">
        <v>256</v>
      </c>
      <c r="H7" s="24" t="s">
        <v>256</v>
      </c>
    </row>
    <row r="8" spans="1:240" x14ac:dyDescent="0.2">
      <c r="E8" s="24" t="s">
        <v>207</v>
      </c>
      <c r="F8" s="24"/>
      <c r="G8" s="24" t="s">
        <v>272</v>
      </c>
      <c r="H8" s="24" t="s">
        <v>257</v>
      </c>
    </row>
    <row r="9" spans="1:240" x14ac:dyDescent="0.2">
      <c r="F9" s="24"/>
      <c r="G9" s="24" t="s">
        <v>257</v>
      </c>
      <c r="H9" s="24" t="s">
        <v>258</v>
      </c>
    </row>
    <row r="10" spans="1:240" x14ac:dyDescent="0.2">
      <c r="F10" s="24"/>
      <c r="G10" s="24" t="s">
        <v>273</v>
      </c>
      <c r="H10" s="24" t="s">
        <v>71</v>
      </c>
    </row>
    <row r="11" spans="1:240" x14ac:dyDescent="0.2">
      <c r="G11" s="24" t="s">
        <v>71</v>
      </c>
      <c r="H11" s="24" t="s">
        <v>187</v>
      </c>
    </row>
    <row r="12" spans="1:240" x14ac:dyDescent="0.2">
      <c r="G12" s="24" t="s">
        <v>187</v>
      </c>
      <c r="H12" s="24" t="s">
        <v>179</v>
      </c>
    </row>
    <row r="13" spans="1:240" x14ac:dyDescent="0.2">
      <c r="G13" s="24" t="s">
        <v>179</v>
      </c>
      <c r="H13" s="24" t="s">
        <v>207</v>
      </c>
    </row>
    <row r="14" spans="1:240" x14ac:dyDescent="0.2">
      <c r="G14" s="24" t="s">
        <v>207</v>
      </c>
    </row>
    <row r="15" spans="1:240" s="14" customFormat="1" x14ac:dyDescent="0.2">
      <c r="A15" s="35"/>
      <c r="B15" s="27" t="s">
        <v>23</v>
      </c>
      <c r="C15" s="27" t="s">
        <v>25</v>
      </c>
      <c r="D15" s="27" t="s">
        <v>20</v>
      </c>
      <c r="E15" s="27" t="s">
        <v>21</v>
      </c>
      <c r="F15" s="27"/>
      <c r="G15" s="27" t="s">
        <v>22</v>
      </c>
      <c r="H15" s="27" t="s">
        <v>26</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v>
      </c>
    </row>
    <row r="18" spans="1:16" x14ac:dyDescent="0.2">
      <c r="A18" s="28" t="s">
        <v>722</v>
      </c>
      <c r="B18" s="6">
        <v>22.140159999999998</v>
      </c>
      <c r="C18" s="6">
        <v>16.409119999999998</v>
      </c>
      <c r="D18" s="6">
        <v>7.1539999999999999</v>
      </c>
      <c r="E18" s="6">
        <v>17.508679999999998</v>
      </c>
      <c r="G18" s="6">
        <v>1.3621999999999999</v>
      </c>
      <c r="H18" s="6">
        <v>1.8757199999999998</v>
      </c>
    </row>
    <row r="19" spans="1:16" x14ac:dyDescent="0.2">
      <c r="A19" s="28" t="s">
        <v>46</v>
      </c>
      <c r="B19" s="6">
        <v>26.979400000000002</v>
      </c>
      <c r="C19" s="6">
        <v>14.227640000000001</v>
      </c>
      <c r="D19" s="6">
        <v>14.93716</v>
      </c>
      <c r="E19" s="6">
        <v>20.335000000000001</v>
      </c>
      <c r="G19" s="6">
        <v>1.4798</v>
      </c>
      <c r="H19" s="6">
        <v>1.3955199999999999</v>
      </c>
    </row>
    <row r="20" spans="1:16" x14ac:dyDescent="0.2">
      <c r="A20" s="28" t="s">
        <v>723</v>
      </c>
      <c r="B20" s="6">
        <v>26.673639999999999</v>
      </c>
      <c r="C20" s="6">
        <v>0.44491999999999998</v>
      </c>
      <c r="D20" s="6">
        <v>3.0458400000000001</v>
      </c>
      <c r="E20" s="6">
        <v>3.1693199999999999</v>
      </c>
      <c r="G20" s="6">
        <v>6.9521199999999999</v>
      </c>
      <c r="H20" s="6">
        <v>5.3978399999999995</v>
      </c>
    </row>
    <row r="21" spans="1:16" s="52" customFormat="1" ht="21" customHeight="1" x14ac:dyDescent="0.2">
      <c r="A21" s="33" t="s">
        <v>41</v>
      </c>
      <c r="B21" s="6">
        <v>39.262720000000002</v>
      </c>
      <c r="C21" s="6">
        <v>21.671720000000001</v>
      </c>
      <c r="D21" s="6">
        <v>16.820720000000001</v>
      </c>
      <c r="E21" s="6">
        <v>26.95392</v>
      </c>
      <c r="F21" s="3"/>
      <c r="G21" s="6">
        <v>1.0956400000000002</v>
      </c>
      <c r="H21" s="6">
        <v>1.12896</v>
      </c>
    </row>
    <row r="22" spans="1:16" x14ac:dyDescent="0.2">
      <c r="A22" s="160"/>
    </row>
    <row r="23" spans="1:16" x14ac:dyDescent="0.2">
      <c r="A23" s="168" t="s">
        <v>10</v>
      </c>
    </row>
    <row r="24" spans="1:16" x14ac:dyDescent="0.2">
      <c r="A24" s="28" t="s">
        <v>45</v>
      </c>
      <c r="B24" s="6">
        <v>35.385839999999995</v>
      </c>
      <c r="C24" s="6">
        <v>20.770119999999999</v>
      </c>
      <c r="D24" s="6">
        <v>16.820720000000001</v>
      </c>
      <c r="E24" s="6">
        <v>26.236559999999997</v>
      </c>
      <c r="G24" s="6">
        <v>1.10544</v>
      </c>
      <c r="H24" s="6">
        <v>1.1211199999999999</v>
      </c>
    </row>
    <row r="25" spans="1:16" x14ac:dyDescent="0.2">
      <c r="A25" s="17" t="s">
        <v>116</v>
      </c>
      <c r="B25" s="6">
        <v>33.694359999999996</v>
      </c>
      <c r="C25" s="6">
        <v>18.629799999999999</v>
      </c>
      <c r="D25" s="6">
        <v>16.479679999999998</v>
      </c>
      <c r="E25" s="6">
        <v>24.427479999999999</v>
      </c>
      <c r="G25" s="6">
        <v>1.2485200000000001</v>
      </c>
      <c r="H25" s="6">
        <v>1.21716</v>
      </c>
    </row>
    <row r="26" spans="1:16" x14ac:dyDescent="0.2">
      <c r="A26" s="160"/>
      <c r="B26" s="6"/>
      <c r="C26" s="6"/>
      <c r="D26" s="6"/>
      <c r="E26" s="6"/>
      <c r="G26" s="6"/>
      <c r="H26" s="6"/>
    </row>
    <row r="27" spans="1:16" x14ac:dyDescent="0.2">
      <c r="A27" s="160"/>
    </row>
    <row r="28" spans="1:16" x14ac:dyDescent="0.2">
      <c r="A28" s="160"/>
      <c r="B28" s="6"/>
      <c r="C28" s="6"/>
      <c r="D28" s="6"/>
      <c r="E28" s="6"/>
      <c r="F28" s="6"/>
      <c r="G28" s="6"/>
      <c r="H28" s="6"/>
    </row>
    <row r="29" spans="1:16" x14ac:dyDescent="0.2">
      <c r="A29" s="4" t="s">
        <v>446</v>
      </c>
    </row>
    <row r="30" spans="1:16" x14ac:dyDescent="0.2">
      <c r="A30" s="4" t="s">
        <v>596</v>
      </c>
    </row>
    <row r="31" spans="1:16" x14ac:dyDescent="0.2">
      <c r="A31" s="1" t="s">
        <v>597</v>
      </c>
      <c r="B31" s="2" t="s">
        <v>48</v>
      </c>
      <c r="C31" s="2"/>
      <c r="D31" s="2"/>
      <c r="E31" s="2"/>
      <c r="F31" s="2"/>
      <c r="G31" s="2"/>
      <c r="H31" s="2"/>
      <c r="I31" s="2"/>
      <c r="J31" s="2"/>
      <c r="K31" s="2"/>
      <c r="L31" s="2"/>
      <c r="M31" s="2"/>
      <c r="N31" s="2"/>
      <c r="O31" s="2"/>
      <c r="P31" s="25"/>
    </row>
    <row r="32" spans="1:16" x14ac:dyDescent="0.2">
      <c r="B32" s="2" t="s">
        <v>253</v>
      </c>
      <c r="C32" s="2"/>
      <c r="D32" s="2"/>
      <c r="E32" s="2"/>
      <c r="F32" s="2"/>
      <c r="G32" s="2"/>
      <c r="H32" s="2"/>
      <c r="I32" s="2"/>
      <c r="J32" s="2"/>
      <c r="K32" s="2"/>
      <c r="L32" s="2"/>
      <c r="M32" s="2"/>
      <c r="N32" s="2"/>
      <c r="O32" s="2"/>
      <c r="P32" s="25"/>
    </row>
    <row r="33" spans="1:240" x14ac:dyDescent="0.2">
      <c r="A33" s="4" t="s">
        <v>4</v>
      </c>
      <c r="B33" s="24" t="s">
        <v>8</v>
      </c>
      <c r="C33" s="7" t="s">
        <v>319</v>
      </c>
      <c r="D33" s="7"/>
      <c r="E33" s="7"/>
      <c r="F33" s="35"/>
      <c r="G33" s="20"/>
      <c r="H33" s="20"/>
    </row>
    <row r="34" spans="1:240" x14ac:dyDescent="0.2">
      <c r="B34" s="24" t="s">
        <v>15</v>
      </c>
      <c r="C34" s="24" t="s">
        <v>197</v>
      </c>
      <c r="D34" s="24" t="s">
        <v>197</v>
      </c>
      <c r="E34" s="24" t="s">
        <v>110</v>
      </c>
      <c r="F34" s="24"/>
      <c r="G34" s="24" t="s">
        <v>72</v>
      </c>
      <c r="H34" s="24" t="s">
        <v>72</v>
      </c>
    </row>
    <row r="35" spans="1:240" x14ac:dyDescent="0.2">
      <c r="A35" s="4" t="s">
        <v>9</v>
      </c>
      <c r="C35" s="24" t="s">
        <v>198</v>
      </c>
      <c r="D35" s="24" t="s">
        <v>255</v>
      </c>
      <c r="E35" s="24" t="s">
        <v>179</v>
      </c>
      <c r="F35" s="24"/>
      <c r="G35" s="24" t="s">
        <v>256</v>
      </c>
      <c r="H35" s="24" t="s">
        <v>256</v>
      </c>
    </row>
    <row r="36" spans="1:240" x14ac:dyDescent="0.2">
      <c r="E36" s="24" t="s">
        <v>207</v>
      </c>
      <c r="F36" s="24"/>
      <c r="G36" s="24" t="s">
        <v>272</v>
      </c>
      <c r="H36" s="24" t="s">
        <v>257</v>
      </c>
    </row>
    <row r="37" spans="1:240" x14ac:dyDescent="0.2">
      <c r="F37" s="24"/>
      <c r="G37" s="24" t="s">
        <v>257</v>
      </c>
      <c r="H37" s="24" t="s">
        <v>258</v>
      </c>
    </row>
    <row r="38" spans="1:240" x14ac:dyDescent="0.2">
      <c r="F38" s="24"/>
      <c r="G38" s="24" t="s">
        <v>273</v>
      </c>
      <c r="H38" s="24" t="s">
        <v>71</v>
      </c>
    </row>
    <row r="39" spans="1:240" x14ac:dyDescent="0.2">
      <c r="F39" s="24"/>
      <c r="G39" s="24" t="s">
        <v>71</v>
      </c>
      <c r="H39" s="24" t="s">
        <v>187</v>
      </c>
    </row>
    <row r="40" spans="1:240" x14ac:dyDescent="0.2">
      <c r="G40" s="24" t="s">
        <v>187</v>
      </c>
      <c r="H40" s="24" t="s">
        <v>179</v>
      </c>
    </row>
    <row r="41" spans="1:240" x14ac:dyDescent="0.2">
      <c r="G41" s="24" t="s">
        <v>179</v>
      </c>
      <c r="H41" s="24" t="s">
        <v>207</v>
      </c>
    </row>
    <row r="42" spans="1:240" x14ac:dyDescent="0.2">
      <c r="G42" s="24" t="s">
        <v>207</v>
      </c>
    </row>
    <row r="43" spans="1:240" s="14" customFormat="1" x14ac:dyDescent="0.2">
      <c r="A43" s="35"/>
      <c r="B43" s="27" t="s">
        <v>23</v>
      </c>
      <c r="C43" s="27" t="s">
        <v>25</v>
      </c>
      <c r="D43" s="27" t="s">
        <v>20</v>
      </c>
      <c r="E43" s="27" t="s">
        <v>21</v>
      </c>
      <c r="F43" s="27"/>
      <c r="G43" s="27" t="s">
        <v>22</v>
      </c>
      <c r="H43" s="27" t="s">
        <v>26</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6" customFormat="1" x14ac:dyDescent="0.2">
      <c r="A44" s="24"/>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row>
    <row r="45" spans="1:240" x14ac:dyDescent="0.2">
      <c r="A45" s="15" t="s">
        <v>49</v>
      </c>
    </row>
    <row r="46" spans="1:240" x14ac:dyDescent="0.2">
      <c r="A46" s="28" t="s">
        <v>722</v>
      </c>
      <c r="B46" s="6">
        <v>15.256639999999999</v>
      </c>
      <c r="C46" s="6">
        <v>10.72512</v>
      </c>
      <c r="D46" s="6">
        <v>4.2198799999999999</v>
      </c>
      <c r="E46" s="6">
        <v>11.36016</v>
      </c>
      <c r="G46" s="6">
        <v>2.0677999999999996</v>
      </c>
      <c r="H46" s="6">
        <v>2.6597200000000001</v>
      </c>
    </row>
    <row r="47" spans="1:240" x14ac:dyDescent="0.2">
      <c r="A47" s="28" t="s">
        <v>46</v>
      </c>
      <c r="B47" s="6">
        <v>19.227599999999999</v>
      </c>
      <c r="C47" s="6">
        <v>9.1159599999999994</v>
      </c>
      <c r="D47" s="6">
        <v>9.4138799999999989</v>
      </c>
      <c r="E47" s="6">
        <v>12.8674</v>
      </c>
      <c r="G47" s="6">
        <v>2.5107599999999999</v>
      </c>
      <c r="H47" s="6">
        <v>2.3559199999999998</v>
      </c>
    </row>
    <row r="48" spans="1:240" x14ac:dyDescent="0.2">
      <c r="A48" s="28" t="s">
        <v>723</v>
      </c>
      <c r="B48" s="6">
        <v>20.55256</v>
      </c>
      <c r="C48" s="6">
        <v>0.36652000000000001</v>
      </c>
      <c r="D48" s="6">
        <v>1.4386399999999999</v>
      </c>
      <c r="E48" s="6">
        <v>1.4837199999999999</v>
      </c>
      <c r="G48" s="6">
        <v>15.033199999999999</v>
      </c>
      <c r="H48" s="6">
        <v>16.556119999999996</v>
      </c>
    </row>
    <row r="49" spans="1:8" s="52" customFormat="1" ht="21" customHeight="1" x14ac:dyDescent="0.2">
      <c r="A49" s="33" t="s">
        <v>41</v>
      </c>
      <c r="B49" s="6">
        <v>30.515240000000002</v>
      </c>
      <c r="C49" s="6">
        <v>14.047319999999999</v>
      </c>
      <c r="D49" s="6">
        <v>10.397799999999998</v>
      </c>
      <c r="E49" s="6">
        <v>17.179400000000001</v>
      </c>
      <c r="F49" s="3"/>
      <c r="G49" s="6">
        <v>1.8129999999999999</v>
      </c>
      <c r="H49" s="6">
        <v>1.76596</v>
      </c>
    </row>
    <row r="50" spans="1:8" x14ac:dyDescent="0.2">
      <c r="A50" s="160"/>
    </row>
    <row r="51" spans="1:8" x14ac:dyDescent="0.2">
      <c r="A51" s="168" t="s">
        <v>10</v>
      </c>
    </row>
    <row r="52" spans="1:8" x14ac:dyDescent="0.2">
      <c r="A52" s="28" t="s">
        <v>45</v>
      </c>
      <c r="B52" s="6">
        <v>26.442359999999997</v>
      </c>
      <c r="C52" s="6">
        <v>13.57888</v>
      </c>
      <c r="D52" s="6">
        <v>10.397799999999998</v>
      </c>
      <c r="E52" s="6">
        <v>16.7972</v>
      </c>
      <c r="G52" s="6">
        <v>1.8384799999999999</v>
      </c>
      <c r="H52" s="6">
        <v>1.7620400000000001</v>
      </c>
    </row>
    <row r="53" spans="1:8" x14ac:dyDescent="0.2">
      <c r="A53" s="17" t="s">
        <v>116</v>
      </c>
      <c r="B53" s="6">
        <v>25.283999999999999</v>
      </c>
      <c r="C53" s="6">
        <v>12.06968</v>
      </c>
      <c r="D53" s="6">
        <v>10.26844</v>
      </c>
      <c r="E53" s="6">
        <v>15.538879999999999</v>
      </c>
      <c r="G53" s="6">
        <v>2.0873999999999997</v>
      </c>
      <c r="H53" s="6">
        <v>1.93648</v>
      </c>
    </row>
    <row r="54" spans="1:8" s="52" customFormat="1" ht="21" customHeight="1" x14ac:dyDescent="0.2">
      <c r="A54" s="28"/>
    </row>
    <row r="55" spans="1:8" x14ac:dyDescent="0.2">
      <c r="A55" s="161" t="s">
        <v>50</v>
      </c>
    </row>
    <row r="56" spans="1:8" x14ac:dyDescent="0.2">
      <c r="A56" s="28" t="s">
        <v>722</v>
      </c>
      <c r="B56" s="6">
        <v>16.189599999999999</v>
      </c>
      <c r="C56" s="6">
        <v>12.398959999999999</v>
      </c>
      <c r="D56" s="6">
        <v>5.7663200000000003</v>
      </c>
      <c r="E56" s="6">
        <v>13.31232</v>
      </c>
      <c r="G56" s="6">
        <v>1.81104</v>
      </c>
      <c r="H56" s="6">
        <v>2.5832800000000002</v>
      </c>
    </row>
    <row r="57" spans="1:8" s="6" customFormat="1" x14ac:dyDescent="0.2">
      <c r="A57" s="28" t="s">
        <v>46</v>
      </c>
      <c r="B57" s="6">
        <v>22.0108</v>
      </c>
      <c r="C57" s="6">
        <v>10.932880000000001</v>
      </c>
      <c r="D57" s="6">
        <v>11.60516</v>
      </c>
      <c r="E57" s="6">
        <v>15.78584</v>
      </c>
      <c r="F57" s="3"/>
      <c r="G57" s="6">
        <v>1.8228</v>
      </c>
      <c r="H57" s="6">
        <v>1.72088</v>
      </c>
    </row>
    <row r="58" spans="1:8" x14ac:dyDescent="0.2">
      <c r="A58" s="28" t="s">
        <v>723</v>
      </c>
      <c r="B58" s="6">
        <v>18.314239999999998</v>
      </c>
      <c r="C58" s="6">
        <v>0.25284000000000001</v>
      </c>
      <c r="D58" s="6">
        <v>2.68716</v>
      </c>
      <c r="E58" s="6">
        <v>2.8028</v>
      </c>
      <c r="G58" s="6">
        <v>7.7380800000000001</v>
      </c>
      <c r="H58" s="6">
        <v>3.9376399999999996</v>
      </c>
    </row>
    <row r="59" spans="1:8" ht="21" customHeight="1" x14ac:dyDescent="0.2">
      <c r="A59" s="33" t="s">
        <v>41</v>
      </c>
      <c r="B59" s="6">
        <v>31.08756</v>
      </c>
      <c r="C59" s="6">
        <v>16.50712</v>
      </c>
      <c r="D59" s="6">
        <v>13.228039999999998</v>
      </c>
      <c r="E59" s="6">
        <v>20.805399999999999</v>
      </c>
      <c r="G59" s="6">
        <v>1.3719999999999999</v>
      </c>
      <c r="H59" s="6">
        <v>1.46608</v>
      </c>
    </row>
    <row r="60" spans="1:8" x14ac:dyDescent="0.2">
      <c r="A60" s="160"/>
    </row>
    <row r="61" spans="1:8" x14ac:dyDescent="0.2">
      <c r="A61" s="168" t="s">
        <v>10</v>
      </c>
    </row>
    <row r="62" spans="1:8" x14ac:dyDescent="0.2">
      <c r="A62" s="28" t="s">
        <v>45</v>
      </c>
      <c r="B62" s="6">
        <v>28.545439999999999</v>
      </c>
      <c r="C62" s="6">
        <v>15.721160000000001</v>
      </c>
      <c r="D62" s="6">
        <v>13.228039999999998</v>
      </c>
      <c r="E62" s="6">
        <v>20.189959999999999</v>
      </c>
      <c r="G62" s="6">
        <v>1.37984</v>
      </c>
      <c r="H62" s="6">
        <v>1.4523599999999999</v>
      </c>
    </row>
    <row r="63" spans="1:8" x14ac:dyDescent="0.2">
      <c r="A63" s="17" t="s">
        <v>116</v>
      </c>
      <c r="B63" s="6">
        <v>27.41844</v>
      </c>
      <c r="C63" s="6">
        <v>14.209999999999999</v>
      </c>
      <c r="D63" s="6">
        <v>12.898760000000001</v>
      </c>
      <c r="E63" s="6">
        <v>18.896360000000001</v>
      </c>
      <c r="G63" s="6">
        <v>1.55036</v>
      </c>
      <c r="H63" s="6">
        <v>1.5640800000000001</v>
      </c>
    </row>
    <row r="64" spans="1:8"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40" x14ac:dyDescent="0.2">
      <c r="A81" s="4"/>
    </row>
    <row r="82" spans="1:240" s="6" customFormat="1" x14ac:dyDescent="0.2">
      <c r="B82" s="10"/>
      <c r="C82" s="10"/>
      <c r="D82" s="10"/>
      <c r="E82" s="10"/>
      <c r="F82" s="10"/>
      <c r="G82" s="10"/>
      <c r="H82" s="10"/>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row>
    <row r="83" spans="1:240" x14ac:dyDescent="0.2">
      <c r="A83" s="19"/>
    </row>
    <row r="89" spans="1:240" ht="19.5" customHeight="1" x14ac:dyDescent="0.2">
      <c r="A89" s="16"/>
    </row>
    <row r="91" spans="1:240"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447</v>
      </c>
      <c r="B1" s="3" t="s">
        <v>119</v>
      </c>
    </row>
    <row r="2" spans="1:9" x14ac:dyDescent="0.2">
      <c r="A2" s="4" t="s">
        <v>596</v>
      </c>
      <c r="B2" s="3" t="s">
        <v>292</v>
      </c>
    </row>
    <row r="3" spans="1:9" x14ac:dyDescent="0.2">
      <c r="A3" s="1" t="s">
        <v>597</v>
      </c>
      <c r="B3" s="2"/>
      <c r="C3" s="2"/>
      <c r="D3" s="2"/>
      <c r="E3" s="2"/>
      <c r="F3" s="2"/>
      <c r="G3" s="2"/>
      <c r="H3" s="2"/>
    </row>
    <row r="4" spans="1:9" ht="14.25" x14ac:dyDescent="0.2">
      <c r="B4" s="2" t="s">
        <v>429</v>
      </c>
      <c r="C4" s="2"/>
      <c r="D4" s="150"/>
      <c r="E4" s="2"/>
      <c r="F4" s="2"/>
      <c r="G4" s="2"/>
      <c r="H4" s="2"/>
    </row>
    <row r="5" spans="1:9" x14ac:dyDescent="0.2">
      <c r="A5" s="4" t="s">
        <v>4</v>
      </c>
      <c r="B5" s="2" t="s">
        <v>120</v>
      </c>
      <c r="C5" s="2"/>
      <c r="D5" s="2"/>
      <c r="E5" s="2"/>
      <c r="F5" s="2"/>
      <c r="G5" s="2"/>
      <c r="H5" s="2"/>
    </row>
    <row r="6" spans="1:9" x14ac:dyDescent="0.2">
      <c r="A6" s="4"/>
      <c r="B6" s="20" t="s">
        <v>74</v>
      </c>
      <c r="C6" s="20"/>
      <c r="D6" s="20"/>
      <c r="E6" s="22"/>
      <c r="F6" s="23" t="s">
        <v>121</v>
      </c>
      <c r="G6" s="22"/>
      <c r="H6" s="5" t="s">
        <v>110</v>
      </c>
    </row>
    <row r="7" spans="1:9" x14ac:dyDescent="0.2">
      <c r="A7" s="4" t="s">
        <v>9</v>
      </c>
      <c r="E7" s="6"/>
      <c r="F7" s="7" t="s">
        <v>122</v>
      </c>
      <c r="G7" s="2"/>
    </row>
    <row r="8" spans="1:9" x14ac:dyDescent="0.2">
      <c r="A8" s="4"/>
      <c r="B8" s="5" t="s">
        <v>53</v>
      </c>
      <c r="C8" s="5" t="s">
        <v>118</v>
      </c>
      <c r="D8" s="5" t="s">
        <v>11</v>
      </c>
      <c r="G8" s="20" t="s">
        <v>10</v>
      </c>
      <c r="H8" s="24" t="s">
        <v>69</v>
      </c>
    </row>
    <row r="9" spans="1:9" x14ac:dyDescent="0.2">
      <c r="B9" s="5" t="s">
        <v>109</v>
      </c>
      <c r="C9" s="5" t="s">
        <v>109</v>
      </c>
      <c r="D9" s="5"/>
      <c r="G9" s="5" t="s">
        <v>123</v>
      </c>
    </row>
    <row r="10" spans="1:9" x14ac:dyDescent="0.2">
      <c r="G10" s="5" t="s">
        <v>124</v>
      </c>
    </row>
    <row r="11" spans="1:9" x14ac:dyDescent="0.2">
      <c r="H11" s="11"/>
    </row>
    <row r="12" spans="1:9" s="6" customFormat="1" x14ac:dyDescent="0.2">
      <c r="A12" s="12"/>
      <c r="B12" s="27" t="s">
        <v>23</v>
      </c>
      <c r="C12" s="27" t="s">
        <v>25</v>
      </c>
      <c r="D12" s="27" t="s">
        <v>20</v>
      </c>
      <c r="E12" s="27"/>
      <c r="F12" s="27" t="s">
        <v>21</v>
      </c>
      <c r="G12" s="27" t="s">
        <v>22</v>
      </c>
      <c r="H12" s="27" t="s">
        <v>26</v>
      </c>
    </row>
    <row r="13" spans="1:9" x14ac:dyDescent="0.2">
      <c r="B13" s="24"/>
      <c r="C13" s="24"/>
      <c r="D13" s="24"/>
      <c r="E13" s="24"/>
      <c r="F13" s="24"/>
      <c r="G13" s="24"/>
      <c r="H13" s="24"/>
    </row>
    <row r="14" spans="1:9" x14ac:dyDescent="0.2">
      <c r="A14" s="21" t="s">
        <v>32</v>
      </c>
      <c r="B14" s="24"/>
      <c r="C14" s="24"/>
      <c r="D14" s="24"/>
      <c r="E14" s="24"/>
      <c r="F14" s="24"/>
      <c r="G14" s="24"/>
      <c r="H14" s="24"/>
    </row>
    <row r="15" spans="1:9" x14ac:dyDescent="0.2">
      <c r="A15" s="28" t="s">
        <v>722</v>
      </c>
      <c r="B15" s="184">
        <v>1.64052</v>
      </c>
      <c r="C15" s="184">
        <v>1.48176</v>
      </c>
      <c r="D15" s="184">
        <v>1.12896</v>
      </c>
      <c r="E15" s="142"/>
      <c r="F15" s="184">
        <v>8.4632799999999992</v>
      </c>
      <c r="G15" s="184">
        <v>9.0669599999999999</v>
      </c>
      <c r="H15" s="184">
        <v>1.127</v>
      </c>
      <c r="I15" s="24"/>
    </row>
    <row r="16" spans="1:9" x14ac:dyDescent="0.2">
      <c r="A16" s="28" t="s">
        <v>46</v>
      </c>
      <c r="B16" s="184">
        <v>0.42924000000000001</v>
      </c>
      <c r="C16" s="184">
        <v>1.1152399999999998</v>
      </c>
      <c r="D16" s="184">
        <v>0.39983999999999997</v>
      </c>
      <c r="E16" s="142"/>
      <c r="F16" s="184">
        <v>1.70716</v>
      </c>
      <c r="G16" s="184">
        <v>2.1579600000000001</v>
      </c>
      <c r="H16" s="184">
        <v>0.39396000000000003</v>
      </c>
      <c r="I16" s="24"/>
    </row>
    <row r="17" spans="1:9" x14ac:dyDescent="0.2">
      <c r="A17" s="28" t="s">
        <v>723</v>
      </c>
      <c r="B17" s="184">
        <v>0.75656000000000001</v>
      </c>
      <c r="C17" s="184">
        <v>2.1285600000000002</v>
      </c>
      <c r="D17" s="184">
        <v>0.74087999999999998</v>
      </c>
      <c r="E17" s="142"/>
      <c r="F17" s="184">
        <v>2.16188</v>
      </c>
      <c r="G17" s="184">
        <v>2.5695599999999996</v>
      </c>
      <c r="H17" s="184">
        <v>0.71736</v>
      </c>
      <c r="I17" s="24"/>
    </row>
    <row r="18" spans="1:9" s="52" customFormat="1" ht="21" customHeight="1" x14ac:dyDescent="0.2">
      <c r="A18" s="33" t="s">
        <v>41</v>
      </c>
      <c r="B18" s="184">
        <v>0.36456</v>
      </c>
      <c r="C18" s="184">
        <v>0.85651999999999995</v>
      </c>
      <c r="D18" s="184">
        <v>0.33711999999999998</v>
      </c>
      <c r="E18" s="142"/>
      <c r="F18" s="184">
        <v>1.3700399999999999</v>
      </c>
      <c r="G18" s="184">
        <v>1.69736</v>
      </c>
      <c r="H18" s="184">
        <v>0.33124000000000003</v>
      </c>
    </row>
    <row r="19" spans="1:9" x14ac:dyDescent="0.2">
      <c r="A19" s="160"/>
      <c r="B19" s="142"/>
      <c r="C19" s="142"/>
      <c r="D19" s="142"/>
      <c r="E19" s="142"/>
      <c r="F19" s="142"/>
      <c r="G19" s="142"/>
      <c r="H19" s="142"/>
      <c r="I19" s="24"/>
    </row>
    <row r="20" spans="1:9" x14ac:dyDescent="0.2">
      <c r="A20" s="168" t="s">
        <v>10</v>
      </c>
      <c r="B20" s="142"/>
      <c r="C20" s="142"/>
      <c r="D20" s="142"/>
      <c r="E20" s="142"/>
      <c r="F20" s="142"/>
      <c r="G20" s="142"/>
      <c r="H20" s="142"/>
      <c r="I20" s="24"/>
    </row>
    <row r="21" spans="1:9" x14ac:dyDescent="0.2">
      <c r="A21" s="28" t="s">
        <v>45</v>
      </c>
      <c r="B21" s="184">
        <v>0.36456</v>
      </c>
      <c r="C21" s="184">
        <v>0.86631999999999998</v>
      </c>
      <c r="D21" s="184">
        <v>0.33711999999999998</v>
      </c>
      <c r="E21" s="142"/>
      <c r="F21" s="184">
        <v>1.3974799999999998</v>
      </c>
      <c r="G21" s="184">
        <v>1.7600800000000001</v>
      </c>
      <c r="H21" s="184">
        <v>0.33124000000000003</v>
      </c>
      <c r="I21" s="24"/>
    </row>
    <row r="22" spans="1:9" x14ac:dyDescent="0.2">
      <c r="A22" s="17" t="s">
        <v>116</v>
      </c>
      <c r="B22" s="184">
        <v>0.36652000000000001</v>
      </c>
      <c r="C22" s="184">
        <v>0.92315999999999998</v>
      </c>
      <c r="D22" s="184">
        <v>0.34103999999999995</v>
      </c>
      <c r="E22" s="142"/>
      <c r="F22" s="184">
        <v>1.39944</v>
      </c>
      <c r="G22" s="184">
        <v>1.7600800000000001</v>
      </c>
      <c r="H22" s="184">
        <v>0.33516000000000001</v>
      </c>
      <c r="I22" s="24"/>
    </row>
    <row r="23" spans="1:9" x14ac:dyDescent="0.2">
      <c r="I23" s="24"/>
    </row>
    <row r="25" spans="1:9" x14ac:dyDescent="0.2">
      <c r="A25" s="3" t="s">
        <v>624</v>
      </c>
      <c r="B25" s="24"/>
      <c r="C25" s="24"/>
      <c r="D25" s="24"/>
      <c r="E25" s="24"/>
      <c r="F25" s="24"/>
      <c r="G25" s="24"/>
      <c r="H25" s="24"/>
    </row>
    <row r="26" spans="1:9" x14ac:dyDescent="0.2">
      <c r="A26" s="4" t="s">
        <v>447</v>
      </c>
      <c r="B26" s="24"/>
      <c r="C26" s="24"/>
      <c r="D26" s="24"/>
      <c r="E26" s="24"/>
      <c r="F26" s="24"/>
      <c r="G26" s="24"/>
      <c r="H26" s="24"/>
    </row>
    <row r="27" spans="1:9" x14ac:dyDescent="0.2">
      <c r="A27" s="4" t="s">
        <v>596</v>
      </c>
      <c r="B27" s="24"/>
      <c r="C27" s="24"/>
      <c r="D27" s="24"/>
      <c r="E27" s="24"/>
      <c r="F27" s="24"/>
      <c r="G27" s="24"/>
      <c r="H27" s="24"/>
    </row>
    <row r="28" spans="1:9" x14ac:dyDescent="0.2">
      <c r="A28" s="1" t="s">
        <v>597</v>
      </c>
      <c r="B28" s="2" t="s">
        <v>48</v>
      </c>
      <c r="C28" s="2"/>
      <c r="D28" s="2"/>
      <c r="E28" s="2"/>
      <c r="F28" s="2"/>
      <c r="G28" s="2"/>
      <c r="H28" s="2"/>
    </row>
    <row r="29" spans="1:9" x14ac:dyDescent="0.2">
      <c r="B29" s="2" t="s">
        <v>117</v>
      </c>
      <c r="C29" s="2"/>
      <c r="D29" s="2"/>
      <c r="E29" s="2"/>
      <c r="F29" s="2"/>
      <c r="G29" s="2"/>
      <c r="H29" s="2"/>
    </row>
    <row r="30" spans="1:9" x14ac:dyDescent="0.2">
      <c r="A30" s="4" t="s">
        <v>4</v>
      </c>
      <c r="B30" s="2" t="s">
        <v>120</v>
      </c>
      <c r="C30" s="2"/>
      <c r="D30" s="2"/>
      <c r="E30" s="2"/>
      <c r="F30" s="2"/>
      <c r="G30" s="2"/>
      <c r="H30" s="2"/>
    </row>
    <row r="31" spans="1:9" x14ac:dyDescent="0.2">
      <c r="A31" s="4"/>
      <c r="B31" s="20" t="s">
        <v>74</v>
      </c>
      <c r="C31" s="20"/>
      <c r="D31" s="20"/>
      <c r="E31" s="22"/>
      <c r="F31" s="23" t="s">
        <v>121</v>
      </c>
      <c r="G31" s="22"/>
      <c r="H31" s="5" t="s">
        <v>110</v>
      </c>
    </row>
    <row r="32" spans="1:9" x14ac:dyDescent="0.2">
      <c r="A32" s="4" t="s">
        <v>9</v>
      </c>
      <c r="E32" s="6"/>
      <c r="F32" s="7" t="s">
        <v>122</v>
      </c>
      <c r="G32" s="2"/>
    </row>
    <row r="33" spans="1:8" x14ac:dyDescent="0.2">
      <c r="A33" s="4"/>
      <c r="B33" s="5" t="s">
        <v>53</v>
      </c>
      <c r="C33" s="5" t="s">
        <v>118</v>
      </c>
      <c r="D33" s="5" t="s">
        <v>11</v>
      </c>
      <c r="G33" s="20" t="s">
        <v>10</v>
      </c>
      <c r="H33" s="24" t="s">
        <v>69</v>
      </c>
    </row>
    <row r="34" spans="1:8" x14ac:dyDescent="0.2">
      <c r="B34" s="5" t="s">
        <v>109</v>
      </c>
      <c r="C34" s="5" t="s">
        <v>109</v>
      </c>
      <c r="D34" s="5"/>
      <c r="G34" s="5" t="s">
        <v>123</v>
      </c>
    </row>
    <row r="35" spans="1:8" x14ac:dyDescent="0.2">
      <c r="G35" s="5" t="s">
        <v>124</v>
      </c>
    </row>
    <row r="36" spans="1:8" x14ac:dyDescent="0.2">
      <c r="H36" s="11"/>
    </row>
    <row r="37" spans="1:8" s="6" customFormat="1" x14ac:dyDescent="0.2">
      <c r="A37" s="12"/>
      <c r="B37" s="27" t="s">
        <v>23</v>
      </c>
      <c r="C37" s="27" t="s">
        <v>25</v>
      </c>
      <c r="D37" s="27" t="s">
        <v>20</v>
      </c>
      <c r="E37" s="27"/>
      <c r="F37" s="27" t="s">
        <v>21</v>
      </c>
      <c r="G37" s="27" t="s">
        <v>22</v>
      </c>
      <c r="H37" s="27" t="s">
        <v>26</v>
      </c>
    </row>
    <row r="38" spans="1:8" x14ac:dyDescent="0.2">
      <c r="A38" s="6"/>
      <c r="B38" s="9"/>
      <c r="C38" s="9"/>
      <c r="D38" s="9"/>
      <c r="E38" s="9"/>
      <c r="F38" s="9"/>
      <c r="G38" s="9"/>
      <c r="H38" s="9"/>
    </row>
    <row r="39" spans="1:8" x14ac:dyDescent="0.2">
      <c r="A39" s="21" t="s">
        <v>49</v>
      </c>
      <c r="B39" s="24"/>
      <c r="C39" s="24"/>
      <c r="D39" s="24"/>
      <c r="E39" s="24"/>
      <c r="F39" s="24"/>
      <c r="G39" s="24"/>
      <c r="H39" s="24"/>
    </row>
    <row r="40" spans="1:8" x14ac:dyDescent="0.2">
      <c r="A40" s="28" t="s">
        <v>722</v>
      </c>
      <c r="B40" s="184">
        <v>2.1089600000000002</v>
      </c>
      <c r="C40" s="184">
        <v>2.3774800000000003</v>
      </c>
      <c r="D40" s="184">
        <v>1.64052</v>
      </c>
      <c r="E40" s="142"/>
      <c r="F40" s="184">
        <v>10.211599999999999</v>
      </c>
      <c r="G40" s="184">
        <v>12.767440000000001</v>
      </c>
      <c r="H40" s="184">
        <v>1.6307199999999999</v>
      </c>
    </row>
    <row r="41" spans="1:8" s="6" customFormat="1" x14ac:dyDescent="0.2">
      <c r="A41" s="28" t="s">
        <v>46</v>
      </c>
      <c r="B41" s="184">
        <v>0.60367999999999999</v>
      </c>
      <c r="C41" s="184">
        <v>1.6013199999999999</v>
      </c>
      <c r="D41" s="184">
        <v>0.56643999999999994</v>
      </c>
      <c r="E41" s="142"/>
      <c r="F41" s="184">
        <v>2.0227200000000001</v>
      </c>
      <c r="G41" s="184">
        <v>2.6734400000000003</v>
      </c>
      <c r="H41" s="184">
        <v>0.55467999999999995</v>
      </c>
    </row>
    <row r="42" spans="1:8" x14ac:dyDescent="0.2">
      <c r="A42" s="28" t="s">
        <v>723</v>
      </c>
      <c r="B42" s="184">
        <v>1.1230799999999999</v>
      </c>
      <c r="C42" s="184">
        <v>3.2163599999999999</v>
      </c>
      <c r="D42" s="184">
        <v>1.1034799999999998</v>
      </c>
      <c r="E42" s="142"/>
      <c r="F42" s="184">
        <v>2.5617199999999998</v>
      </c>
      <c r="G42" s="184">
        <v>3.1301199999999998</v>
      </c>
      <c r="H42" s="184">
        <v>1.0446800000000001</v>
      </c>
    </row>
    <row r="43" spans="1:8" s="52" customFormat="1" ht="21" customHeight="1" x14ac:dyDescent="0.2">
      <c r="A43" s="33" t="s">
        <v>41</v>
      </c>
      <c r="B43" s="184">
        <v>0.51548000000000005</v>
      </c>
      <c r="C43" s="184">
        <v>1.3034000000000001</v>
      </c>
      <c r="D43" s="184">
        <v>0.48411999999999999</v>
      </c>
      <c r="E43" s="142"/>
      <c r="F43" s="184">
        <v>1.6346399999999999</v>
      </c>
      <c r="G43" s="184">
        <v>2.14032</v>
      </c>
      <c r="H43" s="184">
        <v>0.47431999999999996</v>
      </c>
    </row>
    <row r="44" spans="1:8" x14ac:dyDescent="0.2">
      <c r="A44" s="160"/>
    </row>
    <row r="45" spans="1:8" x14ac:dyDescent="0.2">
      <c r="A45" s="168" t="s">
        <v>10</v>
      </c>
      <c r="B45" s="142"/>
      <c r="C45" s="142"/>
      <c r="D45" s="142"/>
      <c r="E45" s="142"/>
      <c r="F45" s="142"/>
      <c r="G45" s="142"/>
      <c r="H45" s="142"/>
    </row>
    <row r="46" spans="1:8" x14ac:dyDescent="0.2">
      <c r="A46" s="28" t="s">
        <v>45</v>
      </c>
      <c r="B46" s="184">
        <v>0.51744000000000001</v>
      </c>
      <c r="C46" s="184">
        <v>1.3151600000000001</v>
      </c>
      <c r="D46" s="184">
        <v>0.48215999999999998</v>
      </c>
      <c r="E46" s="142"/>
      <c r="F46" s="184">
        <v>1.6659999999999999</v>
      </c>
      <c r="G46" s="184">
        <v>2.2304799999999996</v>
      </c>
      <c r="H46" s="184">
        <v>0.47236</v>
      </c>
    </row>
    <row r="47" spans="1:8" x14ac:dyDescent="0.2">
      <c r="A47" s="17" t="s">
        <v>116</v>
      </c>
      <c r="B47" s="184">
        <v>0.51744000000000001</v>
      </c>
      <c r="C47" s="184">
        <v>1.37788</v>
      </c>
      <c r="D47" s="184">
        <v>0.48608000000000001</v>
      </c>
      <c r="E47" s="142"/>
      <c r="F47" s="184">
        <v>1.6699199999999998</v>
      </c>
      <c r="G47" s="184">
        <v>2.2304799999999996</v>
      </c>
      <c r="H47" s="184">
        <v>0.47627999999999998</v>
      </c>
    </row>
    <row r="48" spans="1:8" x14ac:dyDescent="0.2">
      <c r="A48" s="28"/>
    </row>
    <row r="49" spans="1:8" x14ac:dyDescent="0.2">
      <c r="A49" s="162" t="s">
        <v>50</v>
      </c>
      <c r="B49" s="188"/>
      <c r="C49" s="188"/>
      <c r="D49" s="188"/>
      <c r="E49" s="188"/>
      <c r="F49" s="188"/>
      <c r="G49" s="188"/>
      <c r="H49" s="188"/>
    </row>
    <row r="50" spans="1:8" x14ac:dyDescent="0.2">
      <c r="A50" s="28" t="s">
        <v>722</v>
      </c>
      <c r="B50" s="184">
        <v>2.57152</v>
      </c>
      <c r="C50" s="184">
        <v>1.8815999999999999</v>
      </c>
      <c r="D50" s="184">
        <v>1.5523200000000001</v>
      </c>
      <c r="E50" s="142"/>
      <c r="F50" s="184">
        <v>13.635719999999999</v>
      </c>
      <c r="G50" s="184">
        <v>12.830160000000001</v>
      </c>
      <c r="H50" s="184">
        <v>1.5562400000000001</v>
      </c>
    </row>
    <row r="51" spans="1:8" x14ac:dyDescent="0.2">
      <c r="A51" s="28" t="s">
        <v>46</v>
      </c>
      <c r="B51" s="184">
        <v>0.60367999999999999</v>
      </c>
      <c r="C51" s="184">
        <v>1.53468</v>
      </c>
      <c r="D51" s="184">
        <v>0.56251999999999991</v>
      </c>
      <c r="E51" s="142"/>
      <c r="F51" s="184">
        <v>3.0184000000000002</v>
      </c>
      <c r="G51" s="184">
        <v>3.4789999999999996</v>
      </c>
      <c r="H51" s="184">
        <v>0.55467999999999995</v>
      </c>
    </row>
    <row r="52" spans="1:8" x14ac:dyDescent="0.2">
      <c r="A52" s="28" t="s">
        <v>723</v>
      </c>
      <c r="B52" s="184">
        <v>1.01528</v>
      </c>
      <c r="C52" s="184">
        <v>2.8126000000000002</v>
      </c>
      <c r="D52" s="184">
        <v>0.99372000000000005</v>
      </c>
      <c r="E52" s="142"/>
      <c r="F52" s="184">
        <v>3.84944</v>
      </c>
      <c r="G52" s="184">
        <v>4.32768</v>
      </c>
      <c r="H52" s="184">
        <v>0.96431999999999995</v>
      </c>
    </row>
    <row r="53" spans="1:8" s="52" customFormat="1" ht="21" customHeight="1" x14ac:dyDescent="0.2">
      <c r="A53" s="33" t="s">
        <v>41</v>
      </c>
      <c r="B53" s="184">
        <v>0.51156000000000001</v>
      </c>
      <c r="C53" s="184">
        <v>1.1309199999999999</v>
      </c>
      <c r="D53" s="184">
        <v>0.46843999999999997</v>
      </c>
      <c r="E53" s="142"/>
      <c r="F53" s="184">
        <v>2.4166799999999999</v>
      </c>
      <c r="G53" s="184">
        <v>2.7224400000000002</v>
      </c>
      <c r="H53" s="184">
        <v>0.46059999999999995</v>
      </c>
    </row>
    <row r="54" spans="1:8" x14ac:dyDescent="0.2">
      <c r="A54" s="160"/>
    </row>
    <row r="55" spans="1:8" x14ac:dyDescent="0.2">
      <c r="A55" s="168" t="s">
        <v>10</v>
      </c>
      <c r="B55" s="184"/>
      <c r="C55" s="184"/>
      <c r="D55" s="184"/>
      <c r="E55" s="188"/>
      <c r="F55" s="184"/>
      <c r="G55" s="184"/>
      <c r="H55" s="184"/>
    </row>
    <row r="56" spans="1:8" x14ac:dyDescent="0.2">
      <c r="A56" s="28" t="s">
        <v>45</v>
      </c>
      <c r="B56" s="184">
        <v>0.51156000000000001</v>
      </c>
      <c r="C56" s="184">
        <v>1.1465999999999998</v>
      </c>
      <c r="D56" s="184">
        <v>0.46843999999999997</v>
      </c>
      <c r="E56" s="142"/>
      <c r="F56" s="184">
        <v>2.4617599999999999</v>
      </c>
      <c r="G56" s="184">
        <v>2.80084</v>
      </c>
      <c r="H56" s="184">
        <v>0.46255999999999997</v>
      </c>
    </row>
    <row r="57" spans="1:8" x14ac:dyDescent="0.2">
      <c r="A57" s="17" t="s">
        <v>116</v>
      </c>
      <c r="B57" s="184">
        <v>0.51351999999999998</v>
      </c>
      <c r="C57" s="184">
        <v>1.24068</v>
      </c>
      <c r="D57" s="184">
        <v>0.47627999999999998</v>
      </c>
      <c r="E57" s="142"/>
      <c r="F57" s="184">
        <v>2.4617599999999999</v>
      </c>
      <c r="G57" s="184">
        <v>2.80084</v>
      </c>
      <c r="H57" s="184">
        <v>0.46843999999999997</v>
      </c>
    </row>
    <row r="59" spans="1:8" x14ac:dyDescent="0.2">
      <c r="A59" s="21"/>
    </row>
    <row r="60" spans="1:8" x14ac:dyDescent="0.2">
      <c r="A60" s="3" t="s">
        <v>624</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40625" defaultRowHeight="12.75" x14ac:dyDescent="0.2"/>
  <cols>
    <col min="1" max="1" width="15.5703125" style="377" customWidth="1"/>
    <col min="2" max="2" width="33.140625" style="308" customWidth="1"/>
    <col min="3" max="3" width="14.7109375" style="308" customWidth="1"/>
    <col min="4" max="4" width="1.7109375" style="308" customWidth="1"/>
    <col min="5" max="5" width="14.7109375" style="308" customWidth="1"/>
    <col min="6" max="6" width="1.7109375" style="308" customWidth="1"/>
    <col min="7" max="7" width="15.42578125" style="308" customWidth="1"/>
    <col min="8" max="8" width="1.7109375" style="308" customWidth="1"/>
    <col min="9" max="9" width="10.7109375" style="308" customWidth="1"/>
    <col min="10" max="10" width="1.7109375" style="308" customWidth="1"/>
    <col min="11" max="11" width="10.7109375" style="308" customWidth="1"/>
    <col min="12" max="12" width="1.7109375" style="308" customWidth="1"/>
    <col min="13" max="13" width="10.7109375" style="308" customWidth="1"/>
    <col min="14" max="14" width="1.7109375" style="308" customWidth="1"/>
    <col min="15" max="15" width="10.7109375" style="308" customWidth="1"/>
    <col min="16" max="16" width="1.7109375" style="308" customWidth="1"/>
    <col min="17" max="17" width="6.85546875" style="308" customWidth="1"/>
    <col min="18" max="18" width="2.7109375" style="308" customWidth="1"/>
    <col min="19" max="19" width="8" style="308" customWidth="1"/>
    <col min="20" max="16384" width="9.140625" style="308"/>
  </cols>
  <sheetData>
    <row r="1" spans="1:19" x14ac:dyDescent="0.2">
      <c r="A1" s="317" t="s">
        <v>448</v>
      </c>
      <c r="B1" s="317"/>
      <c r="C1" s="377" t="s">
        <v>796</v>
      </c>
      <c r="D1" s="377"/>
      <c r="E1" s="377"/>
      <c r="F1" s="377"/>
      <c r="G1" s="377"/>
      <c r="H1" s="377"/>
      <c r="I1" s="377"/>
      <c r="J1" s="377"/>
      <c r="K1" s="377"/>
      <c r="L1" s="377"/>
      <c r="M1" s="377"/>
    </row>
    <row r="2" spans="1:19" x14ac:dyDescent="0.2">
      <c r="A2" s="317" t="s">
        <v>596</v>
      </c>
      <c r="C2" s="308" t="s">
        <v>800</v>
      </c>
      <c r="D2" s="377"/>
      <c r="E2" s="377"/>
      <c r="F2" s="377"/>
      <c r="G2" s="377"/>
      <c r="H2" s="377"/>
      <c r="I2" s="377"/>
      <c r="J2" s="377"/>
      <c r="K2" s="377"/>
      <c r="L2" s="377"/>
      <c r="M2" s="377"/>
    </row>
    <row r="3" spans="1:19" x14ac:dyDescent="0.2">
      <c r="A3" s="349" t="s">
        <v>597</v>
      </c>
      <c r="B3" s="320"/>
      <c r="C3" s="378"/>
      <c r="D3" s="378"/>
      <c r="E3" s="378"/>
      <c r="F3" s="378"/>
      <c r="G3" s="378"/>
      <c r="H3" s="377"/>
      <c r="I3" s="377"/>
      <c r="J3" s="377"/>
      <c r="K3" s="377"/>
      <c r="L3" s="377"/>
      <c r="M3" s="377"/>
    </row>
    <row r="4" spans="1:19" x14ac:dyDescent="0.2">
      <c r="A4" s="308"/>
      <c r="C4" s="378" t="s">
        <v>660</v>
      </c>
      <c r="D4" s="378"/>
      <c r="E4" s="378"/>
      <c r="F4" s="378"/>
      <c r="G4" s="378"/>
      <c r="H4" s="327"/>
      <c r="I4" s="377"/>
      <c r="J4" s="377"/>
      <c r="K4" s="377"/>
      <c r="L4" s="377"/>
      <c r="M4" s="377"/>
    </row>
    <row r="5" spans="1:19" x14ac:dyDescent="0.2">
      <c r="B5" s="337" t="s">
        <v>4</v>
      </c>
      <c r="C5" s="351" t="s">
        <v>240</v>
      </c>
      <c r="D5" s="351"/>
      <c r="E5" s="308" t="s">
        <v>74</v>
      </c>
      <c r="F5" s="351"/>
      <c r="G5" s="321" t="s">
        <v>10</v>
      </c>
      <c r="H5" s="327"/>
      <c r="I5" s="137"/>
      <c r="O5" s="137"/>
      <c r="P5" s="314"/>
      <c r="Q5" s="314"/>
      <c r="S5" s="325"/>
    </row>
    <row r="6" spans="1:19" x14ac:dyDescent="0.2">
      <c r="A6" s="379" t="s">
        <v>355</v>
      </c>
      <c r="B6" s="317"/>
      <c r="C6" s="308" t="s">
        <v>179</v>
      </c>
      <c r="G6" s="308" t="s">
        <v>53</v>
      </c>
      <c r="I6" s="316"/>
      <c r="J6" s="137"/>
      <c r="K6" s="137"/>
      <c r="L6" s="137"/>
      <c r="M6" s="137"/>
      <c r="N6" s="325"/>
      <c r="O6" s="137"/>
      <c r="P6" s="314"/>
      <c r="Q6" s="314"/>
    </row>
    <row r="7" spans="1:19" ht="14.25" x14ac:dyDescent="0.2">
      <c r="A7" s="379" t="s">
        <v>368</v>
      </c>
      <c r="B7" s="317" t="s">
        <v>549</v>
      </c>
      <c r="G7" s="308" t="s">
        <v>109</v>
      </c>
      <c r="I7" s="137"/>
      <c r="J7" s="137"/>
      <c r="K7" s="137"/>
      <c r="L7" s="137"/>
      <c r="M7" s="137"/>
      <c r="O7" s="137"/>
    </row>
    <row r="8" spans="1:19" x14ac:dyDescent="0.2">
      <c r="G8" s="308" t="s">
        <v>604</v>
      </c>
      <c r="Q8" s="325"/>
      <c r="R8" s="325"/>
      <c r="S8" s="325"/>
    </row>
    <row r="9" spans="1:19" s="314" customFormat="1" x14ac:dyDescent="0.2">
      <c r="A9" s="380"/>
      <c r="B9" s="326"/>
      <c r="C9" s="327" t="s">
        <v>23</v>
      </c>
      <c r="D9" s="327"/>
      <c r="E9" s="327" t="s">
        <v>25</v>
      </c>
      <c r="F9" s="327"/>
      <c r="G9" s="327" t="s">
        <v>20</v>
      </c>
      <c r="H9" s="327"/>
      <c r="I9" s="316"/>
      <c r="J9" s="316"/>
      <c r="K9" s="316"/>
      <c r="L9" s="316"/>
      <c r="M9" s="316"/>
      <c r="N9" s="316"/>
      <c r="O9" s="316"/>
      <c r="P9" s="357"/>
      <c r="Q9" s="357"/>
      <c r="R9" s="357"/>
      <c r="S9" s="357"/>
    </row>
    <row r="11" spans="1:19" x14ac:dyDescent="0.2">
      <c r="B11" s="323" t="s">
        <v>32</v>
      </c>
    </row>
    <row r="12" spans="1:19" x14ac:dyDescent="0.2">
      <c r="A12" s="358" t="s">
        <v>500</v>
      </c>
      <c r="B12" s="308" t="s">
        <v>501</v>
      </c>
      <c r="C12" s="384">
        <v>0.5</v>
      </c>
      <c r="D12" s="385"/>
      <c r="E12" s="384">
        <v>0.2</v>
      </c>
      <c r="F12" s="385"/>
      <c r="G12" s="384">
        <v>0.2</v>
      </c>
    </row>
    <row r="13" spans="1:19" x14ac:dyDescent="0.2">
      <c r="A13" s="358" t="s">
        <v>502</v>
      </c>
      <c r="B13" s="360" t="s">
        <v>412</v>
      </c>
      <c r="C13" s="384">
        <v>0.8</v>
      </c>
      <c r="D13" s="385"/>
      <c r="E13" s="384">
        <v>0.8</v>
      </c>
      <c r="F13" s="385"/>
      <c r="G13" s="384">
        <v>0.7</v>
      </c>
    </row>
    <row r="14" spans="1:19" x14ac:dyDescent="0.2">
      <c r="A14" s="361" t="s">
        <v>211</v>
      </c>
      <c r="B14" s="362" t="s">
        <v>210</v>
      </c>
      <c r="C14" s="384">
        <v>0.5</v>
      </c>
      <c r="D14" s="385"/>
      <c r="E14" s="384">
        <v>0.5</v>
      </c>
      <c r="F14" s="385"/>
      <c r="G14" s="384">
        <v>0.5</v>
      </c>
    </row>
    <row r="15" spans="1:19" x14ac:dyDescent="0.2">
      <c r="A15" s="358" t="s">
        <v>503</v>
      </c>
      <c r="B15" s="360" t="s">
        <v>126</v>
      </c>
      <c r="C15" s="384">
        <v>0.7</v>
      </c>
      <c r="D15" s="385"/>
      <c r="E15" s="384">
        <v>0.6</v>
      </c>
      <c r="F15" s="385"/>
      <c r="G15" s="384">
        <v>0.6</v>
      </c>
    </row>
    <row r="16" spans="1:19" x14ac:dyDescent="0.2">
      <c r="A16" s="363" t="s">
        <v>504</v>
      </c>
      <c r="B16" s="360" t="s">
        <v>178</v>
      </c>
      <c r="C16" s="384">
        <v>1</v>
      </c>
      <c r="D16" s="385"/>
      <c r="E16" s="384">
        <v>0.9</v>
      </c>
      <c r="F16" s="385"/>
      <c r="G16" s="384">
        <v>0.8</v>
      </c>
    </row>
    <row r="17" spans="1:19" x14ac:dyDescent="0.2">
      <c r="A17" s="358" t="s">
        <v>505</v>
      </c>
      <c r="B17" s="360" t="s">
        <v>506</v>
      </c>
      <c r="C17" s="384">
        <v>0.7</v>
      </c>
      <c r="D17" s="385"/>
      <c r="E17" s="384">
        <v>0.6</v>
      </c>
      <c r="F17" s="385"/>
      <c r="G17" s="384">
        <v>0.6</v>
      </c>
    </row>
    <row r="18" spans="1:19" s="364" customFormat="1" x14ac:dyDescent="0.2">
      <c r="A18" s="358" t="s">
        <v>507</v>
      </c>
      <c r="B18" s="360" t="s">
        <v>508</v>
      </c>
      <c r="C18" s="384">
        <v>0.6</v>
      </c>
      <c r="D18" s="385"/>
      <c r="E18" s="384">
        <v>0.5</v>
      </c>
      <c r="F18" s="385"/>
      <c r="G18" s="384">
        <v>0.4</v>
      </c>
      <c r="H18" s="308"/>
      <c r="I18" s="308"/>
      <c r="J18" s="308"/>
      <c r="K18" s="308"/>
      <c r="L18" s="308"/>
      <c r="M18" s="308"/>
      <c r="N18" s="308"/>
      <c r="O18" s="308"/>
      <c r="P18" s="308"/>
      <c r="Q18" s="308"/>
      <c r="R18" s="308"/>
      <c r="S18" s="308"/>
    </row>
    <row r="19" spans="1:19" x14ac:dyDescent="0.2">
      <c r="A19" s="365" t="s">
        <v>509</v>
      </c>
      <c r="B19" s="366" t="s">
        <v>510</v>
      </c>
      <c r="C19" s="384">
        <v>0.7</v>
      </c>
      <c r="D19" s="385"/>
      <c r="E19" s="384">
        <v>0.6</v>
      </c>
      <c r="F19" s="385"/>
      <c r="G19" s="384">
        <v>0.6</v>
      </c>
    </row>
    <row r="20" spans="1:19" x14ac:dyDescent="0.2">
      <c r="A20" s="358" t="s">
        <v>511</v>
      </c>
      <c r="B20" s="367" t="s">
        <v>128</v>
      </c>
      <c r="C20" s="384">
        <v>1</v>
      </c>
      <c r="D20" s="385"/>
      <c r="E20" s="384">
        <v>0.9</v>
      </c>
      <c r="F20" s="385"/>
      <c r="G20" s="384">
        <v>0.9</v>
      </c>
    </row>
    <row r="21" spans="1:19" s="364" customFormat="1" x14ac:dyDescent="0.2">
      <c r="A21" s="358" t="s">
        <v>385</v>
      </c>
      <c r="B21" s="367" t="s">
        <v>512</v>
      </c>
      <c r="C21" s="384">
        <v>0.8</v>
      </c>
      <c r="D21" s="385"/>
      <c r="E21" s="384">
        <v>0.8</v>
      </c>
      <c r="F21" s="385"/>
      <c r="G21" s="384">
        <v>0.8</v>
      </c>
      <c r="H21" s="308"/>
      <c r="I21" s="308"/>
      <c r="J21" s="308"/>
      <c r="K21" s="308"/>
      <c r="L21" s="308"/>
      <c r="M21" s="308"/>
      <c r="N21" s="308"/>
      <c r="O21" s="308"/>
      <c r="P21" s="308"/>
      <c r="Q21" s="308"/>
      <c r="R21" s="308"/>
      <c r="S21" s="308"/>
    </row>
    <row r="22" spans="1:19" x14ac:dyDescent="0.2">
      <c r="A22" s="358" t="s">
        <v>271</v>
      </c>
      <c r="B22" s="368" t="s">
        <v>513</v>
      </c>
      <c r="C22" s="384">
        <v>0.9</v>
      </c>
      <c r="D22" s="385"/>
      <c r="E22" s="384">
        <v>0.9</v>
      </c>
      <c r="F22" s="385"/>
      <c r="G22" s="384">
        <v>0.8</v>
      </c>
    </row>
    <row r="23" spans="1:19" x14ac:dyDescent="0.2">
      <c r="A23" s="358" t="s">
        <v>514</v>
      </c>
      <c r="B23" s="308" t="s">
        <v>129</v>
      </c>
      <c r="C23" s="384">
        <v>1</v>
      </c>
      <c r="D23" s="385"/>
      <c r="E23" s="384">
        <v>1</v>
      </c>
      <c r="F23" s="385"/>
      <c r="G23" s="384">
        <v>0.8</v>
      </c>
    </row>
    <row r="24" spans="1:19" s="310" customFormat="1" x14ac:dyDescent="0.2">
      <c r="A24" s="358" t="s">
        <v>515</v>
      </c>
      <c r="B24" s="308" t="s">
        <v>516</v>
      </c>
      <c r="C24" s="384">
        <v>0.6</v>
      </c>
      <c r="D24" s="385"/>
      <c r="E24" s="384">
        <v>0.6</v>
      </c>
      <c r="F24" s="385"/>
      <c r="G24" s="384">
        <v>0.5</v>
      </c>
    </row>
    <row r="25" spans="1:19" s="309" customFormat="1" x14ac:dyDescent="0.2">
      <c r="A25" s="358"/>
      <c r="B25" s="308" t="s">
        <v>106</v>
      </c>
      <c r="C25" s="384">
        <v>0.1</v>
      </c>
      <c r="D25" s="385"/>
      <c r="E25" s="384">
        <v>0.1</v>
      </c>
      <c r="F25" s="385"/>
      <c r="G25" s="384">
        <v>0</v>
      </c>
      <c r="H25" s="308"/>
      <c r="I25" s="308"/>
      <c r="J25" s="308"/>
      <c r="K25" s="308"/>
      <c r="L25" s="308"/>
      <c r="M25" s="308"/>
      <c r="N25" s="308"/>
      <c r="O25" s="308"/>
      <c r="P25" s="308"/>
      <c r="Q25" s="308"/>
      <c r="R25" s="308"/>
      <c r="S25" s="308"/>
    </row>
    <row r="26" spans="1:19" s="309" customFormat="1" ht="22.5" customHeight="1" x14ac:dyDescent="0.2">
      <c r="A26" s="358"/>
      <c r="B26" s="308" t="s">
        <v>785</v>
      </c>
      <c r="C26" s="384">
        <v>1.9</v>
      </c>
      <c r="D26" s="385"/>
      <c r="E26" s="384">
        <v>1.9</v>
      </c>
      <c r="F26" s="385"/>
      <c r="G26" s="384">
        <v>1.8</v>
      </c>
      <c r="H26" s="308"/>
      <c r="I26" s="308"/>
      <c r="J26" s="308"/>
      <c r="K26" s="308"/>
      <c r="L26" s="308"/>
      <c r="M26" s="308"/>
      <c r="N26" s="308"/>
      <c r="O26" s="308"/>
      <c r="P26" s="308"/>
      <c r="Q26" s="308"/>
      <c r="R26" s="308"/>
      <c r="S26" s="308"/>
    </row>
    <row r="27" spans="1:19" s="309" customFormat="1" x14ac:dyDescent="0.2">
      <c r="A27" s="358"/>
      <c r="B27" s="309" t="s">
        <v>791</v>
      </c>
      <c r="C27" s="384">
        <v>0.3</v>
      </c>
      <c r="D27" s="385"/>
      <c r="E27" s="384">
        <v>0.3</v>
      </c>
      <c r="F27" s="385"/>
      <c r="G27" s="384">
        <v>0.3</v>
      </c>
      <c r="H27" s="308"/>
      <c r="I27" s="308"/>
      <c r="J27" s="308"/>
      <c r="K27" s="308"/>
      <c r="L27" s="308"/>
      <c r="M27" s="308"/>
      <c r="N27" s="308"/>
      <c r="O27" s="308"/>
      <c r="P27" s="308"/>
      <c r="Q27" s="308"/>
      <c r="R27" s="308"/>
      <c r="S27" s="308"/>
    </row>
    <row r="28" spans="1:19" s="309" customFormat="1" x14ac:dyDescent="0.2">
      <c r="A28" s="369"/>
      <c r="B28" s="310" t="s">
        <v>11</v>
      </c>
      <c r="C28" s="384">
        <v>1.9</v>
      </c>
      <c r="D28" s="385"/>
      <c r="E28" s="384">
        <v>1.9</v>
      </c>
      <c r="F28" s="385"/>
      <c r="G28" s="384">
        <v>1.8</v>
      </c>
      <c r="H28" s="308"/>
      <c r="I28" s="308"/>
      <c r="J28" s="308"/>
      <c r="K28" s="308"/>
      <c r="L28" s="308"/>
      <c r="M28" s="308"/>
      <c r="N28" s="308"/>
      <c r="O28" s="308"/>
      <c r="P28" s="308"/>
      <c r="Q28" s="308"/>
      <c r="R28" s="308"/>
      <c r="S28" s="308"/>
    </row>
    <row r="29" spans="1:19" s="309" customFormat="1" ht="20.25" customHeight="1" x14ac:dyDescent="0.2">
      <c r="C29" s="308"/>
      <c r="D29" s="308"/>
      <c r="E29" s="308"/>
      <c r="F29" s="308"/>
      <c r="G29" s="308"/>
      <c r="H29" s="308"/>
      <c r="I29" s="308"/>
      <c r="J29" s="308"/>
      <c r="K29" s="308"/>
      <c r="L29" s="308"/>
      <c r="M29" s="308"/>
      <c r="N29" s="308"/>
      <c r="O29" s="308"/>
      <c r="P29" s="308"/>
      <c r="Q29" s="308"/>
      <c r="R29" s="308"/>
      <c r="S29" s="308"/>
    </row>
    <row r="30" spans="1:19" s="309" customFormat="1" ht="20.25" customHeight="1" x14ac:dyDescent="0.2">
      <c r="A30" s="382" t="s">
        <v>793</v>
      </c>
      <c r="C30" s="308"/>
      <c r="D30" s="308"/>
      <c r="E30" s="308"/>
      <c r="F30" s="308"/>
      <c r="G30" s="308"/>
      <c r="H30" s="308"/>
      <c r="I30" s="308"/>
      <c r="J30" s="308"/>
      <c r="K30" s="308"/>
      <c r="L30" s="308"/>
      <c r="M30" s="308"/>
      <c r="N30" s="308"/>
      <c r="O30" s="308"/>
      <c r="P30" s="308"/>
      <c r="Q30" s="308"/>
      <c r="R30" s="308"/>
      <c r="S30" s="308"/>
    </row>
    <row r="31" spans="1:19" s="309" customFormat="1" ht="20.25" customHeight="1" x14ac:dyDescent="0.2">
      <c r="A31" s="311"/>
      <c r="C31" s="308"/>
      <c r="D31" s="308"/>
      <c r="E31" s="308"/>
      <c r="F31" s="308"/>
      <c r="G31" s="308"/>
      <c r="H31" s="308"/>
      <c r="I31" s="308"/>
      <c r="J31" s="308"/>
      <c r="K31" s="308"/>
      <c r="L31" s="308"/>
      <c r="M31" s="308"/>
      <c r="N31" s="308"/>
      <c r="O31" s="308"/>
      <c r="P31" s="308"/>
      <c r="Q31" s="308"/>
      <c r="R31" s="308"/>
      <c r="S31" s="308"/>
    </row>
    <row r="32" spans="1:19" x14ac:dyDescent="0.2">
      <c r="A32" s="317" t="s">
        <v>448</v>
      </c>
      <c r="B32" s="317"/>
      <c r="I32" s="316"/>
      <c r="J32" s="137"/>
      <c r="K32" s="137"/>
      <c r="L32" s="137"/>
      <c r="M32" s="137"/>
      <c r="N32" s="325"/>
      <c r="O32" s="137"/>
      <c r="P32" s="314"/>
      <c r="Q32" s="314"/>
    </row>
    <row r="33" spans="1:19" x14ac:dyDescent="0.2">
      <c r="A33" s="317" t="s">
        <v>596</v>
      </c>
      <c r="B33" s="317"/>
      <c r="I33" s="316"/>
      <c r="J33" s="137"/>
      <c r="K33" s="137"/>
      <c r="L33" s="137"/>
      <c r="M33" s="137"/>
      <c r="N33" s="325"/>
      <c r="O33" s="137"/>
      <c r="P33" s="314"/>
      <c r="Q33" s="314"/>
    </row>
    <row r="34" spans="1:19" x14ac:dyDescent="0.2">
      <c r="A34" s="349" t="s">
        <v>597</v>
      </c>
      <c r="B34" s="320" t="s">
        <v>48</v>
      </c>
      <c r="C34" s="378"/>
      <c r="D34" s="378"/>
      <c r="E34" s="378"/>
      <c r="F34" s="378"/>
      <c r="G34" s="378"/>
      <c r="H34" s="377"/>
      <c r="I34" s="377"/>
      <c r="J34" s="377"/>
      <c r="K34" s="377"/>
      <c r="L34" s="377"/>
      <c r="M34" s="377"/>
    </row>
    <row r="35" spans="1:19" x14ac:dyDescent="0.2">
      <c r="A35" s="308"/>
      <c r="C35" s="378" t="s">
        <v>660</v>
      </c>
      <c r="D35" s="378"/>
      <c r="E35" s="378"/>
      <c r="F35" s="378"/>
      <c r="G35" s="378"/>
      <c r="H35" s="327"/>
      <c r="I35" s="377"/>
      <c r="J35" s="377"/>
      <c r="K35" s="377"/>
      <c r="L35" s="377"/>
      <c r="M35" s="377"/>
    </row>
    <row r="36" spans="1:19" x14ac:dyDescent="0.2">
      <c r="B36" s="337" t="s">
        <v>4</v>
      </c>
      <c r="C36" s="351" t="s">
        <v>240</v>
      </c>
      <c r="D36" s="351"/>
      <c r="E36" s="308" t="s">
        <v>74</v>
      </c>
      <c r="F36" s="351"/>
      <c r="G36" s="321" t="s">
        <v>10</v>
      </c>
      <c r="H36" s="327"/>
      <c r="I36" s="137"/>
      <c r="O36" s="137"/>
      <c r="P36" s="314"/>
      <c r="Q36" s="314"/>
      <c r="S36" s="325"/>
    </row>
    <row r="37" spans="1:19" x14ac:dyDescent="0.2">
      <c r="A37" s="379" t="s">
        <v>355</v>
      </c>
      <c r="B37" s="317"/>
      <c r="C37" s="308" t="s">
        <v>179</v>
      </c>
      <c r="G37" s="308" t="s">
        <v>53</v>
      </c>
      <c r="I37" s="316"/>
      <c r="J37" s="137"/>
      <c r="K37" s="137"/>
      <c r="L37" s="137"/>
      <c r="M37" s="137"/>
      <c r="N37" s="325"/>
      <c r="O37" s="137"/>
      <c r="P37" s="314"/>
      <c r="Q37" s="314"/>
    </row>
    <row r="38" spans="1:19" ht="14.25" x14ac:dyDescent="0.2">
      <c r="A38" s="379" t="s">
        <v>368</v>
      </c>
      <c r="B38" s="317" t="s">
        <v>549</v>
      </c>
      <c r="G38" s="308" t="s">
        <v>109</v>
      </c>
      <c r="I38" s="137"/>
      <c r="J38" s="137"/>
      <c r="K38" s="137"/>
      <c r="L38" s="137"/>
      <c r="M38" s="137"/>
      <c r="O38" s="137"/>
    </row>
    <row r="39" spans="1:19" x14ac:dyDescent="0.2">
      <c r="G39" s="308" t="s">
        <v>604</v>
      </c>
      <c r="Q39" s="325"/>
      <c r="R39" s="325"/>
      <c r="S39" s="325"/>
    </row>
    <row r="40" spans="1:19" s="314" customFormat="1" x14ac:dyDescent="0.2">
      <c r="A40" s="380"/>
      <c r="B40" s="326"/>
      <c r="C40" s="327" t="s">
        <v>23</v>
      </c>
      <c r="D40" s="327"/>
      <c r="E40" s="327" t="s">
        <v>25</v>
      </c>
      <c r="F40" s="327"/>
      <c r="G40" s="327" t="s">
        <v>20</v>
      </c>
      <c r="H40" s="327"/>
      <c r="I40" s="316"/>
      <c r="J40" s="316"/>
      <c r="K40" s="316"/>
      <c r="L40" s="316"/>
      <c r="M40" s="316"/>
      <c r="N40" s="316"/>
      <c r="O40" s="316"/>
      <c r="P40" s="357"/>
      <c r="Q40" s="357"/>
      <c r="R40" s="357"/>
      <c r="S40" s="357"/>
    </row>
    <row r="41" spans="1:19" s="314" customFormat="1" x14ac:dyDescent="0.2">
      <c r="A41" s="383"/>
      <c r="C41" s="316"/>
      <c r="D41" s="316"/>
      <c r="E41" s="316"/>
      <c r="F41" s="316"/>
      <c r="G41" s="316"/>
      <c r="H41" s="316"/>
      <c r="I41" s="357"/>
      <c r="J41" s="357"/>
      <c r="K41" s="357"/>
      <c r="L41" s="357"/>
      <c r="M41" s="357"/>
      <c r="N41" s="357"/>
      <c r="O41" s="357"/>
      <c r="P41" s="357"/>
      <c r="Q41" s="357"/>
      <c r="R41" s="357"/>
      <c r="S41" s="357"/>
    </row>
    <row r="42" spans="1:19" s="137" customFormat="1" x14ac:dyDescent="0.2">
      <c r="A42" s="138"/>
      <c r="B42" s="374" t="s">
        <v>49</v>
      </c>
      <c r="C42" s="308"/>
      <c r="D42" s="308"/>
      <c r="E42" s="308"/>
      <c r="F42" s="308"/>
      <c r="G42" s="308"/>
      <c r="H42" s="308"/>
      <c r="I42" s="308"/>
      <c r="J42" s="308"/>
      <c r="K42" s="308"/>
      <c r="L42" s="308"/>
      <c r="M42" s="308"/>
      <c r="N42" s="308"/>
      <c r="O42" s="308"/>
      <c r="P42" s="308"/>
      <c r="Q42" s="308"/>
      <c r="R42" s="308"/>
      <c r="S42" s="308"/>
    </row>
    <row r="43" spans="1:19" s="137" customFormat="1" x14ac:dyDescent="0.2">
      <c r="A43" s="358" t="s">
        <v>500</v>
      </c>
      <c r="B43" s="308" t="s">
        <v>501</v>
      </c>
      <c r="C43" s="384">
        <v>0.5</v>
      </c>
      <c r="D43" s="385"/>
      <c r="E43" s="384">
        <v>0.2</v>
      </c>
      <c r="F43" s="385"/>
      <c r="G43" s="384">
        <v>0.2</v>
      </c>
      <c r="H43" s="308"/>
      <c r="I43" s="308"/>
      <c r="J43" s="308"/>
      <c r="K43" s="308"/>
      <c r="L43" s="308"/>
      <c r="M43" s="308"/>
      <c r="N43" s="308"/>
      <c r="O43" s="308"/>
      <c r="P43" s="308"/>
      <c r="Q43" s="308"/>
      <c r="R43" s="308"/>
      <c r="S43" s="308"/>
    </row>
    <row r="44" spans="1:19" s="137" customFormat="1" x14ac:dyDescent="0.2">
      <c r="A44" s="358" t="s">
        <v>502</v>
      </c>
      <c r="B44" s="360" t="s">
        <v>412</v>
      </c>
      <c r="C44" s="384">
        <v>0.7</v>
      </c>
      <c r="D44" s="385"/>
      <c r="E44" s="384">
        <v>0.7</v>
      </c>
      <c r="F44" s="385"/>
      <c r="G44" s="384">
        <v>0.7</v>
      </c>
      <c r="H44" s="308"/>
      <c r="I44" s="308"/>
      <c r="J44" s="308"/>
      <c r="K44" s="308"/>
      <c r="L44" s="308"/>
      <c r="M44" s="308"/>
      <c r="N44" s="308"/>
      <c r="O44" s="308"/>
      <c r="P44" s="308"/>
      <c r="Q44" s="308"/>
      <c r="R44" s="308"/>
      <c r="S44" s="308"/>
    </row>
    <row r="45" spans="1:19" s="137" customFormat="1" x14ac:dyDescent="0.2">
      <c r="A45" s="361" t="s">
        <v>211</v>
      </c>
      <c r="B45" s="362" t="s">
        <v>210</v>
      </c>
      <c r="C45" s="384">
        <v>0.5</v>
      </c>
      <c r="D45" s="385"/>
      <c r="E45" s="384">
        <v>0.5</v>
      </c>
      <c r="F45" s="385"/>
      <c r="G45" s="384">
        <v>0.5</v>
      </c>
      <c r="H45" s="308"/>
      <c r="I45" s="308"/>
      <c r="J45" s="308"/>
      <c r="K45" s="308"/>
      <c r="L45" s="308"/>
      <c r="M45" s="308"/>
      <c r="N45" s="308"/>
      <c r="O45" s="308"/>
      <c r="P45" s="308"/>
      <c r="Q45" s="308"/>
      <c r="R45" s="308"/>
      <c r="S45" s="308"/>
    </row>
    <row r="46" spans="1:19" s="137" customFormat="1" x14ac:dyDescent="0.2">
      <c r="A46" s="358" t="s">
        <v>503</v>
      </c>
      <c r="B46" s="360" t="s">
        <v>126</v>
      </c>
      <c r="C46" s="384">
        <v>0.7</v>
      </c>
      <c r="D46" s="385"/>
      <c r="E46" s="384">
        <v>0.6</v>
      </c>
      <c r="F46" s="385"/>
      <c r="G46" s="384">
        <v>0.6</v>
      </c>
      <c r="H46" s="308"/>
      <c r="I46" s="308"/>
      <c r="J46" s="308"/>
      <c r="K46" s="308"/>
      <c r="L46" s="308"/>
      <c r="M46" s="308"/>
      <c r="N46" s="308"/>
      <c r="O46" s="308"/>
      <c r="P46" s="308"/>
      <c r="Q46" s="308"/>
      <c r="R46" s="308"/>
      <c r="S46" s="308"/>
    </row>
    <row r="47" spans="1:19" s="137" customFormat="1" x14ac:dyDescent="0.2">
      <c r="A47" s="363" t="s">
        <v>504</v>
      </c>
      <c r="B47" s="360" t="s">
        <v>178</v>
      </c>
      <c r="C47" s="384">
        <v>0.8</v>
      </c>
      <c r="D47" s="385"/>
      <c r="E47" s="384">
        <v>0.8</v>
      </c>
      <c r="F47" s="385"/>
      <c r="G47" s="384">
        <v>0.7</v>
      </c>
      <c r="H47" s="308"/>
      <c r="I47" s="308"/>
      <c r="J47" s="308"/>
      <c r="K47" s="308"/>
      <c r="L47" s="308"/>
      <c r="M47" s="308"/>
      <c r="N47" s="308"/>
      <c r="O47" s="308"/>
      <c r="P47" s="308"/>
      <c r="Q47" s="308"/>
      <c r="R47" s="308"/>
      <c r="S47" s="308"/>
    </row>
    <row r="48" spans="1:19" s="137" customFormat="1" x14ac:dyDescent="0.2">
      <c r="A48" s="358" t="s">
        <v>505</v>
      </c>
      <c r="B48" s="360" t="s">
        <v>506</v>
      </c>
      <c r="C48" s="384">
        <v>0.6</v>
      </c>
      <c r="D48" s="385"/>
      <c r="E48" s="384">
        <v>0.6</v>
      </c>
      <c r="F48" s="385"/>
      <c r="G48" s="384">
        <v>0.5</v>
      </c>
      <c r="H48" s="308"/>
      <c r="I48" s="308"/>
      <c r="J48" s="308"/>
      <c r="K48" s="308"/>
      <c r="L48" s="308"/>
      <c r="M48" s="308"/>
      <c r="N48" s="308"/>
      <c r="O48" s="308"/>
      <c r="P48" s="308"/>
      <c r="Q48" s="308"/>
      <c r="R48" s="308"/>
      <c r="S48" s="308"/>
    </row>
    <row r="49" spans="1:19" s="137" customFormat="1" x14ac:dyDescent="0.2">
      <c r="A49" s="358" t="s">
        <v>507</v>
      </c>
      <c r="B49" s="360" t="s">
        <v>508</v>
      </c>
      <c r="C49" s="384">
        <v>0.5</v>
      </c>
      <c r="D49" s="385"/>
      <c r="E49" s="384">
        <v>0.4</v>
      </c>
      <c r="F49" s="385"/>
      <c r="G49" s="384">
        <v>0.3</v>
      </c>
      <c r="H49" s="308"/>
      <c r="I49" s="308"/>
      <c r="J49" s="308"/>
      <c r="K49" s="308"/>
      <c r="L49" s="308"/>
      <c r="M49" s="308"/>
      <c r="N49" s="308"/>
      <c r="O49" s="308"/>
      <c r="P49" s="308"/>
      <c r="Q49" s="308"/>
      <c r="R49" s="308"/>
      <c r="S49" s="308"/>
    </row>
    <row r="50" spans="1:19" x14ac:dyDescent="0.2">
      <c r="A50" s="365" t="s">
        <v>509</v>
      </c>
      <c r="B50" s="366" t="s">
        <v>510</v>
      </c>
      <c r="C50" s="384">
        <v>0.6</v>
      </c>
      <c r="D50" s="385"/>
      <c r="E50" s="384">
        <v>0.5</v>
      </c>
      <c r="F50" s="385"/>
      <c r="G50" s="384">
        <v>0.5</v>
      </c>
    </row>
    <row r="51" spans="1:19" x14ac:dyDescent="0.2">
      <c r="A51" s="358" t="s">
        <v>511</v>
      </c>
      <c r="B51" s="367" t="s">
        <v>128</v>
      </c>
      <c r="C51" s="384">
        <v>0.9</v>
      </c>
      <c r="D51" s="385"/>
      <c r="E51" s="384">
        <v>0.8</v>
      </c>
      <c r="F51" s="385"/>
      <c r="G51" s="384">
        <v>0.7</v>
      </c>
    </row>
    <row r="52" spans="1:19" x14ac:dyDescent="0.2">
      <c r="A52" s="358" t="s">
        <v>385</v>
      </c>
      <c r="B52" s="367" t="s">
        <v>512</v>
      </c>
      <c r="C52" s="384">
        <v>0.6</v>
      </c>
      <c r="D52" s="385"/>
      <c r="E52" s="384">
        <v>0.6</v>
      </c>
      <c r="F52" s="385"/>
      <c r="G52" s="384">
        <v>0.5</v>
      </c>
    </row>
    <row r="53" spans="1:19" x14ac:dyDescent="0.2">
      <c r="A53" s="358" t="s">
        <v>271</v>
      </c>
      <c r="B53" s="368" t="s">
        <v>513</v>
      </c>
      <c r="C53" s="384">
        <v>0.5</v>
      </c>
      <c r="D53" s="385"/>
      <c r="E53" s="384">
        <v>0.5</v>
      </c>
      <c r="F53" s="385"/>
      <c r="G53" s="384">
        <v>0.5</v>
      </c>
    </row>
    <row r="54" spans="1:19" x14ac:dyDescent="0.2">
      <c r="A54" s="358" t="s">
        <v>514</v>
      </c>
      <c r="B54" s="308" t="s">
        <v>129</v>
      </c>
      <c r="C54" s="384">
        <v>0.5</v>
      </c>
      <c r="D54" s="385"/>
      <c r="E54" s="384">
        <v>0.5</v>
      </c>
      <c r="F54" s="385"/>
      <c r="G54" s="384">
        <v>0.4</v>
      </c>
    </row>
    <row r="55" spans="1:19" s="310" customFormat="1" x14ac:dyDescent="0.2">
      <c r="A55" s="358" t="s">
        <v>515</v>
      </c>
      <c r="B55" s="308" t="s">
        <v>516</v>
      </c>
      <c r="C55" s="384">
        <v>0.4</v>
      </c>
      <c r="D55" s="385"/>
      <c r="E55" s="384">
        <v>0.4</v>
      </c>
      <c r="F55" s="385"/>
      <c r="G55" s="384">
        <v>0.3</v>
      </c>
    </row>
    <row r="56" spans="1:19" s="309" customFormat="1" x14ac:dyDescent="0.2">
      <c r="A56" s="358"/>
      <c r="B56" s="308" t="s">
        <v>106</v>
      </c>
      <c r="C56" s="384">
        <v>0.1</v>
      </c>
      <c r="D56" s="385"/>
      <c r="E56" s="384">
        <v>0.1</v>
      </c>
      <c r="F56" s="385"/>
      <c r="G56" s="384">
        <v>0</v>
      </c>
      <c r="H56" s="308"/>
      <c r="I56" s="308"/>
      <c r="J56" s="308"/>
      <c r="K56" s="308"/>
      <c r="L56" s="308"/>
      <c r="M56" s="308"/>
      <c r="N56" s="308"/>
      <c r="O56" s="308"/>
      <c r="P56" s="308"/>
      <c r="Q56" s="308"/>
      <c r="R56" s="308"/>
      <c r="S56" s="308"/>
    </row>
    <row r="57" spans="1:19" s="309" customFormat="1" ht="22.5" customHeight="1" x14ac:dyDescent="0.2">
      <c r="A57" s="358"/>
      <c r="B57" s="308" t="s">
        <v>785</v>
      </c>
      <c r="C57" s="384">
        <v>1.5</v>
      </c>
      <c r="D57" s="385"/>
      <c r="E57" s="384">
        <v>1.4</v>
      </c>
      <c r="F57" s="385"/>
      <c r="G57" s="384">
        <v>1.4</v>
      </c>
      <c r="H57" s="308"/>
      <c r="I57" s="308"/>
      <c r="J57" s="308"/>
      <c r="K57" s="308"/>
      <c r="L57" s="308"/>
      <c r="M57" s="308"/>
      <c r="N57" s="308"/>
      <c r="O57" s="308"/>
      <c r="P57" s="308"/>
      <c r="Q57" s="308"/>
      <c r="R57" s="308"/>
      <c r="S57" s="308"/>
    </row>
    <row r="58" spans="1:19" s="309" customFormat="1" x14ac:dyDescent="0.2">
      <c r="A58" s="358"/>
      <c r="B58" s="309" t="s">
        <v>791</v>
      </c>
      <c r="C58" s="384">
        <v>0.3</v>
      </c>
      <c r="D58" s="385"/>
      <c r="E58" s="384">
        <v>0.3</v>
      </c>
      <c r="F58" s="385"/>
      <c r="G58" s="384">
        <v>0.2</v>
      </c>
      <c r="H58" s="308"/>
      <c r="I58" s="308"/>
      <c r="J58" s="308"/>
      <c r="K58" s="308"/>
      <c r="L58" s="308"/>
      <c r="M58" s="308"/>
      <c r="N58" s="308"/>
      <c r="O58" s="308"/>
      <c r="P58" s="308"/>
      <c r="Q58" s="308"/>
      <c r="R58" s="308"/>
      <c r="S58" s="308"/>
    </row>
    <row r="59" spans="1:19" s="309" customFormat="1" x14ac:dyDescent="0.2">
      <c r="A59" s="369"/>
      <c r="B59" s="310" t="s">
        <v>11</v>
      </c>
      <c r="C59" s="384">
        <v>1.5</v>
      </c>
      <c r="D59" s="385"/>
      <c r="E59" s="384">
        <v>1.5</v>
      </c>
      <c r="F59" s="385"/>
      <c r="G59" s="384">
        <v>1.4</v>
      </c>
      <c r="H59" s="308"/>
      <c r="I59" s="308"/>
      <c r="J59" s="308"/>
      <c r="K59" s="308"/>
      <c r="L59" s="308"/>
      <c r="M59" s="308"/>
      <c r="N59" s="308"/>
      <c r="O59" s="308"/>
      <c r="P59" s="308"/>
      <c r="Q59" s="308"/>
      <c r="R59" s="308"/>
      <c r="S59" s="308"/>
    </row>
    <row r="60" spans="1:19" s="309" customFormat="1" ht="20.25" customHeight="1" x14ac:dyDescent="0.2">
      <c r="C60" s="386"/>
      <c r="D60" s="387"/>
      <c r="E60" s="386"/>
      <c r="F60" s="387"/>
      <c r="G60" s="386"/>
      <c r="H60" s="308"/>
      <c r="I60" s="308"/>
      <c r="J60" s="308"/>
      <c r="K60" s="308"/>
      <c r="L60" s="308"/>
      <c r="M60" s="308"/>
      <c r="N60" s="308"/>
      <c r="O60" s="308"/>
      <c r="P60" s="308"/>
      <c r="Q60" s="308"/>
      <c r="R60" s="308"/>
      <c r="S60" s="308"/>
    </row>
    <row r="61" spans="1:19" s="309" customFormat="1" ht="20.25" customHeight="1" x14ac:dyDescent="0.2">
      <c r="A61" s="382" t="s">
        <v>793</v>
      </c>
      <c r="C61" s="386"/>
      <c r="D61" s="387"/>
      <c r="E61" s="386"/>
      <c r="F61" s="387"/>
      <c r="G61" s="386"/>
      <c r="H61" s="308"/>
      <c r="I61" s="308"/>
      <c r="J61" s="308"/>
      <c r="K61" s="308"/>
      <c r="L61" s="308"/>
      <c r="M61" s="308"/>
      <c r="N61" s="308"/>
      <c r="O61" s="308"/>
      <c r="P61" s="308"/>
      <c r="Q61" s="308"/>
      <c r="R61" s="308"/>
      <c r="S61" s="308"/>
    </row>
    <row r="62" spans="1:19" s="309" customFormat="1" ht="20.25" customHeight="1" x14ac:dyDescent="0.2">
      <c r="A62" s="311"/>
      <c r="C62" s="386"/>
      <c r="D62" s="387"/>
      <c r="E62" s="386"/>
      <c r="F62" s="387"/>
      <c r="G62" s="386"/>
      <c r="H62" s="308"/>
      <c r="I62" s="308"/>
      <c r="J62" s="308"/>
      <c r="K62" s="308"/>
      <c r="L62" s="308"/>
      <c r="M62" s="308"/>
      <c r="N62" s="308"/>
      <c r="O62" s="308"/>
      <c r="P62" s="308"/>
      <c r="Q62" s="308"/>
      <c r="R62" s="308"/>
      <c r="S62" s="308"/>
    </row>
    <row r="63" spans="1:19" x14ac:dyDescent="0.2">
      <c r="A63" s="317" t="s">
        <v>448</v>
      </c>
      <c r="B63" s="317"/>
      <c r="I63" s="137"/>
      <c r="J63" s="137"/>
      <c r="K63" s="137"/>
      <c r="L63" s="137"/>
      <c r="M63" s="137"/>
      <c r="O63" s="137"/>
    </row>
    <row r="64" spans="1:19" x14ac:dyDescent="0.2">
      <c r="A64" s="317" t="s">
        <v>596</v>
      </c>
      <c r="B64" s="317"/>
      <c r="I64" s="137"/>
      <c r="J64" s="137"/>
      <c r="K64" s="137"/>
      <c r="L64" s="137"/>
      <c r="M64" s="137"/>
      <c r="O64" s="137"/>
    </row>
    <row r="65" spans="1:19" x14ac:dyDescent="0.2">
      <c r="A65" s="349" t="s">
        <v>597</v>
      </c>
      <c r="B65" s="320" t="s">
        <v>48</v>
      </c>
      <c r="C65" s="378"/>
      <c r="D65" s="378"/>
      <c r="E65" s="378"/>
      <c r="F65" s="378"/>
      <c r="G65" s="378"/>
      <c r="H65" s="377"/>
      <c r="I65" s="377"/>
      <c r="J65" s="377"/>
      <c r="K65" s="377"/>
      <c r="L65" s="377"/>
      <c r="M65" s="377"/>
    </row>
    <row r="66" spans="1:19" x14ac:dyDescent="0.2">
      <c r="A66" s="308"/>
      <c r="C66" s="378" t="s">
        <v>660</v>
      </c>
      <c r="D66" s="378"/>
      <c r="E66" s="378"/>
      <c r="F66" s="378"/>
      <c r="G66" s="378"/>
      <c r="H66" s="327"/>
      <c r="I66" s="377"/>
      <c r="J66" s="377"/>
      <c r="K66" s="377"/>
      <c r="L66" s="377"/>
      <c r="M66" s="377"/>
    </row>
    <row r="67" spans="1:19" x14ac:dyDescent="0.2">
      <c r="B67" s="337" t="s">
        <v>4</v>
      </c>
      <c r="C67" s="351" t="s">
        <v>240</v>
      </c>
      <c r="D67" s="351"/>
      <c r="E67" s="308" t="s">
        <v>74</v>
      </c>
      <c r="F67" s="351"/>
      <c r="G67" s="321" t="s">
        <v>10</v>
      </c>
      <c r="H67" s="327"/>
      <c r="I67" s="137"/>
      <c r="O67" s="137"/>
      <c r="P67" s="314"/>
      <c r="Q67" s="314"/>
      <c r="S67" s="325"/>
    </row>
    <row r="68" spans="1:19" x14ac:dyDescent="0.2">
      <c r="A68" s="379" t="s">
        <v>355</v>
      </c>
      <c r="B68" s="317"/>
      <c r="C68" s="308" t="s">
        <v>179</v>
      </c>
      <c r="G68" s="308" t="s">
        <v>53</v>
      </c>
      <c r="I68" s="316"/>
      <c r="J68" s="137"/>
      <c r="K68" s="137"/>
      <c r="L68" s="137"/>
      <c r="M68" s="137"/>
      <c r="N68" s="325"/>
      <c r="O68" s="137"/>
      <c r="P68" s="314"/>
      <c r="Q68" s="314"/>
    </row>
    <row r="69" spans="1:19" ht="14.25" x14ac:dyDescent="0.2">
      <c r="A69" s="379" t="s">
        <v>368</v>
      </c>
      <c r="B69" s="317" t="s">
        <v>549</v>
      </c>
      <c r="G69" s="308" t="s">
        <v>109</v>
      </c>
      <c r="I69" s="137"/>
      <c r="J69" s="137"/>
      <c r="K69" s="137"/>
      <c r="L69" s="137"/>
      <c r="M69" s="137"/>
      <c r="O69" s="137"/>
    </row>
    <row r="70" spans="1:19" x14ac:dyDescent="0.2">
      <c r="G70" s="308" t="s">
        <v>604</v>
      </c>
      <c r="Q70" s="325"/>
      <c r="R70" s="325"/>
      <c r="S70" s="325"/>
    </row>
    <row r="71" spans="1:19" s="314" customFormat="1" x14ac:dyDescent="0.2">
      <c r="A71" s="380"/>
      <c r="B71" s="326"/>
      <c r="C71" s="327" t="s">
        <v>23</v>
      </c>
      <c r="D71" s="327"/>
      <c r="E71" s="327" t="s">
        <v>25</v>
      </c>
      <c r="F71" s="327"/>
      <c r="G71" s="327" t="s">
        <v>20</v>
      </c>
      <c r="H71" s="327"/>
      <c r="I71" s="316"/>
      <c r="J71" s="316"/>
      <c r="K71" s="316"/>
      <c r="L71" s="316"/>
      <c r="M71" s="316"/>
      <c r="N71" s="316"/>
      <c r="O71" s="316"/>
      <c r="P71" s="357"/>
      <c r="Q71" s="357"/>
      <c r="R71" s="357"/>
      <c r="S71" s="357"/>
    </row>
    <row r="72" spans="1:19" s="314" customFormat="1" x14ac:dyDescent="0.2">
      <c r="A72" s="383"/>
      <c r="C72" s="316"/>
      <c r="D72" s="316"/>
      <c r="E72" s="316"/>
      <c r="F72" s="316"/>
      <c r="G72" s="316"/>
      <c r="H72" s="316"/>
      <c r="I72" s="357"/>
      <c r="J72" s="357"/>
      <c r="K72" s="357"/>
      <c r="L72" s="357"/>
      <c r="M72" s="357"/>
      <c r="N72" s="357"/>
      <c r="O72" s="357"/>
      <c r="P72" s="357"/>
      <c r="Q72" s="357"/>
      <c r="R72" s="357"/>
      <c r="S72" s="357"/>
    </row>
    <row r="73" spans="1:19" s="137" customFormat="1" x14ac:dyDescent="0.2">
      <c r="A73" s="138"/>
      <c r="B73" s="374" t="s">
        <v>50</v>
      </c>
      <c r="C73" s="308"/>
      <c r="D73" s="308"/>
      <c r="E73" s="308"/>
      <c r="F73" s="308"/>
      <c r="G73" s="308"/>
      <c r="H73" s="308"/>
      <c r="I73" s="308"/>
      <c r="J73" s="308"/>
      <c r="K73" s="308"/>
      <c r="L73" s="308"/>
      <c r="M73" s="308"/>
      <c r="N73" s="308"/>
      <c r="O73" s="308"/>
      <c r="P73" s="308"/>
      <c r="Q73" s="308"/>
      <c r="R73" s="308"/>
      <c r="S73" s="308"/>
    </row>
    <row r="74" spans="1:19" s="137" customFormat="1" x14ac:dyDescent="0.2">
      <c r="A74" s="358" t="s">
        <v>500</v>
      </c>
      <c r="B74" s="308" t="s">
        <v>501</v>
      </c>
      <c r="C74" s="384">
        <v>0.20383999999999999</v>
      </c>
      <c r="D74" s="385"/>
      <c r="E74" s="384">
        <v>0.10779999999999999</v>
      </c>
      <c r="F74" s="385"/>
      <c r="G74" s="384">
        <v>8.0360000000000001E-2</v>
      </c>
      <c r="H74" s="308"/>
      <c r="I74" s="308"/>
      <c r="J74" s="308"/>
      <c r="K74" s="308"/>
      <c r="L74" s="308"/>
      <c r="M74" s="308"/>
      <c r="N74" s="308"/>
      <c r="O74" s="308"/>
      <c r="P74" s="308"/>
      <c r="Q74" s="308"/>
      <c r="R74" s="308"/>
      <c r="S74" s="308"/>
    </row>
    <row r="75" spans="1:19" s="137" customFormat="1" x14ac:dyDescent="0.2">
      <c r="A75" s="358" t="s">
        <v>502</v>
      </c>
      <c r="B75" s="360" t="s">
        <v>412</v>
      </c>
      <c r="C75" s="384">
        <v>0.47039999999999998</v>
      </c>
      <c r="D75" s="385"/>
      <c r="E75" s="384">
        <v>0.46059999999999995</v>
      </c>
      <c r="F75" s="385"/>
      <c r="G75" s="384">
        <v>0.441</v>
      </c>
      <c r="H75" s="308"/>
      <c r="I75" s="308"/>
      <c r="J75" s="308"/>
      <c r="K75" s="308"/>
      <c r="L75" s="308"/>
      <c r="M75" s="308"/>
      <c r="N75" s="308"/>
      <c r="O75" s="308"/>
      <c r="P75" s="308"/>
      <c r="Q75" s="308"/>
      <c r="R75" s="308"/>
      <c r="S75" s="308"/>
    </row>
    <row r="76" spans="1:19" s="137" customFormat="1" x14ac:dyDescent="0.2">
      <c r="A76" s="361" t="s">
        <v>211</v>
      </c>
      <c r="B76" s="362" t="s">
        <v>210</v>
      </c>
      <c r="C76" s="384">
        <v>0.31163999999999997</v>
      </c>
      <c r="D76" s="385"/>
      <c r="E76" s="384">
        <v>0.30968000000000001</v>
      </c>
      <c r="F76" s="385"/>
      <c r="G76" s="384">
        <v>0.29791999999999996</v>
      </c>
      <c r="H76" s="308"/>
      <c r="I76" s="308"/>
      <c r="J76" s="308"/>
      <c r="K76" s="308"/>
      <c r="L76" s="308"/>
      <c r="M76" s="308"/>
      <c r="N76" s="308"/>
      <c r="O76" s="308"/>
      <c r="P76" s="308"/>
      <c r="Q76" s="308"/>
      <c r="R76" s="308"/>
      <c r="S76" s="308"/>
    </row>
    <row r="77" spans="1:19" s="137" customFormat="1" x14ac:dyDescent="0.2">
      <c r="A77" s="358" t="s">
        <v>503</v>
      </c>
      <c r="B77" s="360" t="s">
        <v>126</v>
      </c>
      <c r="C77" s="384">
        <v>0.26263999999999998</v>
      </c>
      <c r="D77" s="385"/>
      <c r="E77" s="384">
        <v>0.24892</v>
      </c>
      <c r="F77" s="385"/>
      <c r="G77" s="384">
        <v>0.24304000000000001</v>
      </c>
      <c r="H77" s="308"/>
      <c r="I77" s="308"/>
      <c r="J77" s="308"/>
      <c r="K77" s="308"/>
      <c r="L77" s="308"/>
      <c r="M77" s="308"/>
      <c r="N77" s="308"/>
      <c r="O77" s="308"/>
      <c r="P77" s="308"/>
      <c r="Q77" s="308"/>
      <c r="R77" s="308"/>
      <c r="S77" s="308"/>
    </row>
    <row r="78" spans="1:19" x14ac:dyDescent="0.2">
      <c r="A78" s="363" t="s">
        <v>504</v>
      </c>
      <c r="B78" s="360" t="s">
        <v>178</v>
      </c>
      <c r="C78" s="384">
        <v>0.58995999999999993</v>
      </c>
      <c r="D78" s="385"/>
      <c r="E78" s="384">
        <v>0.54488000000000003</v>
      </c>
      <c r="F78" s="385"/>
      <c r="G78" s="384">
        <v>0.48803999999999997</v>
      </c>
    </row>
    <row r="79" spans="1:19" x14ac:dyDescent="0.2">
      <c r="A79" s="358" t="s">
        <v>505</v>
      </c>
      <c r="B79" s="360" t="s">
        <v>506</v>
      </c>
      <c r="C79" s="384">
        <v>0.33516000000000001</v>
      </c>
      <c r="D79" s="385"/>
      <c r="E79" s="384">
        <v>0.3332</v>
      </c>
      <c r="F79" s="385"/>
      <c r="G79" s="384">
        <v>0.30771999999999999</v>
      </c>
    </row>
    <row r="80" spans="1:19" x14ac:dyDescent="0.2">
      <c r="A80" s="358" t="s">
        <v>507</v>
      </c>
      <c r="B80" s="360" t="s">
        <v>508</v>
      </c>
      <c r="C80" s="384">
        <v>0.37631999999999999</v>
      </c>
      <c r="D80" s="385"/>
      <c r="E80" s="384">
        <v>0.36259999999999998</v>
      </c>
      <c r="F80" s="385"/>
      <c r="G80" s="384">
        <v>0.31163999999999997</v>
      </c>
    </row>
    <row r="81" spans="1:19" x14ac:dyDescent="0.2">
      <c r="A81" s="365" t="s">
        <v>509</v>
      </c>
      <c r="B81" s="366" t="s">
        <v>510</v>
      </c>
      <c r="C81" s="384">
        <v>0.34495999999999999</v>
      </c>
      <c r="D81" s="385"/>
      <c r="E81" s="384">
        <v>0.32732</v>
      </c>
      <c r="F81" s="385"/>
      <c r="G81" s="384">
        <v>0.31163999999999997</v>
      </c>
    </row>
    <row r="82" spans="1:19" x14ac:dyDescent="0.2">
      <c r="A82" s="358" t="s">
        <v>511</v>
      </c>
      <c r="B82" s="367" t="s">
        <v>128</v>
      </c>
      <c r="C82" s="384">
        <v>0.67227999999999999</v>
      </c>
      <c r="D82" s="385"/>
      <c r="E82" s="384">
        <v>0.64483999999999997</v>
      </c>
      <c r="F82" s="385"/>
      <c r="G82" s="384">
        <v>0.60367999999999999</v>
      </c>
    </row>
    <row r="83" spans="1:19" x14ac:dyDescent="0.2">
      <c r="A83" s="358" t="s">
        <v>385</v>
      </c>
      <c r="B83" s="367" t="s">
        <v>512</v>
      </c>
      <c r="C83" s="384">
        <v>0.57819999999999994</v>
      </c>
      <c r="D83" s="385"/>
      <c r="E83" s="384">
        <v>0.57819999999999994</v>
      </c>
      <c r="F83" s="385"/>
      <c r="G83" s="384">
        <v>0.54292000000000007</v>
      </c>
    </row>
    <row r="84" spans="1:19" x14ac:dyDescent="0.2">
      <c r="A84" s="358" t="s">
        <v>271</v>
      </c>
      <c r="B84" s="368" t="s">
        <v>513</v>
      </c>
      <c r="C84" s="384">
        <v>0.79967999999999995</v>
      </c>
      <c r="D84" s="385"/>
      <c r="E84" s="384">
        <v>0.79380000000000006</v>
      </c>
      <c r="F84" s="385"/>
      <c r="G84" s="384">
        <v>0.70363999999999993</v>
      </c>
    </row>
    <row r="85" spans="1:19" x14ac:dyDescent="0.2">
      <c r="A85" s="358" t="s">
        <v>514</v>
      </c>
      <c r="B85" s="308" t="s">
        <v>129</v>
      </c>
      <c r="C85" s="384">
        <v>0.85063999999999995</v>
      </c>
      <c r="D85" s="385"/>
      <c r="E85" s="384">
        <v>0.84672000000000003</v>
      </c>
      <c r="F85" s="385"/>
      <c r="G85" s="384">
        <v>0.75460000000000005</v>
      </c>
    </row>
    <row r="86" spans="1:19" s="310" customFormat="1" x14ac:dyDescent="0.2">
      <c r="A86" s="358" t="s">
        <v>515</v>
      </c>
      <c r="B86" s="308" t="s">
        <v>516</v>
      </c>
      <c r="C86" s="384">
        <v>0.45863999999999999</v>
      </c>
      <c r="D86" s="385"/>
      <c r="E86" s="384">
        <v>0.39004</v>
      </c>
      <c r="F86" s="385"/>
      <c r="G86" s="384">
        <v>0.34887999999999997</v>
      </c>
    </row>
    <row r="87" spans="1:19" s="309" customFormat="1" x14ac:dyDescent="0.2">
      <c r="A87" s="358"/>
      <c r="B87" s="308" t="s">
        <v>106</v>
      </c>
      <c r="C87" s="384">
        <v>1.9599999999999999E-2</v>
      </c>
      <c r="D87" s="385"/>
      <c r="E87" s="384">
        <v>0</v>
      </c>
      <c r="F87" s="385"/>
      <c r="G87" s="384">
        <v>0</v>
      </c>
      <c r="H87" s="308"/>
      <c r="I87" s="308"/>
      <c r="J87" s="308"/>
      <c r="K87" s="308"/>
      <c r="L87" s="308"/>
      <c r="M87" s="308"/>
      <c r="N87" s="308"/>
      <c r="O87" s="308"/>
      <c r="P87" s="308"/>
      <c r="Q87" s="308"/>
      <c r="R87" s="308"/>
      <c r="S87" s="308"/>
    </row>
    <row r="88" spans="1:19" s="309" customFormat="1" ht="22.5" customHeight="1" x14ac:dyDescent="0.2">
      <c r="A88" s="358"/>
      <c r="B88" s="308" t="s">
        <v>785</v>
      </c>
      <c r="C88" s="384">
        <v>1.3053600000000001</v>
      </c>
      <c r="D88" s="385"/>
      <c r="E88" s="384">
        <v>1.2896799999999999</v>
      </c>
      <c r="F88" s="385"/>
      <c r="G88" s="384">
        <v>1.21912</v>
      </c>
      <c r="H88" s="308"/>
      <c r="I88" s="308"/>
      <c r="J88" s="308"/>
      <c r="K88" s="308"/>
      <c r="L88" s="308"/>
      <c r="M88" s="308"/>
      <c r="N88" s="308"/>
      <c r="O88" s="308"/>
      <c r="P88" s="308"/>
      <c r="Q88" s="308"/>
      <c r="R88" s="308"/>
      <c r="S88" s="308"/>
    </row>
    <row r="89" spans="1:19" s="309" customFormat="1" x14ac:dyDescent="0.2">
      <c r="A89" s="358"/>
      <c r="B89" s="309" t="s">
        <v>791</v>
      </c>
      <c r="C89" s="384">
        <v>0.17247999999999999</v>
      </c>
      <c r="D89" s="385"/>
      <c r="E89" s="384">
        <v>0.17247999999999999</v>
      </c>
      <c r="F89" s="385"/>
      <c r="G89" s="384">
        <v>0.14895999999999998</v>
      </c>
      <c r="H89" s="308"/>
      <c r="I89" s="308"/>
      <c r="J89" s="308"/>
      <c r="K89" s="308"/>
      <c r="L89" s="308"/>
      <c r="M89" s="308"/>
      <c r="N89" s="308"/>
      <c r="O89" s="308"/>
      <c r="P89" s="308"/>
      <c r="Q89" s="308"/>
      <c r="R89" s="308"/>
      <c r="S89" s="308"/>
    </row>
    <row r="90" spans="1:19" s="309" customFormat="1" x14ac:dyDescent="0.2">
      <c r="A90" s="369"/>
      <c r="B90" s="310" t="s">
        <v>11</v>
      </c>
      <c r="C90" s="384">
        <v>1.30732</v>
      </c>
      <c r="D90" s="385"/>
      <c r="E90" s="384">
        <v>0.79380000000000006</v>
      </c>
      <c r="F90" s="385"/>
      <c r="G90" s="384">
        <v>1.2230399999999999</v>
      </c>
      <c r="H90" s="308"/>
      <c r="I90" s="308"/>
      <c r="J90" s="308"/>
      <c r="K90" s="308"/>
      <c r="L90" s="308"/>
      <c r="M90" s="308"/>
      <c r="N90" s="308"/>
      <c r="O90" s="308"/>
      <c r="P90" s="308"/>
      <c r="Q90" s="308"/>
      <c r="R90" s="308"/>
      <c r="S90" s="308"/>
    </row>
    <row r="91" spans="1:19" s="309" customFormat="1" ht="20.25" customHeight="1" x14ac:dyDescent="0.2">
      <c r="C91" s="308"/>
      <c r="D91" s="308"/>
      <c r="E91" s="308"/>
      <c r="F91" s="308"/>
      <c r="G91" s="308"/>
      <c r="H91" s="308"/>
      <c r="I91" s="308"/>
      <c r="J91" s="308"/>
      <c r="K91" s="308"/>
      <c r="L91" s="308"/>
      <c r="M91" s="308"/>
      <c r="N91" s="308"/>
      <c r="O91" s="308"/>
      <c r="P91" s="308"/>
      <c r="Q91" s="308"/>
      <c r="R91" s="308"/>
      <c r="S91" s="308"/>
    </row>
    <row r="92" spans="1:19" s="309" customFormat="1" ht="20.25" customHeight="1" x14ac:dyDescent="0.2">
      <c r="A92" s="382" t="s">
        <v>793</v>
      </c>
      <c r="C92" s="308"/>
      <c r="D92" s="308"/>
      <c r="E92" s="308"/>
      <c r="F92" s="308"/>
      <c r="G92" s="308"/>
      <c r="H92" s="308"/>
      <c r="I92" s="308"/>
      <c r="J92" s="308"/>
      <c r="K92" s="308"/>
      <c r="L92" s="308"/>
      <c r="M92" s="308"/>
      <c r="N92" s="308"/>
      <c r="O92" s="308"/>
      <c r="P92" s="308"/>
      <c r="Q92" s="308"/>
      <c r="R92" s="308"/>
      <c r="S92" s="308"/>
    </row>
    <row r="93" spans="1:19" x14ac:dyDescent="0.2">
      <c r="A93" s="31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40625" defaultRowHeight="12.75" x14ac:dyDescent="0.2"/>
  <cols>
    <col min="1" max="1" width="26.42578125" style="377" customWidth="1"/>
    <col min="2" max="2" width="14.7109375" style="308" customWidth="1"/>
    <col min="3" max="3" width="1.7109375" style="308" customWidth="1"/>
    <col min="4" max="4" width="14.7109375" style="308" customWidth="1"/>
    <col min="5" max="5" width="1.7109375" style="308" customWidth="1"/>
    <col min="6" max="6" width="14.7109375" style="308" customWidth="1"/>
    <col min="7" max="7" width="1.7109375" style="308" customWidth="1"/>
    <col min="8" max="8" width="10.7109375" style="308" customWidth="1"/>
    <col min="9" max="9" width="1.7109375" style="308" customWidth="1"/>
    <col min="10" max="10" width="10.7109375" style="308" customWidth="1"/>
    <col min="11" max="11" width="1.7109375" style="308" customWidth="1"/>
    <col min="12" max="12" width="6.85546875" style="308" customWidth="1"/>
    <col min="13" max="13" width="2.7109375" style="308" customWidth="1"/>
    <col min="14" max="14" width="8" style="308" customWidth="1"/>
    <col min="15" max="16384" width="9.140625" style="308"/>
  </cols>
  <sheetData>
    <row r="1" spans="1:14" x14ac:dyDescent="0.2">
      <c r="A1" s="317" t="s">
        <v>127</v>
      </c>
      <c r="B1" s="377" t="s">
        <v>374</v>
      </c>
      <c r="C1" s="377"/>
      <c r="D1" s="377"/>
      <c r="E1" s="377"/>
      <c r="F1" s="377"/>
      <c r="G1" s="377"/>
      <c r="H1" s="377"/>
    </row>
    <row r="2" spans="1:14" x14ac:dyDescent="0.2">
      <c r="A2" s="317" t="s">
        <v>596</v>
      </c>
      <c r="B2" s="388" t="s">
        <v>797</v>
      </c>
      <c r="C2" s="377"/>
      <c r="D2" s="377"/>
      <c r="E2" s="377"/>
      <c r="F2" s="377"/>
      <c r="G2" s="377"/>
      <c r="H2" s="377"/>
    </row>
    <row r="3" spans="1:14" x14ac:dyDescent="0.2">
      <c r="A3" s="349" t="s">
        <v>597</v>
      </c>
      <c r="B3" s="318" t="s">
        <v>798</v>
      </c>
      <c r="C3" s="378"/>
      <c r="D3" s="378"/>
      <c r="E3" s="378"/>
      <c r="F3" s="378"/>
      <c r="G3" s="378"/>
      <c r="H3" s="377"/>
    </row>
    <row r="4" spans="1:14" x14ac:dyDescent="0.2">
      <c r="B4" s="378" t="s">
        <v>660</v>
      </c>
      <c r="C4" s="378"/>
      <c r="D4" s="378"/>
      <c r="E4" s="378"/>
      <c r="F4" s="378"/>
      <c r="G4" s="327"/>
      <c r="H4" s="377"/>
    </row>
    <row r="5" spans="1:14" x14ac:dyDescent="0.2">
      <c r="A5" s="337" t="s">
        <v>4</v>
      </c>
      <c r="B5" s="351" t="s">
        <v>240</v>
      </c>
      <c r="C5" s="351"/>
      <c r="D5" s="308" t="s">
        <v>74</v>
      </c>
      <c r="E5" s="351"/>
      <c r="F5" s="321" t="s">
        <v>10</v>
      </c>
      <c r="G5" s="327"/>
    </row>
    <row r="6" spans="1:14" x14ac:dyDescent="0.2">
      <c r="B6" s="308" t="s">
        <v>179</v>
      </c>
      <c r="F6" s="308" t="s">
        <v>53</v>
      </c>
      <c r="J6" s="137"/>
      <c r="K6" s="314"/>
      <c r="L6" s="314"/>
      <c r="N6" s="325"/>
    </row>
    <row r="7" spans="1:14" x14ac:dyDescent="0.2">
      <c r="A7" s="389" t="s">
        <v>285</v>
      </c>
      <c r="F7" s="308" t="s">
        <v>109</v>
      </c>
      <c r="H7" s="137"/>
      <c r="I7" s="325"/>
      <c r="J7" s="137"/>
      <c r="K7" s="314"/>
      <c r="L7" s="314"/>
    </row>
    <row r="8" spans="1:14" x14ac:dyDescent="0.2">
      <c r="F8" s="308" t="s">
        <v>604</v>
      </c>
      <c r="L8" s="325"/>
      <c r="M8" s="325"/>
      <c r="N8" s="325"/>
    </row>
    <row r="9" spans="1:14" s="314" customFormat="1" x14ac:dyDescent="0.2">
      <c r="A9" s="380"/>
      <c r="B9" s="327" t="s">
        <v>23</v>
      </c>
      <c r="C9" s="327"/>
      <c r="D9" s="327" t="s">
        <v>25</v>
      </c>
      <c r="E9" s="327"/>
      <c r="F9" s="327" t="s">
        <v>20</v>
      </c>
      <c r="G9" s="327"/>
      <c r="H9" s="316"/>
      <c r="I9" s="316"/>
      <c r="J9" s="316"/>
      <c r="K9" s="357"/>
      <c r="L9" s="357"/>
      <c r="M9" s="357"/>
      <c r="N9" s="357"/>
    </row>
    <row r="11" spans="1:14" x14ac:dyDescent="0.2">
      <c r="A11" s="329" t="s">
        <v>32</v>
      </c>
    </row>
    <row r="12" spans="1:14" x14ac:dyDescent="0.2">
      <c r="A12" s="377" t="s">
        <v>111</v>
      </c>
      <c r="B12" s="384">
        <v>0.7</v>
      </c>
      <c r="C12" s="385"/>
      <c r="D12" s="384">
        <v>0.7</v>
      </c>
      <c r="E12" s="385"/>
      <c r="F12" s="384">
        <v>0.7</v>
      </c>
    </row>
    <row r="13" spans="1:14" x14ac:dyDescent="0.2">
      <c r="A13" s="377" t="s">
        <v>196</v>
      </c>
      <c r="B13" s="384">
        <v>1.2</v>
      </c>
      <c r="C13" s="385"/>
      <c r="D13" s="384">
        <v>1.2</v>
      </c>
      <c r="E13" s="385"/>
      <c r="F13" s="384">
        <v>1.1000000000000001</v>
      </c>
    </row>
    <row r="14" spans="1:14" x14ac:dyDescent="0.2">
      <c r="A14" s="377" t="s">
        <v>113</v>
      </c>
      <c r="B14" s="384">
        <v>1.8</v>
      </c>
      <c r="C14" s="385"/>
      <c r="D14" s="384">
        <v>1.7</v>
      </c>
      <c r="E14" s="385"/>
      <c r="F14" s="384">
        <v>1.6</v>
      </c>
    </row>
    <row r="15" spans="1:14" x14ac:dyDescent="0.2">
      <c r="A15" s="308" t="s">
        <v>106</v>
      </c>
      <c r="B15" s="384">
        <v>0.1</v>
      </c>
      <c r="C15" s="385"/>
      <c r="D15" s="384">
        <v>0.1</v>
      </c>
      <c r="E15" s="385"/>
      <c r="F15" s="384">
        <v>0.1</v>
      </c>
    </row>
    <row r="16" spans="1:14" ht="22.5" customHeight="1" x14ac:dyDescent="0.2">
      <c r="A16" s="308" t="s">
        <v>785</v>
      </c>
      <c r="B16" s="384">
        <v>1.9</v>
      </c>
      <c r="C16" s="385"/>
      <c r="D16" s="384">
        <v>1.9</v>
      </c>
      <c r="E16" s="385"/>
      <c r="F16" s="384">
        <v>1.8</v>
      </c>
    </row>
    <row r="17" spans="1:21" x14ac:dyDescent="0.2">
      <c r="A17" s="309" t="s">
        <v>791</v>
      </c>
      <c r="B17" s="384">
        <v>0.3</v>
      </c>
      <c r="C17" s="385"/>
      <c r="D17" s="384">
        <v>0.3</v>
      </c>
      <c r="E17" s="385"/>
      <c r="F17" s="384">
        <v>0.3</v>
      </c>
    </row>
    <row r="18" spans="1:21" s="310" customFormat="1" x14ac:dyDescent="0.2">
      <c r="A18" s="310" t="s">
        <v>11</v>
      </c>
      <c r="B18" s="384">
        <v>1.9</v>
      </c>
      <c r="C18" s="385"/>
      <c r="D18" s="384">
        <v>1.9</v>
      </c>
      <c r="E18" s="385"/>
      <c r="F18" s="384">
        <v>1.8</v>
      </c>
      <c r="J18" s="390"/>
      <c r="K18" s="390"/>
      <c r="L18" s="390"/>
      <c r="M18" s="390"/>
      <c r="N18" s="390"/>
      <c r="O18" s="390"/>
      <c r="P18" s="390"/>
      <c r="Q18" s="390"/>
      <c r="R18" s="390"/>
      <c r="S18" s="390"/>
      <c r="T18" s="390"/>
      <c r="U18" s="390"/>
    </row>
    <row r="19" spans="1:21" s="310" customFormat="1" ht="12.75" customHeight="1" x14ac:dyDescent="0.2">
      <c r="A19" s="393"/>
      <c r="B19" s="384"/>
      <c r="C19" s="385"/>
      <c r="D19" s="384"/>
      <c r="E19" s="385"/>
      <c r="F19" s="384"/>
      <c r="J19" s="390"/>
      <c r="K19" s="390"/>
      <c r="L19" s="390"/>
      <c r="M19" s="390"/>
      <c r="N19" s="390"/>
      <c r="O19" s="390"/>
      <c r="P19" s="390"/>
      <c r="Q19" s="390"/>
      <c r="R19" s="390"/>
      <c r="S19" s="390"/>
      <c r="T19" s="390"/>
      <c r="U19" s="390"/>
    </row>
    <row r="20" spans="1:21" s="310" customFormat="1" ht="12.75" customHeight="1" x14ac:dyDescent="0.2">
      <c r="A20" s="393"/>
      <c r="B20" s="384"/>
      <c r="C20" s="385"/>
      <c r="D20" s="384"/>
      <c r="E20" s="385"/>
      <c r="F20" s="384"/>
      <c r="J20" s="390"/>
      <c r="K20" s="390"/>
      <c r="L20" s="390"/>
      <c r="M20" s="390"/>
      <c r="N20" s="390"/>
      <c r="O20" s="390"/>
      <c r="P20" s="390"/>
      <c r="Q20" s="390"/>
      <c r="R20" s="390"/>
      <c r="S20" s="390"/>
      <c r="T20" s="390"/>
      <c r="U20" s="390"/>
    </row>
    <row r="21" spans="1:21" s="310" customFormat="1" ht="12.75" customHeight="1" x14ac:dyDescent="0.2">
      <c r="A21" s="329" t="s">
        <v>49</v>
      </c>
      <c r="B21" s="384"/>
      <c r="C21" s="385"/>
      <c r="D21" s="384"/>
      <c r="E21" s="385"/>
      <c r="F21" s="384"/>
      <c r="J21" s="390"/>
      <c r="K21" s="390"/>
      <c r="L21" s="390"/>
      <c r="M21" s="390"/>
      <c r="N21" s="390"/>
      <c r="O21" s="390"/>
      <c r="P21" s="390"/>
      <c r="Q21" s="390"/>
      <c r="R21" s="390"/>
      <c r="S21" s="390"/>
      <c r="T21" s="390"/>
      <c r="U21" s="390"/>
    </row>
    <row r="22" spans="1:21" x14ac:dyDescent="0.2">
      <c r="A22" s="377" t="s">
        <v>111</v>
      </c>
      <c r="B22" s="384">
        <v>0.5</v>
      </c>
      <c r="C22" s="385"/>
      <c r="D22" s="384">
        <v>0.5</v>
      </c>
      <c r="E22" s="385"/>
      <c r="F22" s="384">
        <v>0.5</v>
      </c>
    </row>
    <row r="23" spans="1:21" x14ac:dyDescent="0.2">
      <c r="A23" s="377" t="s">
        <v>196</v>
      </c>
      <c r="B23" s="384">
        <v>0.7</v>
      </c>
      <c r="C23" s="385"/>
      <c r="D23" s="384">
        <v>0.7</v>
      </c>
      <c r="E23" s="385"/>
      <c r="F23" s="384">
        <v>0.6</v>
      </c>
    </row>
    <row r="24" spans="1:21" x14ac:dyDescent="0.2">
      <c r="A24" s="377" t="s">
        <v>113</v>
      </c>
      <c r="B24" s="384">
        <v>1.5</v>
      </c>
      <c r="C24" s="385"/>
      <c r="D24" s="384">
        <v>1.4</v>
      </c>
      <c r="E24" s="385"/>
      <c r="F24" s="384">
        <v>1.4</v>
      </c>
    </row>
    <row r="25" spans="1:21" x14ac:dyDescent="0.2">
      <c r="A25" s="308" t="s">
        <v>106</v>
      </c>
      <c r="B25" s="384">
        <v>0.1</v>
      </c>
      <c r="C25" s="385"/>
      <c r="D25" s="384">
        <v>0.1</v>
      </c>
      <c r="E25" s="385"/>
      <c r="F25" s="384">
        <v>0.1</v>
      </c>
    </row>
    <row r="26" spans="1:21" ht="22.5" customHeight="1" x14ac:dyDescent="0.2">
      <c r="A26" s="308" t="s">
        <v>785</v>
      </c>
      <c r="B26" s="384">
        <v>1.5</v>
      </c>
      <c r="C26" s="385"/>
      <c r="D26" s="384">
        <v>1.4</v>
      </c>
      <c r="E26" s="385"/>
      <c r="F26" s="384">
        <v>1.4</v>
      </c>
    </row>
    <row r="27" spans="1:21" x14ac:dyDescent="0.2">
      <c r="A27" s="309" t="s">
        <v>791</v>
      </c>
      <c r="B27" s="384">
        <v>0.3</v>
      </c>
      <c r="C27" s="385"/>
      <c r="D27" s="384">
        <v>0.3</v>
      </c>
      <c r="E27" s="385"/>
      <c r="F27" s="384">
        <v>0.2</v>
      </c>
    </row>
    <row r="28" spans="1:21" s="310" customFormat="1" x14ac:dyDescent="0.2">
      <c r="A28" s="310" t="s">
        <v>11</v>
      </c>
      <c r="B28" s="384">
        <v>1.5</v>
      </c>
      <c r="C28" s="385"/>
      <c r="D28" s="384">
        <v>1.5</v>
      </c>
      <c r="E28" s="385"/>
      <c r="F28" s="384">
        <v>1.4</v>
      </c>
      <c r="J28" s="390"/>
      <c r="K28" s="390"/>
      <c r="L28" s="390"/>
      <c r="M28" s="390"/>
      <c r="N28" s="390"/>
      <c r="O28" s="390"/>
      <c r="P28" s="390"/>
      <c r="Q28" s="390"/>
      <c r="R28" s="390"/>
      <c r="S28" s="390"/>
      <c r="T28" s="390"/>
      <c r="U28" s="390"/>
    </row>
    <row r="29" spans="1:21" s="310" customFormat="1" ht="12.75" customHeight="1" x14ac:dyDescent="0.2">
      <c r="A29" s="393"/>
      <c r="B29" s="384"/>
      <c r="C29" s="385"/>
      <c r="D29" s="384"/>
      <c r="E29" s="385"/>
      <c r="F29" s="384"/>
      <c r="J29" s="390"/>
      <c r="K29" s="390"/>
      <c r="L29" s="390"/>
      <c r="M29" s="390"/>
      <c r="N29" s="390"/>
      <c r="O29" s="390"/>
      <c r="P29" s="390"/>
      <c r="Q29" s="390"/>
      <c r="R29" s="390"/>
      <c r="S29" s="390"/>
      <c r="T29" s="390"/>
      <c r="U29" s="390"/>
    </row>
    <row r="30" spans="1:21" s="310" customFormat="1" ht="12.75" customHeight="1" x14ac:dyDescent="0.2">
      <c r="A30" s="393"/>
      <c r="B30" s="384"/>
      <c r="C30" s="385"/>
      <c r="D30" s="384"/>
      <c r="E30" s="385"/>
      <c r="F30" s="384"/>
      <c r="J30" s="390"/>
      <c r="K30" s="390"/>
      <c r="L30" s="390"/>
      <c r="M30" s="390"/>
      <c r="N30" s="390"/>
      <c r="O30" s="390"/>
      <c r="P30" s="390"/>
      <c r="Q30" s="390"/>
      <c r="R30" s="390"/>
      <c r="S30" s="390"/>
      <c r="T30" s="390"/>
      <c r="U30" s="390"/>
    </row>
    <row r="31" spans="1:21" s="310" customFormat="1" ht="12.75" customHeight="1" x14ac:dyDescent="0.2">
      <c r="A31" s="329" t="s">
        <v>50</v>
      </c>
      <c r="B31" s="384"/>
      <c r="C31" s="385"/>
      <c r="D31" s="384"/>
      <c r="E31" s="385"/>
      <c r="F31" s="384"/>
      <c r="J31" s="390"/>
      <c r="K31" s="390"/>
      <c r="L31" s="390"/>
      <c r="M31" s="390"/>
      <c r="N31" s="390"/>
      <c r="O31" s="390"/>
      <c r="P31" s="390"/>
      <c r="Q31" s="390"/>
      <c r="R31" s="390"/>
      <c r="S31" s="390"/>
      <c r="T31" s="390"/>
      <c r="U31" s="390"/>
    </row>
    <row r="32" spans="1:21" x14ac:dyDescent="0.2">
      <c r="A32" s="377" t="s">
        <v>111</v>
      </c>
      <c r="B32" s="384">
        <v>0.5</v>
      </c>
      <c r="C32" s="385"/>
      <c r="D32" s="384">
        <v>0.5</v>
      </c>
      <c r="E32" s="385"/>
      <c r="F32" s="384">
        <v>0.5</v>
      </c>
    </row>
    <row r="33" spans="1:21" x14ac:dyDescent="0.2">
      <c r="A33" s="377" t="s">
        <v>196</v>
      </c>
      <c r="B33" s="384">
        <v>1</v>
      </c>
      <c r="C33" s="385"/>
      <c r="D33" s="384">
        <v>1</v>
      </c>
      <c r="E33" s="385"/>
      <c r="F33" s="384">
        <v>0.9</v>
      </c>
    </row>
    <row r="34" spans="1:21" x14ac:dyDescent="0.2">
      <c r="A34" s="377" t="s">
        <v>113</v>
      </c>
      <c r="B34" s="384">
        <v>1.2</v>
      </c>
      <c r="C34" s="385"/>
      <c r="D34" s="384">
        <v>1.1000000000000001</v>
      </c>
      <c r="E34" s="385"/>
      <c r="F34" s="384">
        <v>1</v>
      </c>
    </row>
    <row r="35" spans="1:21" x14ac:dyDescent="0.2">
      <c r="A35" s="308" t="s">
        <v>106</v>
      </c>
      <c r="B35" s="384">
        <v>0.1</v>
      </c>
      <c r="C35" s="385"/>
      <c r="D35" s="384">
        <v>0.1</v>
      </c>
      <c r="E35" s="385"/>
      <c r="F35" s="384">
        <v>0.1</v>
      </c>
    </row>
    <row r="36" spans="1:21" ht="22.5" customHeight="1" x14ac:dyDescent="0.2">
      <c r="A36" s="308" t="s">
        <v>785</v>
      </c>
      <c r="B36" s="384">
        <v>1.3</v>
      </c>
      <c r="C36" s="385"/>
      <c r="D36" s="384">
        <v>1.3</v>
      </c>
      <c r="E36" s="385"/>
      <c r="F36" s="384">
        <v>1.2</v>
      </c>
    </row>
    <row r="37" spans="1:21" x14ac:dyDescent="0.2">
      <c r="A37" s="309" t="s">
        <v>791</v>
      </c>
      <c r="B37" s="384">
        <v>0.2</v>
      </c>
      <c r="C37" s="385"/>
      <c r="D37" s="384">
        <v>0.2</v>
      </c>
      <c r="E37" s="385"/>
      <c r="F37" s="384">
        <v>0.1</v>
      </c>
    </row>
    <row r="38" spans="1:21" s="310" customFormat="1" x14ac:dyDescent="0.2">
      <c r="A38" s="310" t="s">
        <v>11</v>
      </c>
      <c r="B38" s="384">
        <v>1.3</v>
      </c>
      <c r="C38" s="385"/>
      <c r="D38" s="384">
        <v>1.3</v>
      </c>
      <c r="E38" s="385"/>
      <c r="F38" s="384">
        <v>1.2</v>
      </c>
      <c r="J38" s="390"/>
      <c r="K38" s="390"/>
      <c r="L38" s="390"/>
      <c r="M38" s="390"/>
      <c r="N38" s="390"/>
      <c r="O38" s="390"/>
      <c r="P38" s="390"/>
      <c r="Q38" s="390"/>
      <c r="R38" s="390"/>
      <c r="S38" s="390"/>
      <c r="T38" s="390"/>
      <c r="U38" s="390"/>
    </row>
    <row r="39" spans="1:21" x14ac:dyDescent="0.2">
      <c r="A39" s="391"/>
      <c r="B39" s="392"/>
      <c r="D39" s="392"/>
      <c r="F39" s="392"/>
    </row>
    <row r="40" spans="1:21" x14ac:dyDescent="0.2">
      <c r="A40" s="308"/>
    </row>
    <row r="41" spans="1:21" x14ac:dyDescent="0.2">
      <c r="A41" s="391"/>
    </row>
    <row r="42" spans="1:21" ht="14.25" x14ac:dyDescent="0.2">
      <c r="A42" s="382"/>
    </row>
    <row r="43" spans="1:21" x14ac:dyDescent="0.2">
      <c r="A43" s="311"/>
    </row>
    <row r="44" spans="1:21" x14ac:dyDescent="0.2">
      <c r="A44" s="308"/>
    </row>
    <row r="45" spans="1:21" x14ac:dyDescent="0.2">
      <c r="A45" s="391"/>
    </row>
    <row r="46" spans="1:21" x14ac:dyDescent="0.2">
      <c r="A46" s="391"/>
    </row>
    <row r="47" spans="1:21" x14ac:dyDescent="0.2">
      <c r="A47" s="391"/>
    </row>
    <row r="48" spans="1:21" x14ac:dyDescent="0.2">
      <c r="A48" s="391"/>
    </row>
    <row r="49" spans="1:1" x14ac:dyDescent="0.2">
      <c r="A49" s="391"/>
    </row>
    <row r="50" spans="1:1" x14ac:dyDescent="0.2">
      <c r="A50" s="391"/>
    </row>
    <row r="51" spans="1:1" x14ac:dyDescent="0.2">
      <c r="A51" s="391"/>
    </row>
    <row r="52" spans="1:1" x14ac:dyDescent="0.2">
      <c r="A52" s="391"/>
    </row>
    <row r="53" spans="1:1" x14ac:dyDescent="0.2">
      <c r="A53" s="391"/>
    </row>
    <row r="54" spans="1:1" x14ac:dyDescent="0.2">
      <c r="A54" s="391"/>
    </row>
    <row r="55" spans="1:1" x14ac:dyDescent="0.2">
      <c r="A55" s="391"/>
    </row>
    <row r="56" spans="1:1" x14ac:dyDescent="0.2">
      <c r="A56" s="391"/>
    </row>
    <row r="57" spans="1:1" x14ac:dyDescent="0.2">
      <c r="A57" s="391"/>
    </row>
    <row r="58" spans="1:1" x14ac:dyDescent="0.2">
      <c r="A58" s="391"/>
    </row>
    <row r="59" spans="1:1" x14ac:dyDescent="0.2">
      <c r="A59" s="391"/>
    </row>
    <row r="60" spans="1:1" x14ac:dyDescent="0.2">
      <c r="A60" s="391"/>
    </row>
    <row r="61" spans="1:1" x14ac:dyDescent="0.2">
      <c r="A61" s="391"/>
    </row>
    <row r="62" spans="1:1" x14ac:dyDescent="0.2">
      <c r="A62" s="391"/>
    </row>
    <row r="63" spans="1:1" x14ac:dyDescent="0.2">
      <c r="A63" s="391"/>
    </row>
    <row r="64" spans="1:1" x14ac:dyDescent="0.2">
      <c r="A64" s="391"/>
    </row>
    <row r="65" spans="1:1" x14ac:dyDescent="0.2">
      <c r="A65" s="391"/>
    </row>
    <row r="66" spans="1:1" x14ac:dyDescent="0.2">
      <c r="A66" s="391"/>
    </row>
    <row r="67" spans="1:1" x14ac:dyDescent="0.2">
      <c r="A67" s="391"/>
    </row>
    <row r="68" spans="1:1" x14ac:dyDescent="0.2">
      <c r="A68" s="391"/>
    </row>
    <row r="69" spans="1:1" x14ac:dyDescent="0.2">
      <c r="A69" s="391"/>
    </row>
    <row r="70" spans="1:1" x14ac:dyDescent="0.2">
      <c r="A70" s="391"/>
    </row>
    <row r="71" spans="1:1" x14ac:dyDescent="0.2">
      <c r="A71" s="391"/>
    </row>
    <row r="72" spans="1:1" x14ac:dyDescent="0.2">
      <c r="A72" s="391"/>
    </row>
    <row r="73" spans="1:1" x14ac:dyDescent="0.2">
      <c r="A73" s="391"/>
    </row>
    <row r="74" spans="1:1" x14ac:dyDescent="0.2">
      <c r="A74" s="391"/>
    </row>
    <row r="75" spans="1:1" x14ac:dyDescent="0.2">
      <c r="A75" s="391"/>
    </row>
    <row r="76" spans="1:1" x14ac:dyDescent="0.2">
      <c r="A76" s="391"/>
    </row>
    <row r="77" spans="1:1" x14ac:dyDescent="0.2">
      <c r="A77" s="391"/>
    </row>
    <row r="78" spans="1:1" x14ac:dyDescent="0.2">
      <c r="A78" s="391"/>
    </row>
    <row r="79" spans="1:1" x14ac:dyDescent="0.2">
      <c r="A79" s="391"/>
    </row>
    <row r="80" spans="1:1" x14ac:dyDescent="0.2">
      <c r="A80" s="391"/>
    </row>
    <row r="81" spans="1:1" x14ac:dyDescent="0.2">
      <c r="A81" s="391"/>
    </row>
    <row r="82" spans="1:1" x14ac:dyDescent="0.2">
      <c r="A82" s="391"/>
    </row>
    <row r="83" spans="1:1" x14ac:dyDescent="0.2">
      <c r="A83" s="391"/>
    </row>
    <row r="84" spans="1:1" x14ac:dyDescent="0.2">
      <c r="A84" s="391"/>
    </row>
    <row r="85" spans="1:1" x14ac:dyDescent="0.2">
      <c r="A85" s="391"/>
    </row>
    <row r="86" spans="1:1" x14ac:dyDescent="0.2">
      <c r="A86" s="391"/>
    </row>
    <row r="87" spans="1:1" x14ac:dyDescent="0.2">
      <c r="A87" s="391"/>
    </row>
    <row r="88" spans="1:1" x14ac:dyDescent="0.2">
      <c r="A88" s="391"/>
    </row>
    <row r="89" spans="1:1" x14ac:dyDescent="0.2">
      <c r="A89" s="391"/>
    </row>
    <row r="90" spans="1:1" x14ac:dyDescent="0.2">
      <c r="A90" s="391"/>
    </row>
    <row r="91" spans="1:1" x14ac:dyDescent="0.2">
      <c r="A91" s="391"/>
    </row>
    <row r="92" spans="1:1" x14ac:dyDescent="0.2">
      <c r="A92" s="391"/>
    </row>
    <row r="93" spans="1:1" x14ac:dyDescent="0.2">
      <c r="A93" s="391"/>
    </row>
    <row r="94" spans="1:1" x14ac:dyDescent="0.2">
      <c r="A94" s="391"/>
    </row>
    <row r="95" spans="1:1" x14ac:dyDescent="0.2">
      <c r="A95" s="391"/>
    </row>
    <row r="96" spans="1:1" x14ac:dyDescent="0.2">
      <c r="A96" s="391"/>
    </row>
    <row r="97" spans="1:1" x14ac:dyDescent="0.2">
      <c r="A97" s="391"/>
    </row>
    <row r="98" spans="1:1" x14ac:dyDescent="0.2">
      <c r="A98" s="391"/>
    </row>
    <row r="99" spans="1:1" x14ac:dyDescent="0.2">
      <c r="A99" s="391"/>
    </row>
    <row r="100" spans="1:1" x14ac:dyDescent="0.2">
      <c r="A100" s="391"/>
    </row>
    <row r="101" spans="1:1" x14ac:dyDescent="0.2">
      <c r="A101" s="391"/>
    </row>
    <row r="102" spans="1:1" x14ac:dyDescent="0.2">
      <c r="A102" s="391"/>
    </row>
    <row r="103" spans="1:1" x14ac:dyDescent="0.2">
      <c r="A103" s="391"/>
    </row>
    <row r="104" spans="1:1" x14ac:dyDescent="0.2">
      <c r="A104" s="391"/>
    </row>
    <row r="105" spans="1:1" x14ac:dyDescent="0.2">
      <c r="A105" s="391"/>
    </row>
    <row r="106" spans="1:1" x14ac:dyDescent="0.2">
      <c r="A106" s="391"/>
    </row>
    <row r="107" spans="1:1" x14ac:dyDescent="0.2">
      <c r="A107" s="391"/>
    </row>
    <row r="108" spans="1:1" x14ac:dyDescent="0.2">
      <c r="A108" s="391"/>
    </row>
    <row r="109" spans="1:1" x14ac:dyDescent="0.2">
      <c r="A109" s="391"/>
    </row>
    <row r="110" spans="1:1" x14ac:dyDescent="0.2">
      <c r="A110" s="391"/>
    </row>
    <row r="111" spans="1:1" x14ac:dyDescent="0.2">
      <c r="A111" s="391"/>
    </row>
    <row r="112" spans="1:1" x14ac:dyDescent="0.2">
      <c r="A112" s="391"/>
    </row>
    <row r="113" spans="1:1" x14ac:dyDescent="0.2">
      <c r="A113" s="391"/>
    </row>
    <row r="114" spans="1:1" x14ac:dyDescent="0.2">
      <c r="A114" s="391"/>
    </row>
    <row r="115" spans="1:1" x14ac:dyDescent="0.2">
      <c r="A115" s="391"/>
    </row>
    <row r="116" spans="1:1" x14ac:dyDescent="0.2">
      <c r="A116" s="391"/>
    </row>
    <row r="117" spans="1:1" x14ac:dyDescent="0.2">
      <c r="A117" s="391"/>
    </row>
    <row r="118" spans="1:1" x14ac:dyDescent="0.2">
      <c r="A118" s="391"/>
    </row>
    <row r="119" spans="1:1" x14ac:dyDescent="0.2">
      <c r="A119" s="391"/>
    </row>
    <row r="120" spans="1:1" x14ac:dyDescent="0.2">
      <c r="A120" s="391"/>
    </row>
    <row r="121" spans="1:1" x14ac:dyDescent="0.2">
      <c r="A121" s="391"/>
    </row>
    <row r="122" spans="1:1" x14ac:dyDescent="0.2">
      <c r="A122" s="391"/>
    </row>
    <row r="123" spans="1:1" x14ac:dyDescent="0.2">
      <c r="A123" s="391"/>
    </row>
    <row r="124" spans="1:1" x14ac:dyDescent="0.2">
      <c r="A124" s="391"/>
    </row>
    <row r="125" spans="1:1" x14ac:dyDescent="0.2">
      <c r="A125" s="391"/>
    </row>
    <row r="126" spans="1:1" x14ac:dyDescent="0.2">
      <c r="A126" s="391"/>
    </row>
    <row r="127" spans="1:1" x14ac:dyDescent="0.2">
      <c r="A127" s="391"/>
    </row>
    <row r="128" spans="1:1" x14ac:dyDescent="0.2">
      <c r="A128" s="391"/>
    </row>
    <row r="129" spans="1:1" x14ac:dyDescent="0.2">
      <c r="A129" s="391"/>
    </row>
    <row r="130" spans="1:1" x14ac:dyDescent="0.2">
      <c r="A130" s="391"/>
    </row>
    <row r="131" spans="1:1" x14ac:dyDescent="0.2">
      <c r="A131" s="391"/>
    </row>
    <row r="132" spans="1:1" x14ac:dyDescent="0.2">
      <c r="A132" s="391"/>
    </row>
    <row r="133" spans="1:1" x14ac:dyDescent="0.2">
      <c r="A133" s="391"/>
    </row>
    <row r="134" spans="1:1" x14ac:dyDescent="0.2">
      <c r="A134" s="391"/>
    </row>
    <row r="135" spans="1:1" x14ac:dyDescent="0.2">
      <c r="A135" s="391"/>
    </row>
    <row r="136" spans="1:1" x14ac:dyDescent="0.2">
      <c r="A136" s="391"/>
    </row>
    <row r="137" spans="1:1" x14ac:dyDescent="0.2">
      <c r="A137" s="391"/>
    </row>
    <row r="138" spans="1:1" x14ac:dyDescent="0.2">
      <c r="A138" s="391"/>
    </row>
    <row r="139" spans="1:1" x14ac:dyDescent="0.2">
      <c r="A139" s="391"/>
    </row>
    <row r="140" spans="1:1" x14ac:dyDescent="0.2">
      <c r="A140" s="391"/>
    </row>
    <row r="141" spans="1:1" x14ac:dyDescent="0.2">
      <c r="A141" s="391"/>
    </row>
    <row r="142" spans="1:1" x14ac:dyDescent="0.2">
      <c r="A142" s="391"/>
    </row>
    <row r="143" spans="1:1" x14ac:dyDescent="0.2">
      <c r="A143" s="391"/>
    </row>
    <row r="144" spans="1:1" x14ac:dyDescent="0.2">
      <c r="A144" s="391"/>
    </row>
    <row r="145" spans="1:1" x14ac:dyDescent="0.2">
      <c r="A145" s="391"/>
    </row>
    <row r="146" spans="1:1" x14ac:dyDescent="0.2">
      <c r="A146" s="39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40625" defaultRowHeight="12.75" x14ac:dyDescent="0.2"/>
  <cols>
    <col min="1" max="1" width="27" style="309" customWidth="1"/>
    <col min="2" max="2" width="12.28515625" style="309" customWidth="1"/>
    <col min="3" max="9" width="9.140625" style="309"/>
    <col min="10" max="10" width="13" style="309" customWidth="1"/>
    <col min="11" max="11" width="9.140625" style="309"/>
    <col min="12" max="12" width="12" style="309" customWidth="1"/>
    <col min="13" max="16384" width="9.140625" style="309"/>
  </cols>
  <sheetData>
    <row r="1" spans="1:13" x14ac:dyDescent="0.2">
      <c r="A1" s="337" t="s">
        <v>449</v>
      </c>
      <c r="B1" s="309" t="s">
        <v>799</v>
      </c>
    </row>
    <row r="2" spans="1:13" x14ac:dyDescent="0.2">
      <c r="A2" s="337" t="s">
        <v>596</v>
      </c>
      <c r="B2" s="318" t="s">
        <v>801</v>
      </c>
      <c r="L2" s="337"/>
    </row>
    <row r="3" spans="1:13" x14ac:dyDescent="0.2">
      <c r="A3" s="319" t="s">
        <v>597</v>
      </c>
      <c r="C3" s="318"/>
      <c r="D3" s="318"/>
      <c r="E3" s="318"/>
      <c r="F3" s="318"/>
      <c r="G3" s="318"/>
      <c r="H3" s="318"/>
      <c r="I3" s="318"/>
    </row>
    <row r="4" spans="1:13" x14ac:dyDescent="0.2">
      <c r="B4" s="322" t="s">
        <v>5</v>
      </c>
      <c r="C4" s="322"/>
      <c r="D4" s="322"/>
      <c r="E4" s="322"/>
      <c r="F4" s="322"/>
      <c r="G4" s="322"/>
      <c r="H4" s="322"/>
      <c r="I4" s="322"/>
      <c r="J4" s="322" t="s">
        <v>5</v>
      </c>
      <c r="K4" s="322"/>
      <c r="L4" s="322"/>
      <c r="M4" s="322"/>
    </row>
    <row r="5" spans="1:13" ht="28.5" customHeight="1" x14ac:dyDescent="0.2">
      <c r="A5" s="347" t="s">
        <v>4</v>
      </c>
      <c r="B5" s="345" t="s">
        <v>790</v>
      </c>
      <c r="C5" s="322"/>
      <c r="D5" s="322"/>
      <c r="E5" s="322"/>
      <c r="F5" s="322"/>
      <c r="G5" s="322"/>
      <c r="H5" s="322"/>
      <c r="I5" s="322"/>
      <c r="J5" s="345" t="s">
        <v>786</v>
      </c>
      <c r="K5" s="346"/>
      <c r="L5" s="345" t="s">
        <v>787</v>
      </c>
      <c r="M5" s="322"/>
    </row>
    <row r="6" spans="1:13" ht="14.25" x14ac:dyDescent="0.2">
      <c r="A6" s="337"/>
      <c r="B6" s="309" t="s">
        <v>111</v>
      </c>
      <c r="C6" s="324" t="s">
        <v>10</v>
      </c>
      <c r="D6" s="309" t="s">
        <v>112</v>
      </c>
      <c r="E6" s="324" t="s">
        <v>10</v>
      </c>
      <c r="F6" s="309" t="s">
        <v>113</v>
      </c>
      <c r="G6" s="324" t="s">
        <v>10</v>
      </c>
      <c r="H6" s="309" t="s">
        <v>551</v>
      </c>
      <c r="I6" s="324" t="s">
        <v>10</v>
      </c>
      <c r="J6" s="309" t="s">
        <v>551</v>
      </c>
      <c r="K6" s="324" t="s">
        <v>10</v>
      </c>
      <c r="L6" s="309" t="s">
        <v>551</v>
      </c>
      <c r="M6" s="324" t="s">
        <v>10</v>
      </c>
    </row>
    <row r="7" spans="1:13" x14ac:dyDescent="0.2">
      <c r="A7" s="337" t="s">
        <v>9</v>
      </c>
      <c r="B7" s="309" t="s">
        <v>18</v>
      </c>
      <c r="C7" s="309" t="s">
        <v>53</v>
      </c>
      <c r="D7" s="309" t="s">
        <v>114</v>
      </c>
      <c r="E7" s="309" t="s">
        <v>53</v>
      </c>
      <c r="G7" s="309" t="s">
        <v>53</v>
      </c>
      <c r="H7" s="309" t="s">
        <v>18</v>
      </c>
      <c r="I7" s="309" t="s">
        <v>53</v>
      </c>
      <c r="J7" s="309" t="s">
        <v>18</v>
      </c>
      <c r="K7" s="309" t="s">
        <v>53</v>
      </c>
      <c r="L7" s="309" t="s">
        <v>18</v>
      </c>
      <c r="M7" s="309" t="s">
        <v>53</v>
      </c>
    </row>
    <row r="8" spans="1:13" x14ac:dyDescent="0.2">
      <c r="A8" s="337"/>
      <c r="C8" s="309" t="s">
        <v>109</v>
      </c>
      <c r="D8" s="309" t="s">
        <v>18</v>
      </c>
      <c r="E8" s="309" t="s">
        <v>109</v>
      </c>
      <c r="G8" s="309" t="s">
        <v>109</v>
      </c>
      <c r="I8" s="309" t="s">
        <v>109</v>
      </c>
      <c r="K8" s="309" t="s">
        <v>109</v>
      </c>
      <c r="M8" s="309" t="s">
        <v>109</v>
      </c>
    </row>
    <row r="9" spans="1:13" x14ac:dyDescent="0.2">
      <c r="I9" s="338"/>
    </row>
    <row r="10" spans="1:13" s="331" customFormat="1" x14ac:dyDescent="0.2">
      <c r="A10" s="339"/>
      <c r="B10" s="328" t="s">
        <v>23</v>
      </c>
      <c r="C10" s="328" t="s">
        <v>25</v>
      </c>
      <c r="D10" s="328" t="s">
        <v>20</v>
      </c>
      <c r="E10" s="328" t="s">
        <v>21</v>
      </c>
      <c r="F10" s="328" t="s">
        <v>22</v>
      </c>
      <c r="G10" s="328" t="s">
        <v>26</v>
      </c>
      <c r="H10" s="328" t="s">
        <v>27</v>
      </c>
      <c r="I10" s="328" t="s">
        <v>28</v>
      </c>
      <c r="J10" s="328" t="s">
        <v>29</v>
      </c>
      <c r="K10" s="328" t="s">
        <v>30</v>
      </c>
      <c r="L10" s="328" t="s">
        <v>788</v>
      </c>
      <c r="M10" s="328" t="s">
        <v>789</v>
      </c>
    </row>
    <row r="12" spans="1:13" x14ac:dyDescent="0.2">
      <c r="A12" s="336" t="s">
        <v>32</v>
      </c>
    </row>
    <row r="13" spans="1:13" ht="14.25" x14ac:dyDescent="0.2">
      <c r="A13" s="340" t="s">
        <v>722</v>
      </c>
      <c r="B13" s="331">
        <v>4.5570000000000004</v>
      </c>
      <c r="C13" s="331">
        <v>3.11836</v>
      </c>
      <c r="D13" s="331">
        <v>12.126520000000001</v>
      </c>
      <c r="E13" s="331">
        <v>7.5479599999999998</v>
      </c>
      <c r="F13" s="331">
        <v>21.675639999999998</v>
      </c>
      <c r="G13" s="331">
        <v>16.832479999999997</v>
      </c>
      <c r="H13" s="331">
        <v>22.077439999999999</v>
      </c>
      <c r="I13" s="331">
        <v>17.916360000000001</v>
      </c>
      <c r="J13" s="341" t="s">
        <v>484</v>
      </c>
      <c r="K13" s="331" t="s">
        <v>484</v>
      </c>
      <c r="L13" s="331">
        <v>22.077439999999999</v>
      </c>
      <c r="M13" s="331">
        <v>17.94772</v>
      </c>
    </row>
    <row r="14" spans="1:13" ht="14.25" x14ac:dyDescent="0.2">
      <c r="A14" s="340" t="s">
        <v>46</v>
      </c>
      <c r="B14" s="331">
        <v>18.139800000000001</v>
      </c>
      <c r="C14" s="331">
        <v>16.514959999999999</v>
      </c>
      <c r="D14" s="331">
        <v>28.12012</v>
      </c>
      <c r="E14" s="331">
        <v>25.852399999999999</v>
      </c>
      <c r="F14" s="331">
        <v>36.583399999999997</v>
      </c>
      <c r="G14" s="331">
        <v>36.032640000000001</v>
      </c>
      <c r="H14" s="331">
        <v>32.920159999999996</v>
      </c>
      <c r="I14" s="331">
        <v>35.281960000000005</v>
      </c>
      <c r="J14" s="341">
        <v>7.5636399999999995</v>
      </c>
      <c r="K14" s="331">
        <v>7.1128400000000003</v>
      </c>
      <c r="L14" s="331">
        <v>32.683</v>
      </c>
      <c r="M14" s="331">
        <v>35.252560000000003</v>
      </c>
    </row>
    <row r="15" spans="1:13" ht="14.25" x14ac:dyDescent="0.2">
      <c r="A15" s="340" t="s">
        <v>723</v>
      </c>
      <c r="B15" s="331">
        <v>9.4824800000000007</v>
      </c>
      <c r="C15" s="331">
        <v>8.8827199999999991</v>
      </c>
      <c r="D15" s="331">
        <v>18.09864</v>
      </c>
      <c r="E15" s="331">
        <v>16.683520000000001</v>
      </c>
      <c r="F15" s="331">
        <v>24.078600000000002</v>
      </c>
      <c r="G15" s="331">
        <v>21.812839999999998</v>
      </c>
      <c r="H15" s="331">
        <v>25.742640000000002</v>
      </c>
      <c r="I15" s="331">
        <v>23.5886</v>
      </c>
      <c r="J15" s="341" t="s">
        <v>484</v>
      </c>
      <c r="K15" s="331" t="s">
        <v>484</v>
      </c>
      <c r="L15" s="331">
        <v>25.724999999999998</v>
      </c>
      <c r="M15" s="331">
        <v>23.553319999999999</v>
      </c>
    </row>
    <row r="16" spans="1:13" s="342" customFormat="1" ht="21" customHeight="1" x14ac:dyDescent="0.2">
      <c r="A16" s="332" t="s">
        <v>41</v>
      </c>
      <c r="B16" s="331">
        <v>20.650559999999999</v>
      </c>
      <c r="C16" s="331">
        <v>18.721919999999997</v>
      </c>
      <c r="D16" s="331">
        <v>32.80256</v>
      </c>
      <c r="E16" s="331">
        <v>29.039360000000002</v>
      </c>
      <c r="F16" s="331">
        <v>45.242679999999993</v>
      </c>
      <c r="G16" s="331">
        <v>41.571600000000004</v>
      </c>
      <c r="H16" s="331">
        <v>43.37088</v>
      </c>
      <c r="I16" s="331">
        <v>41.757799999999996</v>
      </c>
      <c r="J16" s="341">
        <v>9.251199999999999</v>
      </c>
      <c r="K16" s="331">
        <v>8.4946399999999986</v>
      </c>
      <c r="L16" s="331">
        <v>43.496319999999997</v>
      </c>
      <c r="M16" s="331">
        <v>42.012599999999999</v>
      </c>
    </row>
    <row r="17" spans="1:13" x14ac:dyDescent="0.2">
      <c r="A17" s="332"/>
      <c r="J17" s="331"/>
      <c r="K17" s="331"/>
      <c r="L17" s="331"/>
      <c r="M17" s="331"/>
    </row>
    <row r="18" spans="1:13" x14ac:dyDescent="0.2">
      <c r="A18" s="333" t="s">
        <v>10</v>
      </c>
      <c r="J18" s="331"/>
      <c r="K18" s="331"/>
      <c r="L18" s="331"/>
      <c r="M18" s="331"/>
    </row>
    <row r="19" spans="1:13" x14ac:dyDescent="0.2">
      <c r="A19" s="343" t="s">
        <v>45</v>
      </c>
      <c r="B19" s="331">
        <v>20.34676</v>
      </c>
      <c r="C19" s="331">
        <v>18.586680000000001</v>
      </c>
      <c r="D19" s="331">
        <v>32.159680000000002</v>
      </c>
      <c r="E19" s="331">
        <v>28.7532</v>
      </c>
      <c r="F19" s="331">
        <v>43.292479999999998</v>
      </c>
      <c r="G19" s="331">
        <v>40.783679999999997</v>
      </c>
      <c r="H19" s="331">
        <v>40.877760000000002</v>
      </c>
      <c r="I19" s="331">
        <v>40.813079999999999</v>
      </c>
      <c r="J19" s="331">
        <v>9.0963600000000007</v>
      </c>
      <c r="K19" s="331">
        <v>8.4946399999999986</v>
      </c>
      <c r="L19" s="331">
        <v>40.909120000000001</v>
      </c>
      <c r="M19" s="331">
        <v>41.034559999999999</v>
      </c>
    </row>
    <row r="20" spans="1:13" x14ac:dyDescent="0.2">
      <c r="A20" s="332" t="s">
        <v>116</v>
      </c>
      <c r="B20" s="331">
        <v>20.327159999999999</v>
      </c>
      <c r="C20" s="331">
        <v>18.567080000000001</v>
      </c>
      <c r="D20" s="331">
        <v>31.928399999999996</v>
      </c>
      <c r="E20" s="331">
        <v>28.67088</v>
      </c>
      <c r="F20" s="331">
        <v>42.020440000000001</v>
      </c>
      <c r="G20" s="331">
        <v>40.346600000000002</v>
      </c>
      <c r="H20" s="331">
        <v>39.429320000000004</v>
      </c>
      <c r="I20" s="331">
        <v>40.325040000000001</v>
      </c>
      <c r="J20" s="331">
        <v>9.0787199999999988</v>
      </c>
      <c r="K20" s="331">
        <v>8.4946399999999986</v>
      </c>
      <c r="L20" s="331">
        <v>39.452840000000002</v>
      </c>
      <c r="M20" s="331">
        <v>40.548479999999998</v>
      </c>
    </row>
    <row r="21" spans="1:13" ht="38.25" customHeight="1" x14ac:dyDescent="0.2">
      <c r="A21" s="334" t="s">
        <v>772</v>
      </c>
    </row>
    <row r="22" spans="1:13" ht="12.75" customHeight="1" x14ac:dyDescent="0.2">
      <c r="A22" s="337" t="s">
        <v>449</v>
      </c>
    </row>
    <row r="23" spans="1:13" ht="12.75" customHeight="1" x14ac:dyDescent="0.2">
      <c r="A23" s="337" t="s">
        <v>596</v>
      </c>
    </row>
    <row r="24" spans="1:13" x14ac:dyDescent="0.2">
      <c r="A24" s="319" t="s">
        <v>597</v>
      </c>
      <c r="B24" s="318" t="s">
        <v>48</v>
      </c>
      <c r="C24" s="318"/>
      <c r="D24" s="318"/>
      <c r="E24" s="318"/>
      <c r="F24" s="318"/>
      <c r="G24" s="318"/>
      <c r="H24" s="318"/>
      <c r="I24" s="318"/>
    </row>
    <row r="25" spans="1:13" x14ac:dyDescent="0.2">
      <c r="B25" s="322" t="s">
        <v>5</v>
      </c>
      <c r="C25" s="322"/>
      <c r="D25" s="322"/>
      <c r="E25" s="322"/>
      <c r="F25" s="322"/>
      <c r="G25" s="322"/>
      <c r="H25" s="322"/>
      <c r="I25" s="322"/>
      <c r="J25" s="322" t="s">
        <v>5</v>
      </c>
      <c r="K25" s="322"/>
      <c r="L25" s="322"/>
      <c r="M25" s="322"/>
    </row>
    <row r="26" spans="1:13" ht="31.5" customHeight="1" x14ac:dyDescent="0.2">
      <c r="A26" s="347" t="s">
        <v>4</v>
      </c>
      <c r="B26" s="345" t="s">
        <v>790</v>
      </c>
      <c r="C26" s="322"/>
      <c r="D26" s="322"/>
      <c r="E26" s="322"/>
      <c r="F26" s="322"/>
      <c r="G26" s="322"/>
      <c r="H26" s="322"/>
      <c r="I26" s="322"/>
      <c r="J26" s="345" t="s">
        <v>786</v>
      </c>
      <c r="K26" s="346"/>
      <c r="L26" s="345" t="s">
        <v>787</v>
      </c>
      <c r="M26" s="322"/>
    </row>
    <row r="27" spans="1:13" ht="14.25" x14ac:dyDescent="0.2">
      <c r="A27" s="337"/>
      <c r="B27" s="309" t="s">
        <v>111</v>
      </c>
      <c r="C27" s="324" t="s">
        <v>10</v>
      </c>
      <c r="D27" s="309" t="s">
        <v>112</v>
      </c>
      <c r="E27" s="324" t="s">
        <v>10</v>
      </c>
      <c r="F27" s="309" t="s">
        <v>113</v>
      </c>
      <c r="G27" s="324" t="s">
        <v>10</v>
      </c>
      <c r="H27" s="309" t="s">
        <v>551</v>
      </c>
      <c r="I27" s="324" t="s">
        <v>10</v>
      </c>
      <c r="J27" s="309" t="s">
        <v>551</v>
      </c>
      <c r="K27" s="324" t="s">
        <v>10</v>
      </c>
      <c r="L27" s="309" t="s">
        <v>551</v>
      </c>
      <c r="M27" s="324" t="s">
        <v>10</v>
      </c>
    </row>
    <row r="28" spans="1:13" x14ac:dyDescent="0.2">
      <c r="A28" s="337" t="s">
        <v>9</v>
      </c>
      <c r="B28" s="309" t="s">
        <v>18</v>
      </c>
      <c r="C28" s="309" t="s">
        <v>53</v>
      </c>
      <c r="D28" s="309" t="s">
        <v>114</v>
      </c>
      <c r="E28" s="309" t="s">
        <v>53</v>
      </c>
      <c r="G28" s="309" t="s">
        <v>53</v>
      </c>
      <c r="H28" s="309" t="s">
        <v>18</v>
      </c>
      <c r="I28" s="309" t="s">
        <v>53</v>
      </c>
      <c r="J28" s="309" t="s">
        <v>18</v>
      </c>
      <c r="K28" s="309" t="s">
        <v>53</v>
      </c>
      <c r="L28" s="309" t="s">
        <v>18</v>
      </c>
      <c r="M28" s="309" t="s">
        <v>53</v>
      </c>
    </row>
    <row r="29" spans="1:13" x14ac:dyDescent="0.2">
      <c r="A29" s="337"/>
      <c r="C29" s="309" t="s">
        <v>109</v>
      </c>
      <c r="D29" s="309" t="s">
        <v>18</v>
      </c>
      <c r="E29" s="309" t="s">
        <v>109</v>
      </c>
      <c r="G29" s="309" t="s">
        <v>109</v>
      </c>
      <c r="I29" s="309" t="s">
        <v>109</v>
      </c>
      <c r="K29" s="309" t="s">
        <v>109</v>
      </c>
      <c r="M29" s="309" t="s">
        <v>109</v>
      </c>
    </row>
    <row r="30" spans="1:13" x14ac:dyDescent="0.2">
      <c r="I30" s="338"/>
    </row>
    <row r="31" spans="1:13" s="331" customFormat="1" x14ac:dyDescent="0.2">
      <c r="A31" s="339"/>
      <c r="B31" s="328" t="s">
        <v>23</v>
      </c>
      <c r="C31" s="328" t="s">
        <v>25</v>
      </c>
      <c r="D31" s="328" t="s">
        <v>20</v>
      </c>
      <c r="E31" s="328" t="s">
        <v>21</v>
      </c>
      <c r="F31" s="328" t="s">
        <v>22</v>
      </c>
      <c r="G31" s="328" t="s">
        <v>26</v>
      </c>
      <c r="H31" s="328" t="s">
        <v>27</v>
      </c>
      <c r="I31" s="328" t="s">
        <v>28</v>
      </c>
      <c r="J31" s="328" t="s">
        <v>29</v>
      </c>
      <c r="K31" s="328" t="s">
        <v>30</v>
      </c>
      <c r="L31" s="328" t="s">
        <v>788</v>
      </c>
      <c r="M31" s="328" t="s">
        <v>789</v>
      </c>
    </row>
    <row r="32" spans="1:13" s="331" customFormat="1" x14ac:dyDescent="0.2">
      <c r="B32" s="344"/>
      <c r="C32" s="344"/>
      <c r="D32" s="344"/>
      <c r="E32" s="344"/>
      <c r="F32" s="344"/>
      <c r="G32" s="344"/>
      <c r="H32" s="344"/>
      <c r="I32" s="344"/>
      <c r="J32" s="309"/>
      <c r="K32" s="309"/>
      <c r="L32" s="309"/>
      <c r="M32" s="309"/>
    </row>
    <row r="33" spans="1:13" x14ac:dyDescent="0.2">
      <c r="A33" s="324" t="s">
        <v>49</v>
      </c>
    </row>
    <row r="34" spans="1:13" ht="14.25" x14ac:dyDescent="0.2">
      <c r="A34" s="340" t="s">
        <v>722</v>
      </c>
      <c r="B34" s="331">
        <v>3.1947999999999999</v>
      </c>
      <c r="C34" s="331">
        <v>2.0834799999999998</v>
      </c>
      <c r="D34" s="331">
        <v>6.01328</v>
      </c>
      <c r="E34" s="331">
        <v>3.5789599999999999</v>
      </c>
      <c r="F34" s="331">
        <v>15.260559999999998</v>
      </c>
      <c r="G34" s="331">
        <v>12.50088</v>
      </c>
      <c r="H34" s="331">
        <v>15.288</v>
      </c>
      <c r="I34" s="331">
        <v>12.81644</v>
      </c>
      <c r="J34" s="341" t="s">
        <v>484</v>
      </c>
      <c r="K34" s="331" t="s">
        <v>484</v>
      </c>
      <c r="L34" s="331">
        <v>15.28604</v>
      </c>
      <c r="M34" s="331">
        <v>12.8576</v>
      </c>
    </row>
    <row r="35" spans="1:13" x14ac:dyDescent="0.2">
      <c r="A35" s="340" t="s">
        <v>46</v>
      </c>
      <c r="B35" s="331">
        <v>12.91052</v>
      </c>
      <c r="C35" s="331">
        <v>11.88936</v>
      </c>
      <c r="D35" s="331">
        <v>16.783480000000001</v>
      </c>
      <c r="E35" s="331">
        <v>14.990079999999999</v>
      </c>
      <c r="F35" s="331">
        <v>27.94764</v>
      </c>
      <c r="G35" s="331">
        <v>28.29064</v>
      </c>
      <c r="H35" s="331">
        <v>25.334959999999999</v>
      </c>
      <c r="I35" s="331">
        <v>27.3322</v>
      </c>
      <c r="J35" s="331">
        <v>6.3170799999999998</v>
      </c>
      <c r="K35" s="331">
        <v>6.1171600000000002</v>
      </c>
      <c r="L35" s="331">
        <v>24.98216</v>
      </c>
      <c r="M35" s="331">
        <v>27.183239999999998</v>
      </c>
    </row>
    <row r="36" spans="1:13" ht="14.25" x14ac:dyDescent="0.2">
      <c r="A36" s="340" t="s">
        <v>723</v>
      </c>
      <c r="B36" s="331">
        <v>6.5620799999999999</v>
      </c>
      <c r="C36" s="331">
        <v>5.9701599999999999</v>
      </c>
      <c r="D36" s="331">
        <v>9.8156800000000004</v>
      </c>
      <c r="E36" s="331">
        <v>9.0395199999999996</v>
      </c>
      <c r="F36" s="331">
        <v>18.87284</v>
      </c>
      <c r="G36" s="331">
        <v>17.263680000000001</v>
      </c>
      <c r="H36" s="331">
        <v>19.358920000000001</v>
      </c>
      <c r="I36" s="331">
        <v>17.82424</v>
      </c>
      <c r="J36" s="341" t="s">
        <v>484</v>
      </c>
      <c r="K36" s="331" t="s">
        <v>484</v>
      </c>
      <c r="L36" s="331">
        <v>19.35304</v>
      </c>
      <c r="M36" s="331">
        <v>17.769360000000002</v>
      </c>
    </row>
    <row r="37" spans="1:13" s="342" customFormat="1" ht="21" customHeight="1" x14ac:dyDescent="0.2">
      <c r="A37" s="332" t="s">
        <v>41</v>
      </c>
      <c r="B37" s="331">
        <v>14.654920000000001</v>
      </c>
      <c r="C37" s="331">
        <v>13.31428</v>
      </c>
      <c r="D37" s="331">
        <v>19.89988</v>
      </c>
      <c r="E37" s="331">
        <v>17.496919999999999</v>
      </c>
      <c r="F37" s="331">
        <v>35.621040000000001</v>
      </c>
      <c r="G37" s="331">
        <v>33.786479999999997</v>
      </c>
      <c r="H37" s="331">
        <v>34.317639999999997</v>
      </c>
      <c r="I37" s="331">
        <v>33.782560000000004</v>
      </c>
      <c r="J37" s="331">
        <v>7.58324</v>
      </c>
      <c r="K37" s="331">
        <v>7.1598800000000002</v>
      </c>
      <c r="L37" s="331">
        <v>34.176520000000004</v>
      </c>
      <c r="M37" s="331">
        <v>33.770800000000001</v>
      </c>
    </row>
    <row r="38" spans="1:13" x14ac:dyDescent="0.2">
      <c r="A38" s="332"/>
      <c r="J38" s="331"/>
      <c r="K38" s="331"/>
      <c r="L38" s="331"/>
      <c r="M38" s="331"/>
    </row>
    <row r="39" spans="1:13" x14ac:dyDescent="0.2">
      <c r="A39" s="333" t="s">
        <v>10</v>
      </c>
      <c r="J39" s="331"/>
      <c r="K39" s="331"/>
      <c r="L39" s="331"/>
      <c r="M39" s="331"/>
    </row>
    <row r="40" spans="1:13" x14ac:dyDescent="0.2">
      <c r="A40" s="343" t="s">
        <v>45</v>
      </c>
      <c r="B40" s="331">
        <v>14.4354</v>
      </c>
      <c r="C40" s="331">
        <v>13.25548</v>
      </c>
      <c r="D40" s="331">
        <v>19.443200000000001</v>
      </c>
      <c r="E40" s="331">
        <v>17.100999999999999</v>
      </c>
      <c r="F40" s="331">
        <v>33.880560000000003</v>
      </c>
      <c r="G40" s="331">
        <v>32.965239999999994</v>
      </c>
      <c r="H40" s="331">
        <v>32.179279999999999</v>
      </c>
      <c r="I40" s="331">
        <v>32.71828</v>
      </c>
      <c r="J40" s="331">
        <v>7.3950800000000001</v>
      </c>
      <c r="K40" s="331">
        <v>7.1598800000000002</v>
      </c>
      <c r="L40" s="331">
        <v>31.94604</v>
      </c>
      <c r="M40" s="331">
        <v>32.677120000000002</v>
      </c>
    </row>
    <row r="41" spans="1:13" ht="12.75" customHeight="1" x14ac:dyDescent="0.2">
      <c r="A41" s="332" t="s">
        <v>116</v>
      </c>
      <c r="B41" s="331">
        <v>14.4354</v>
      </c>
      <c r="C41" s="331">
        <v>13.25548</v>
      </c>
      <c r="D41" s="331">
        <v>19.347159999999999</v>
      </c>
      <c r="E41" s="331">
        <v>17.020639999999997</v>
      </c>
      <c r="F41" s="331">
        <v>33.035800000000002</v>
      </c>
      <c r="G41" s="331">
        <v>32.659480000000002</v>
      </c>
      <c r="H41" s="331">
        <v>31.256119999999999</v>
      </c>
      <c r="I41" s="331">
        <v>32.381160000000001</v>
      </c>
      <c r="J41" s="331">
        <v>7.3735200000000001</v>
      </c>
      <c r="K41" s="331">
        <v>7.1598800000000002</v>
      </c>
      <c r="L41" s="331">
        <v>31.011119999999998</v>
      </c>
      <c r="M41" s="331">
        <v>32.339999999999996</v>
      </c>
    </row>
    <row r="42" spans="1:13" x14ac:dyDescent="0.2">
      <c r="A42" s="332"/>
    </row>
    <row r="43" spans="1:13" x14ac:dyDescent="0.2">
      <c r="A43" s="333" t="s">
        <v>50</v>
      </c>
      <c r="B43" s="331"/>
      <c r="C43" s="331"/>
      <c r="D43" s="331"/>
      <c r="E43" s="331"/>
      <c r="F43" s="331"/>
      <c r="G43" s="331"/>
      <c r="H43" s="331"/>
      <c r="I43" s="331"/>
    </row>
    <row r="44" spans="1:13" ht="14.25" x14ac:dyDescent="0.2">
      <c r="A44" s="340" t="s">
        <v>722</v>
      </c>
      <c r="B44" s="331">
        <v>3.2496799999999997</v>
      </c>
      <c r="C44" s="331">
        <v>2.3226</v>
      </c>
      <c r="D44" s="331">
        <v>10.538919999999999</v>
      </c>
      <c r="E44" s="331">
        <v>6.6444000000000001</v>
      </c>
      <c r="F44" s="331">
        <v>15.531040000000001</v>
      </c>
      <c r="G44" s="331">
        <v>11.438560000000001</v>
      </c>
      <c r="H44" s="331">
        <v>16.054360000000003</v>
      </c>
      <c r="I44" s="331">
        <v>12.675319999999999</v>
      </c>
      <c r="J44" s="341" t="s">
        <v>484</v>
      </c>
      <c r="K44" s="331" t="s">
        <v>484</v>
      </c>
      <c r="L44" s="331">
        <v>16.052399999999999</v>
      </c>
      <c r="M44" s="331">
        <v>12.675319999999999</v>
      </c>
    </row>
    <row r="45" spans="1:13" x14ac:dyDescent="0.2">
      <c r="A45" s="340" t="s">
        <v>46</v>
      </c>
      <c r="B45" s="331">
        <v>13.110440000000001</v>
      </c>
      <c r="C45" s="331">
        <v>11.789399999999999</v>
      </c>
      <c r="D45" s="331">
        <v>24.476479999999999</v>
      </c>
      <c r="E45" s="331">
        <v>22.908480000000001</v>
      </c>
      <c r="F45" s="331">
        <v>27.183239999999998</v>
      </c>
      <c r="G45" s="331">
        <v>26.326720000000002</v>
      </c>
      <c r="H45" s="331">
        <v>23.902200000000001</v>
      </c>
      <c r="I45" s="331">
        <v>25.926880000000001</v>
      </c>
      <c r="J45" s="331">
        <v>4.2100800000000005</v>
      </c>
      <c r="K45" s="331">
        <v>3.6789199999999997</v>
      </c>
      <c r="L45" s="331">
        <v>23.77872</v>
      </c>
      <c r="M45" s="331">
        <v>25.883759999999999</v>
      </c>
    </row>
    <row r="46" spans="1:13" ht="14.25" x14ac:dyDescent="0.2">
      <c r="A46" s="340" t="s">
        <v>723</v>
      </c>
      <c r="B46" s="331">
        <v>6.9089999999999998</v>
      </c>
      <c r="C46" s="331">
        <v>6.6306799999999999</v>
      </c>
      <c r="D46" s="331">
        <v>15.55456</v>
      </c>
      <c r="E46" s="331">
        <v>14.35112</v>
      </c>
      <c r="F46" s="331">
        <v>15.52712</v>
      </c>
      <c r="G46" s="331">
        <v>13.89836</v>
      </c>
      <c r="H46" s="331">
        <v>18.002600000000001</v>
      </c>
      <c r="I46" s="331">
        <v>16.463999999999999</v>
      </c>
      <c r="J46" s="341" t="s">
        <v>484</v>
      </c>
      <c r="K46" s="331" t="s">
        <v>484</v>
      </c>
      <c r="L46" s="331">
        <v>17.922239999999999</v>
      </c>
      <c r="M46" s="331">
        <v>16.41696</v>
      </c>
    </row>
    <row r="47" spans="1:13" s="342" customFormat="1" ht="21" customHeight="1" x14ac:dyDescent="0.2">
      <c r="A47" s="332" t="s">
        <v>41</v>
      </c>
      <c r="B47" s="331">
        <v>15.08808</v>
      </c>
      <c r="C47" s="331">
        <v>13.64748</v>
      </c>
      <c r="D47" s="331">
        <v>29.209880000000002</v>
      </c>
      <c r="E47" s="331">
        <v>26.226759999999999</v>
      </c>
      <c r="F47" s="331">
        <v>33.808039999999998</v>
      </c>
      <c r="G47" s="331">
        <v>30.909199999999998</v>
      </c>
      <c r="H47" s="331">
        <v>32.157719999999998</v>
      </c>
      <c r="I47" s="331">
        <v>31.383520000000001</v>
      </c>
      <c r="J47" s="331">
        <v>5.3802000000000003</v>
      </c>
      <c r="K47" s="331">
        <v>4.6471599999999995</v>
      </c>
      <c r="L47" s="331">
        <v>32.1342</v>
      </c>
      <c r="M47" s="331">
        <v>31.405079999999998</v>
      </c>
    </row>
    <row r="48" spans="1:13" x14ac:dyDescent="0.2">
      <c r="A48" s="332"/>
    </row>
    <row r="49" spans="1:13" x14ac:dyDescent="0.2">
      <c r="A49" s="333" t="s">
        <v>10</v>
      </c>
      <c r="B49" s="331"/>
      <c r="C49" s="331"/>
      <c r="D49" s="331"/>
      <c r="E49" s="331"/>
      <c r="F49" s="331"/>
      <c r="G49" s="331"/>
      <c r="H49" s="331"/>
      <c r="I49" s="331"/>
    </row>
    <row r="50" spans="1:13" x14ac:dyDescent="0.2">
      <c r="A50" s="343" t="s">
        <v>45</v>
      </c>
      <c r="B50" s="331">
        <v>14.8568</v>
      </c>
      <c r="C50" s="331">
        <v>13.504399999999999</v>
      </c>
      <c r="D50" s="331">
        <v>28.490559999999999</v>
      </c>
      <c r="E50" s="331">
        <v>25.915119999999998</v>
      </c>
      <c r="F50" s="331">
        <v>32.543839999999996</v>
      </c>
      <c r="G50" s="331">
        <v>30.35256</v>
      </c>
      <c r="H50" s="331">
        <v>30.166360000000001</v>
      </c>
      <c r="I50" s="331">
        <v>30.577960000000001</v>
      </c>
      <c r="J50" s="331">
        <v>5.3802000000000003</v>
      </c>
      <c r="K50" s="331">
        <v>4.6471599999999995</v>
      </c>
      <c r="L50" s="331">
        <v>30.133040000000001</v>
      </c>
      <c r="M50" s="331">
        <v>30.601479999999999</v>
      </c>
    </row>
    <row r="51" spans="1:13" x14ac:dyDescent="0.2">
      <c r="A51" s="332" t="s">
        <v>116</v>
      </c>
      <c r="B51" s="331">
        <v>14.833279999999998</v>
      </c>
      <c r="C51" s="331">
        <v>13.478919999999999</v>
      </c>
      <c r="D51" s="331">
        <v>28.294560000000001</v>
      </c>
      <c r="E51" s="331">
        <v>25.879840000000002</v>
      </c>
      <c r="F51" s="331">
        <v>31.663800000000002</v>
      </c>
      <c r="G51" s="331">
        <v>30.095800000000001</v>
      </c>
      <c r="H51" s="331">
        <v>29.109919999999999</v>
      </c>
      <c r="I51" s="331">
        <v>30.281999999999996</v>
      </c>
      <c r="J51" s="331">
        <v>5.3802000000000003</v>
      </c>
      <c r="K51" s="331">
        <v>4.6471599999999995</v>
      </c>
      <c r="L51" s="331">
        <v>29.070720000000001</v>
      </c>
      <c r="M51" s="331">
        <v>30.303560000000001</v>
      </c>
    </row>
    <row r="52" spans="1:13" ht="39.75" customHeight="1" x14ac:dyDescent="0.2">
      <c r="A52" s="334" t="s">
        <v>772</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9"/>
  <sheetViews>
    <sheetView zoomScaleNormal="100" workbookViewId="0"/>
  </sheetViews>
  <sheetFormatPr defaultColWidth="9.140625" defaultRowHeight="12.75" x14ac:dyDescent="0.2"/>
  <cols>
    <col min="1" max="1" width="15" style="157"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5" t="s">
        <v>444</v>
      </c>
      <c r="B1" s="4" t="s">
        <v>18</v>
      </c>
      <c r="C1" s="3" t="s">
        <v>794</v>
      </c>
      <c r="D1" s="28"/>
    </row>
    <row r="2" spans="1:19" x14ac:dyDescent="0.2">
      <c r="A2" s="156"/>
      <c r="B2" s="1" t="s">
        <v>18</v>
      </c>
      <c r="C2" s="313" t="s">
        <v>795</v>
      </c>
      <c r="D2" s="29"/>
      <c r="E2" s="2"/>
      <c r="F2" s="2"/>
      <c r="G2" s="2"/>
      <c r="H2" s="2"/>
      <c r="I2" s="2"/>
      <c r="J2" s="2"/>
      <c r="K2" s="2"/>
      <c r="L2" s="2"/>
      <c r="M2" s="2"/>
      <c r="N2" s="2"/>
      <c r="O2" s="2"/>
    </row>
    <row r="3" spans="1:19" x14ac:dyDescent="0.2">
      <c r="B3" s="4" t="s">
        <v>4</v>
      </c>
      <c r="C3" s="20" t="s">
        <v>5</v>
      </c>
      <c r="D3" s="20"/>
      <c r="E3" s="20"/>
      <c r="F3" s="20"/>
      <c r="G3" s="20"/>
      <c r="H3" s="20"/>
      <c r="I3" s="20"/>
      <c r="J3" s="20"/>
      <c r="K3" s="20"/>
      <c r="L3" s="20"/>
      <c r="M3" s="20"/>
      <c r="N3" s="22"/>
      <c r="O3" s="26" t="s">
        <v>72</v>
      </c>
    </row>
    <row r="4" spans="1:19" x14ac:dyDescent="0.2">
      <c r="B4" s="4"/>
      <c r="C4" s="20" t="s">
        <v>52</v>
      </c>
      <c r="D4" s="20"/>
      <c r="E4" s="20"/>
      <c r="F4" s="20"/>
      <c r="G4" s="20"/>
      <c r="H4" s="20"/>
      <c r="I4" s="20"/>
      <c r="J4" s="20"/>
      <c r="K4" s="20"/>
      <c r="L4" s="20"/>
      <c r="M4" s="20"/>
      <c r="O4" s="24" t="s">
        <v>73</v>
      </c>
    </row>
    <row r="5" spans="1:19" ht="14.25" x14ac:dyDescent="0.2">
      <c r="A5" s="155" t="s">
        <v>355</v>
      </c>
      <c r="B5" s="4" t="s">
        <v>549</v>
      </c>
      <c r="C5" s="3" t="s">
        <v>74</v>
      </c>
      <c r="D5" s="22"/>
      <c r="E5" s="20" t="s">
        <v>10</v>
      </c>
      <c r="F5" s="22"/>
      <c r="G5" s="22" t="s">
        <v>110</v>
      </c>
      <c r="I5" s="25" t="s">
        <v>10</v>
      </c>
      <c r="J5" s="2"/>
      <c r="K5" s="2" t="s">
        <v>18</v>
      </c>
      <c r="L5" s="2"/>
      <c r="M5" s="2" t="s">
        <v>18</v>
      </c>
      <c r="O5" s="24" t="s">
        <v>269</v>
      </c>
    </row>
    <row r="6" spans="1:19" x14ac:dyDescent="0.2">
      <c r="A6" s="158" t="s">
        <v>368</v>
      </c>
      <c r="E6" s="3" t="s">
        <v>53</v>
      </c>
      <c r="G6" s="3" t="s">
        <v>179</v>
      </c>
      <c r="I6" s="9" t="s">
        <v>62</v>
      </c>
      <c r="J6" s="24"/>
      <c r="K6" s="24" t="s">
        <v>61</v>
      </c>
      <c r="L6" s="24"/>
      <c r="M6" s="24" t="s">
        <v>60</v>
      </c>
      <c r="N6" s="11"/>
      <c r="O6" s="24" t="s">
        <v>70</v>
      </c>
      <c r="P6" s="6"/>
      <c r="Q6" s="6"/>
      <c r="S6" s="11"/>
    </row>
    <row r="7" spans="1:19" x14ac:dyDescent="0.2">
      <c r="A7" s="155"/>
      <c r="B7" s="4" t="s">
        <v>18</v>
      </c>
      <c r="E7" s="3" t="s">
        <v>109</v>
      </c>
      <c r="I7" s="24" t="s">
        <v>64</v>
      </c>
      <c r="J7" s="24"/>
      <c r="K7" s="24" t="s">
        <v>64</v>
      </c>
      <c r="L7" s="24"/>
      <c r="M7" s="24" t="s">
        <v>64</v>
      </c>
      <c r="O7" s="24" t="s">
        <v>71</v>
      </c>
      <c r="P7" s="6"/>
      <c r="Q7" s="6"/>
    </row>
    <row r="9" spans="1:19" x14ac:dyDescent="0.2">
      <c r="S9" s="8"/>
    </row>
    <row r="10" spans="1:19" x14ac:dyDescent="0.2">
      <c r="Q10" s="11"/>
      <c r="R10" s="11"/>
      <c r="S10" s="11"/>
    </row>
    <row r="11" spans="1:19" s="6" customFormat="1" x14ac:dyDescent="0.2">
      <c r="A11" s="159"/>
      <c r="B11" s="12"/>
      <c r="C11" s="27" t="s">
        <v>23</v>
      </c>
      <c r="D11" s="27"/>
      <c r="E11" s="27" t="s">
        <v>25</v>
      </c>
      <c r="F11" s="27"/>
      <c r="G11" s="27" t="s">
        <v>20</v>
      </c>
      <c r="H11" s="27"/>
      <c r="I11" s="27" t="s">
        <v>21</v>
      </c>
      <c r="J11" s="27"/>
      <c r="K11" s="27" t="s">
        <v>22</v>
      </c>
      <c r="L11" s="27"/>
      <c r="M11" s="27" t="s">
        <v>26</v>
      </c>
      <c r="N11" s="27"/>
      <c r="O11" s="27" t="s">
        <v>27</v>
      </c>
      <c r="P11" s="3"/>
      <c r="Q11" s="10"/>
      <c r="R11" s="10"/>
      <c r="S11" s="10"/>
    </row>
    <row r="13" spans="1:19" x14ac:dyDescent="0.2">
      <c r="B13" s="21" t="s">
        <v>32</v>
      </c>
    </row>
    <row r="14" spans="1:19" x14ac:dyDescent="0.2">
      <c r="A14" s="288" t="s">
        <v>500</v>
      </c>
      <c r="B14" s="3" t="s">
        <v>501</v>
      </c>
      <c r="C14" s="6">
        <v>33.1</v>
      </c>
      <c r="D14" s="6"/>
      <c r="E14" s="6">
        <v>24.8</v>
      </c>
      <c r="F14" s="6"/>
      <c r="G14" s="6">
        <v>89.2</v>
      </c>
      <c r="H14" s="6"/>
      <c r="I14" s="6">
        <v>13.1</v>
      </c>
      <c r="J14" s="6"/>
      <c r="K14" s="6">
        <v>12.8</v>
      </c>
      <c r="L14" s="6"/>
      <c r="M14" s="6">
        <v>62.6</v>
      </c>
      <c r="N14" s="6"/>
      <c r="O14" s="6">
        <v>38.700000000000003</v>
      </c>
      <c r="P14" s="36"/>
    </row>
    <row r="15" spans="1:19" x14ac:dyDescent="0.2">
      <c r="A15" s="288" t="s">
        <v>502</v>
      </c>
      <c r="B15" s="5" t="s">
        <v>412</v>
      </c>
      <c r="C15" s="6">
        <v>522.29999999999995</v>
      </c>
      <c r="D15" s="6"/>
      <c r="E15" s="6">
        <v>493.1</v>
      </c>
      <c r="F15" s="6"/>
      <c r="G15" s="6">
        <v>550.20000000000005</v>
      </c>
      <c r="H15" s="6"/>
      <c r="I15" s="6">
        <v>10.199999999999999</v>
      </c>
      <c r="J15" s="6"/>
      <c r="K15" s="6">
        <v>44.9</v>
      </c>
      <c r="L15" s="6"/>
      <c r="M15" s="6">
        <v>494.4</v>
      </c>
      <c r="N15" s="6"/>
      <c r="O15" s="6">
        <v>38.799999999999997</v>
      </c>
    </row>
    <row r="16" spans="1:19" x14ac:dyDescent="0.2">
      <c r="A16" s="295" t="s">
        <v>211</v>
      </c>
      <c r="B16" s="296" t="s">
        <v>210</v>
      </c>
      <c r="C16" s="6">
        <v>250.4</v>
      </c>
      <c r="D16" s="6"/>
      <c r="E16" s="6">
        <v>241.4</v>
      </c>
      <c r="F16" s="6"/>
      <c r="G16" s="6">
        <v>260</v>
      </c>
      <c r="H16" s="6"/>
      <c r="I16" s="6">
        <v>1.4</v>
      </c>
      <c r="J16" s="6"/>
      <c r="K16" s="6">
        <v>15.5</v>
      </c>
      <c r="L16" s="6"/>
      <c r="M16" s="6">
        <v>243.2</v>
      </c>
      <c r="N16" s="6"/>
      <c r="O16" s="6">
        <v>39.6</v>
      </c>
    </row>
    <row r="17" spans="1:19" x14ac:dyDescent="0.2">
      <c r="A17" s="288" t="s">
        <v>503</v>
      </c>
      <c r="B17" s="5" t="s">
        <v>126</v>
      </c>
      <c r="C17" s="6">
        <v>268.60000000000002</v>
      </c>
      <c r="D17" s="6"/>
      <c r="E17" s="6">
        <v>248</v>
      </c>
      <c r="F17" s="6"/>
      <c r="G17" s="6">
        <v>342.1</v>
      </c>
      <c r="H17" s="6"/>
      <c r="I17" s="6">
        <v>8.6</v>
      </c>
      <c r="J17" s="6"/>
      <c r="K17" s="6">
        <v>20.2</v>
      </c>
      <c r="L17" s="6"/>
      <c r="M17" s="6">
        <v>312.60000000000002</v>
      </c>
      <c r="N17" s="6"/>
      <c r="O17" s="6">
        <v>40.4</v>
      </c>
    </row>
    <row r="18" spans="1:19" x14ac:dyDescent="0.2">
      <c r="A18" s="289" t="s">
        <v>504</v>
      </c>
      <c r="B18" s="5" t="s">
        <v>178</v>
      </c>
      <c r="C18" s="6">
        <v>515.5</v>
      </c>
      <c r="D18" s="6"/>
      <c r="E18" s="6">
        <v>423.2</v>
      </c>
      <c r="F18" s="6"/>
      <c r="G18" s="6">
        <v>581.70000000000005</v>
      </c>
      <c r="H18" s="6"/>
      <c r="I18" s="6">
        <v>50.4</v>
      </c>
      <c r="J18" s="6"/>
      <c r="K18" s="6">
        <v>111.6</v>
      </c>
      <c r="L18" s="6"/>
      <c r="M18" s="6">
        <v>415.9</v>
      </c>
      <c r="N18" s="6"/>
      <c r="O18" s="6">
        <v>35.700000000000003</v>
      </c>
    </row>
    <row r="19" spans="1:19" x14ac:dyDescent="0.2">
      <c r="A19" s="288" t="s">
        <v>505</v>
      </c>
      <c r="B19" s="5" t="s">
        <v>506</v>
      </c>
      <c r="C19" s="6">
        <v>230</v>
      </c>
      <c r="D19" s="6"/>
      <c r="E19" s="6">
        <v>194.3</v>
      </c>
      <c r="F19" s="6"/>
      <c r="G19" s="6">
        <v>247.8</v>
      </c>
      <c r="H19" s="6"/>
      <c r="I19" s="6">
        <v>20.9</v>
      </c>
      <c r="J19" s="6"/>
      <c r="K19" s="6">
        <v>31.3</v>
      </c>
      <c r="L19" s="6"/>
      <c r="M19" s="6">
        <v>193.9</v>
      </c>
      <c r="N19" s="6"/>
      <c r="O19" s="6">
        <v>36.5</v>
      </c>
    </row>
    <row r="20" spans="1:19" s="30" customFormat="1" x14ac:dyDescent="0.2">
      <c r="A20" s="288" t="s">
        <v>507</v>
      </c>
      <c r="B20" s="5" t="s">
        <v>508</v>
      </c>
      <c r="C20" s="6">
        <v>151.4</v>
      </c>
      <c r="D20" s="6"/>
      <c r="E20" s="6">
        <v>99</v>
      </c>
      <c r="F20" s="6"/>
      <c r="G20" s="6">
        <v>172.3</v>
      </c>
      <c r="H20" s="6"/>
      <c r="I20" s="6">
        <v>28.5</v>
      </c>
      <c r="J20" s="6"/>
      <c r="K20" s="6">
        <v>39.5</v>
      </c>
      <c r="L20" s="6"/>
      <c r="M20" s="6">
        <v>100.8</v>
      </c>
      <c r="N20" s="6"/>
      <c r="O20" s="6">
        <v>34.299999999999997</v>
      </c>
      <c r="P20" s="3"/>
      <c r="Q20" s="3"/>
      <c r="R20" s="3"/>
      <c r="S20" s="3"/>
    </row>
    <row r="21" spans="1:19" x14ac:dyDescent="0.2">
      <c r="A21" s="290" t="s">
        <v>509</v>
      </c>
      <c r="B21" s="95" t="s">
        <v>510</v>
      </c>
      <c r="C21" s="6">
        <v>199.3</v>
      </c>
      <c r="D21" s="6"/>
      <c r="E21" s="6">
        <v>179</v>
      </c>
      <c r="F21" s="6"/>
      <c r="G21" s="6">
        <v>238.1</v>
      </c>
      <c r="H21" s="6"/>
      <c r="I21" s="6">
        <v>6.8</v>
      </c>
      <c r="J21" s="6"/>
      <c r="K21" s="6">
        <v>17</v>
      </c>
      <c r="L21" s="6"/>
      <c r="M21" s="6">
        <v>213.9</v>
      </c>
      <c r="N21" s="6"/>
      <c r="O21" s="6">
        <v>39.299999999999997</v>
      </c>
    </row>
    <row r="22" spans="1:19" x14ac:dyDescent="0.2">
      <c r="A22" s="288" t="s">
        <v>511</v>
      </c>
      <c r="B22" s="96" t="s">
        <v>128</v>
      </c>
      <c r="C22" s="6">
        <v>688.4</v>
      </c>
      <c r="D22" s="6"/>
      <c r="E22" s="6">
        <v>582.79999999999995</v>
      </c>
      <c r="F22" s="6"/>
      <c r="G22" s="6">
        <v>807.1</v>
      </c>
      <c r="H22" s="6"/>
      <c r="I22" s="6">
        <v>63.4</v>
      </c>
      <c r="J22" s="6"/>
      <c r="K22" s="6">
        <v>103.1</v>
      </c>
      <c r="L22" s="6"/>
      <c r="M22" s="6">
        <v>636.4</v>
      </c>
      <c r="N22" s="6"/>
      <c r="O22" s="6">
        <v>36.700000000000003</v>
      </c>
    </row>
    <row r="23" spans="1:19" s="30" customFormat="1" x14ac:dyDescent="0.2">
      <c r="A23" s="288" t="s">
        <v>385</v>
      </c>
      <c r="B23" s="96" t="s">
        <v>512</v>
      </c>
      <c r="C23" s="6">
        <v>361.8</v>
      </c>
      <c r="D23" s="6"/>
      <c r="E23" s="6">
        <v>317.60000000000002</v>
      </c>
      <c r="F23" s="6"/>
      <c r="G23" s="6">
        <v>363.1</v>
      </c>
      <c r="H23" s="6"/>
      <c r="I23" s="6">
        <v>11.4</v>
      </c>
      <c r="J23" s="6"/>
      <c r="K23" s="6">
        <v>32.299999999999997</v>
      </c>
      <c r="L23" s="6"/>
      <c r="M23" s="6">
        <v>318.8</v>
      </c>
      <c r="N23" s="6"/>
      <c r="O23" s="6">
        <v>38.4</v>
      </c>
      <c r="P23" s="3"/>
      <c r="Q23" s="3"/>
      <c r="R23" s="3"/>
      <c r="S23" s="3"/>
    </row>
    <row r="24" spans="1:19" x14ac:dyDescent="0.2">
      <c r="A24" s="288" t="s">
        <v>271</v>
      </c>
      <c r="B24" s="98" t="s">
        <v>513</v>
      </c>
      <c r="C24" s="6">
        <v>562.29999999999995</v>
      </c>
      <c r="D24" s="6"/>
      <c r="E24" s="6">
        <v>449.1</v>
      </c>
      <c r="F24" s="6"/>
      <c r="G24" s="6">
        <v>573.5</v>
      </c>
      <c r="H24" s="6"/>
      <c r="I24" s="6">
        <v>28</v>
      </c>
      <c r="J24" s="6"/>
      <c r="K24" s="6">
        <v>101.5</v>
      </c>
      <c r="L24" s="6"/>
      <c r="M24" s="6">
        <v>443.1</v>
      </c>
      <c r="N24" s="6"/>
      <c r="O24" s="6">
        <v>37.700000000000003</v>
      </c>
    </row>
    <row r="25" spans="1:19" x14ac:dyDescent="0.2">
      <c r="A25" s="288" t="s">
        <v>514</v>
      </c>
      <c r="B25" s="3" t="s">
        <v>129</v>
      </c>
      <c r="C25" s="6">
        <v>719.4</v>
      </c>
      <c r="D25" s="6"/>
      <c r="E25" s="6">
        <v>577.6</v>
      </c>
      <c r="F25" s="6"/>
      <c r="G25" s="6">
        <v>732.9</v>
      </c>
      <c r="H25" s="6"/>
      <c r="I25" s="6">
        <v>44.5</v>
      </c>
      <c r="J25" s="6"/>
      <c r="K25" s="6">
        <v>213.3</v>
      </c>
      <c r="L25" s="6"/>
      <c r="M25" s="6">
        <v>471.2</v>
      </c>
      <c r="N25" s="6"/>
      <c r="O25" s="6">
        <v>35.1</v>
      </c>
    </row>
    <row r="26" spans="1:19" s="52" customFormat="1" x14ac:dyDescent="0.2">
      <c r="A26" s="288" t="s">
        <v>515</v>
      </c>
      <c r="B26" s="3" t="s">
        <v>516</v>
      </c>
      <c r="C26" s="6">
        <v>215.9</v>
      </c>
      <c r="D26" s="6"/>
      <c r="E26" s="6">
        <v>149.4</v>
      </c>
      <c r="F26" s="6"/>
      <c r="G26" s="6">
        <v>265.3</v>
      </c>
      <c r="H26" s="6"/>
      <c r="I26" s="6">
        <v>47.8</v>
      </c>
      <c r="J26" s="6"/>
      <c r="K26" s="6">
        <v>58.7</v>
      </c>
      <c r="L26" s="6"/>
      <c r="M26" s="6">
        <v>155</v>
      </c>
      <c r="N26" s="6"/>
      <c r="O26" s="6">
        <v>32</v>
      </c>
    </row>
    <row r="27" spans="1:19" s="16" customFormat="1" x14ac:dyDescent="0.2">
      <c r="A27" s="288"/>
      <c r="B27" s="3" t="s">
        <v>106</v>
      </c>
      <c r="C27" s="6">
        <v>1</v>
      </c>
      <c r="D27" s="6"/>
      <c r="E27" s="6">
        <v>0.6</v>
      </c>
      <c r="F27" s="6"/>
      <c r="G27" s="6">
        <v>2.1</v>
      </c>
      <c r="H27" s="6"/>
      <c r="I27" s="6">
        <v>0</v>
      </c>
      <c r="J27" s="6"/>
      <c r="K27" s="6">
        <v>0</v>
      </c>
      <c r="L27" s="6"/>
      <c r="M27" s="6">
        <v>2.1</v>
      </c>
      <c r="N27" s="6"/>
      <c r="O27" s="6">
        <v>41.6</v>
      </c>
      <c r="P27" s="3"/>
      <c r="Q27" s="3"/>
      <c r="R27" s="3"/>
      <c r="S27" s="3"/>
    </row>
    <row r="28" spans="1:19" s="16" customFormat="1" ht="22.5" customHeight="1" x14ac:dyDescent="0.2">
      <c r="A28" s="288"/>
      <c r="B28" s="308" t="s">
        <v>785</v>
      </c>
      <c r="C28" s="6">
        <v>4468.8999999999996</v>
      </c>
      <c r="D28" s="6"/>
      <c r="E28" s="6">
        <v>3738.5</v>
      </c>
      <c r="F28" s="6"/>
      <c r="G28" s="6">
        <v>4965.5</v>
      </c>
      <c r="H28" s="6"/>
      <c r="I28" s="6">
        <v>333.6</v>
      </c>
      <c r="J28" s="6"/>
      <c r="K28" s="6">
        <v>786.3</v>
      </c>
      <c r="L28" s="6"/>
      <c r="M28" s="6">
        <v>3820.6</v>
      </c>
      <c r="N28" s="6"/>
      <c r="O28" s="6">
        <v>36.9</v>
      </c>
      <c r="P28" s="3"/>
      <c r="Q28" s="3"/>
      <c r="R28" s="3"/>
      <c r="S28" s="3"/>
    </row>
    <row r="29" spans="1:19" s="16" customFormat="1" x14ac:dyDescent="0.2">
      <c r="A29" s="288"/>
      <c r="B29" s="309" t="s">
        <v>791</v>
      </c>
      <c r="C29" s="6">
        <v>36.700000000000003</v>
      </c>
      <c r="D29" s="6"/>
      <c r="E29" s="6">
        <v>30.7</v>
      </c>
      <c r="F29" s="6"/>
      <c r="G29" s="6">
        <v>39</v>
      </c>
      <c r="H29" s="6"/>
      <c r="I29" s="6">
        <v>0.7</v>
      </c>
      <c r="J29" s="6"/>
      <c r="K29" s="6">
        <v>8</v>
      </c>
      <c r="L29" s="6"/>
      <c r="M29" s="6">
        <v>30.3</v>
      </c>
      <c r="N29" s="6"/>
      <c r="O29" s="6">
        <v>37.799999999999997</v>
      </c>
      <c r="P29" s="3"/>
      <c r="Q29" s="3"/>
      <c r="R29" s="3"/>
      <c r="S29" s="3"/>
    </row>
    <row r="30" spans="1:19" s="16" customFormat="1" x14ac:dyDescent="0.2">
      <c r="A30" s="163"/>
      <c r="B30" s="310" t="s">
        <v>11</v>
      </c>
      <c r="C30" s="6">
        <v>4505.6000000000004</v>
      </c>
      <c r="D30" s="6"/>
      <c r="E30" s="6">
        <v>3769.3</v>
      </c>
      <c r="F30" s="6"/>
      <c r="G30" s="6">
        <v>5004.5</v>
      </c>
      <c r="H30" s="6"/>
      <c r="I30" s="6">
        <v>334.3</v>
      </c>
      <c r="J30" s="6"/>
      <c r="K30" s="6">
        <v>794.3</v>
      </c>
      <c r="L30" s="6"/>
      <c r="M30" s="6">
        <v>3850.9</v>
      </c>
      <c r="N30" s="6"/>
      <c r="O30" s="6">
        <v>36.9</v>
      </c>
      <c r="P30" s="3"/>
      <c r="Q30" s="3"/>
      <c r="R30" s="3"/>
      <c r="S30" s="3"/>
    </row>
    <row r="31" spans="1:19" s="16" customFormat="1" ht="20.25" customHeight="1" x14ac:dyDescent="0.2">
      <c r="A31" s="164"/>
      <c r="C31" s="3"/>
      <c r="D31" s="3"/>
      <c r="E31" s="3"/>
      <c r="F31" s="3"/>
      <c r="G31" s="3"/>
      <c r="H31" s="3"/>
      <c r="I31" s="3"/>
      <c r="J31" s="3"/>
      <c r="K31" s="3"/>
      <c r="L31" s="3"/>
      <c r="M31" s="3"/>
      <c r="N31" s="3"/>
      <c r="O31" s="3"/>
      <c r="P31" s="3"/>
      <c r="Q31" s="3"/>
      <c r="R31" s="3"/>
      <c r="S31" s="3"/>
    </row>
    <row r="32" spans="1:19" s="16" customFormat="1" ht="20.25" customHeight="1" x14ac:dyDescent="0.2">
      <c r="A32" s="165" t="s">
        <v>548</v>
      </c>
      <c r="C32" s="3"/>
      <c r="D32" s="3"/>
      <c r="E32" s="3"/>
      <c r="F32" s="3"/>
      <c r="G32" s="3"/>
      <c r="H32" s="3"/>
      <c r="I32" s="3"/>
      <c r="J32" s="3"/>
      <c r="K32" s="3"/>
      <c r="L32" s="3"/>
      <c r="M32" s="3"/>
      <c r="N32" s="3"/>
      <c r="O32" s="3"/>
      <c r="P32" s="3"/>
      <c r="Q32" s="3"/>
      <c r="R32" s="3"/>
      <c r="S32" s="3"/>
    </row>
    <row r="33" spans="1:19" s="16" customFormat="1" ht="20.25" customHeight="1" x14ac:dyDescent="0.2">
      <c r="A33" s="311"/>
      <c r="C33" s="3"/>
      <c r="D33" s="3"/>
      <c r="E33" s="3"/>
      <c r="F33" s="3"/>
      <c r="G33" s="3"/>
      <c r="H33" s="3"/>
      <c r="I33" s="3"/>
      <c r="J33" s="3"/>
      <c r="K33" s="3"/>
      <c r="L33" s="3"/>
      <c r="M33" s="3"/>
      <c r="N33" s="3"/>
      <c r="O33" s="3"/>
      <c r="P33" s="3"/>
      <c r="Q33" s="3"/>
      <c r="R33" s="3"/>
      <c r="S33" s="3"/>
    </row>
    <row r="34" spans="1:19" x14ac:dyDescent="0.2">
      <c r="A34" s="155" t="s">
        <v>444</v>
      </c>
      <c r="B34" s="135" t="s">
        <v>48</v>
      </c>
      <c r="C34" s="29"/>
      <c r="D34" s="29"/>
      <c r="E34" s="2"/>
      <c r="F34" s="2"/>
      <c r="G34" s="2"/>
      <c r="H34" s="2"/>
      <c r="I34" s="2"/>
      <c r="J34" s="2"/>
      <c r="K34" s="2"/>
      <c r="L34" s="2"/>
      <c r="M34" s="2"/>
      <c r="N34" s="2"/>
      <c r="O34" s="2"/>
    </row>
    <row r="35" spans="1:19" x14ac:dyDescent="0.2">
      <c r="B35" s="4" t="s">
        <v>4</v>
      </c>
      <c r="C35" s="20" t="s">
        <v>5</v>
      </c>
      <c r="D35" s="20"/>
      <c r="E35" s="20"/>
      <c r="F35" s="20"/>
      <c r="G35" s="20"/>
      <c r="H35" s="20"/>
      <c r="I35" s="20"/>
      <c r="J35" s="20"/>
      <c r="K35" s="20"/>
      <c r="L35" s="20"/>
      <c r="M35" s="20"/>
      <c r="N35" s="20"/>
      <c r="O35" s="20"/>
    </row>
    <row r="36" spans="1:19" x14ac:dyDescent="0.2">
      <c r="B36" s="4"/>
      <c r="C36" s="20" t="s">
        <v>52</v>
      </c>
      <c r="D36" s="20"/>
      <c r="E36" s="20"/>
      <c r="F36" s="20"/>
      <c r="G36" s="20"/>
      <c r="H36" s="20"/>
      <c r="I36" s="20"/>
      <c r="J36" s="20"/>
      <c r="K36" s="20"/>
      <c r="L36" s="20"/>
      <c r="M36" s="20"/>
      <c r="N36" s="20"/>
      <c r="O36" s="20"/>
    </row>
    <row r="37" spans="1:19" ht="14.25" x14ac:dyDescent="0.2">
      <c r="A37" s="155" t="s">
        <v>355</v>
      </c>
      <c r="B37" s="4" t="s">
        <v>549</v>
      </c>
      <c r="C37" s="3" t="s">
        <v>74</v>
      </c>
      <c r="D37" s="22"/>
      <c r="E37" s="20" t="s">
        <v>10</v>
      </c>
      <c r="F37" s="22"/>
      <c r="G37" s="22" t="s">
        <v>110</v>
      </c>
      <c r="I37" s="25" t="s">
        <v>10</v>
      </c>
      <c r="J37" s="2"/>
      <c r="K37" s="2" t="s">
        <v>18</v>
      </c>
      <c r="L37" s="2"/>
      <c r="M37" s="2" t="s">
        <v>18</v>
      </c>
      <c r="N37" s="22"/>
      <c r="O37" s="26" t="s">
        <v>72</v>
      </c>
    </row>
    <row r="38" spans="1:19" x14ac:dyDescent="0.2">
      <c r="A38" s="158" t="s">
        <v>368</v>
      </c>
      <c r="E38" s="3" t="s">
        <v>53</v>
      </c>
      <c r="G38" s="3" t="s">
        <v>179</v>
      </c>
      <c r="I38" s="9" t="s">
        <v>62</v>
      </c>
      <c r="J38" s="24"/>
      <c r="K38" s="24" t="s">
        <v>61</v>
      </c>
      <c r="L38" s="24"/>
      <c r="M38" s="24" t="s">
        <v>60</v>
      </c>
      <c r="N38" s="11"/>
      <c r="O38" s="24" t="s">
        <v>73</v>
      </c>
      <c r="P38" s="6"/>
      <c r="Q38" s="6"/>
      <c r="S38" s="11"/>
    </row>
    <row r="39" spans="1:19" x14ac:dyDescent="0.2">
      <c r="A39" s="155"/>
      <c r="B39" s="4" t="s">
        <v>18</v>
      </c>
      <c r="E39" s="3" t="s">
        <v>109</v>
      </c>
      <c r="I39" s="24" t="s">
        <v>64</v>
      </c>
      <c r="J39" s="24"/>
      <c r="K39" s="24" t="s">
        <v>64</v>
      </c>
      <c r="L39" s="24"/>
      <c r="M39" s="24" t="s">
        <v>64</v>
      </c>
      <c r="O39" s="24" t="s">
        <v>269</v>
      </c>
      <c r="P39" s="6"/>
      <c r="Q39" s="6"/>
    </row>
    <row r="40" spans="1:19" x14ac:dyDescent="0.2">
      <c r="O40" s="24" t="s">
        <v>70</v>
      </c>
    </row>
    <row r="41" spans="1:19" x14ac:dyDescent="0.2">
      <c r="O41" s="24" t="s">
        <v>71</v>
      </c>
      <c r="S41" s="8"/>
    </row>
    <row r="42" spans="1:19" x14ac:dyDescent="0.2">
      <c r="Q42" s="11"/>
      <c r="R42" s="11"/>
      <c r="S42" s="11"/>
    </row>
    <row r="43" spans="1:19" s="6" customFormat="1" x14ac:dyDescent="0.2">
      <c r="A43" s="159"/>
      <c r="B43" s="12"/>
      <c r="C43" s="27" t="s">
        <v>23</v>
      </c>
      <c r="D43" s="27"/>
      <c r="E43" s="27" t="s">
        <v>25</v>
      </c>
      <c r="F43" s="27"/>
      <c r="G43" s="27" t="s">
        <v>20</v>
      </c>
      <c r="H43" s="27"/>
      <c r="I43" s="27" t="s">
        <v>21</v>
      </c>
      <c r="J43" s="27"/>
      <c r="K43" s="27" t="s">
        <v>22</v>
      </c>
      <c r="L43" s="27"/>
      <c r="M43" s="27" t="s">
        <v>26</v>
      </c>
      <c r="N43" s="27"/>
      <c r="O43" s="27" t="s">
        <v>27</v>
      </c>
      <c r="P43" s="3"/>
      <c r="Q43" s="10"/>
      <c r="R43" s="10"/>
      <c r="S43" s="10"/>
    </row>
    <row r="44" spans="1:19" s="6" customFormat="1" x14ac:dyDescent="0.2">
      <c r="A44" s="166"/>
      <c r="C44" s="10"/>
      <c r="D44" s="10"/>
      <c r="E44" s="10"/>
      <c r="F44" s="10"/>
      <c r="G44" s="10"/>
      <c r="H44" s="10"/>
      <c r="I44" s="10"/>
      <c r="J44" s="10"/>
      <c r="K44" s="10"/>
      <c r="L44" s="10"/>
      <c r="M44" s="10"/>
      <c r="N44" s="10"/>
      <c r="O44" s="10"/>
      <c r="P44" s="10"/>
      <c r="Q44" s="10"/>
      <c r="R44" s="10"/>
      <c r="S44" s="10"/>
    </row>
    <row r="45" spans="1:19" s="24" customFormat="1" x14ac:dyDescent="0.2">
      <c r="A45" s="167"/>
      <c r="B45" s="99" t="s">
        <v>49</v>
      </c>
      <c r="C45" s="3"/>
      <c r="D45" s="3"/>
      <c r="E45" s="3"/>
      <c r="F45" s="3"/>
      <c r="G45" s="3"/>
      <c r="H45" s="3"/>
      <c r="I45" s="3"/>
      <c r="J45" s="3"/>
      <c r="K45" s="3"/>
      <c r="L45" s="3"/>
      <c r="M45" s="3"/>
      <c r="N45" s="3"/>
      <c r="O45" s="3"/>
      <c r="P45" s="3"/>
      <c r="Q45" s="3"/>
      <c r="R45" s="3"/>
      <c r="S45" s="3"/>
    </row>
    <row r="46" spans="1:19" s="24" customFormat="1" x14ac:dyDescent="0.2">
      <c r="A46" s="288" t="s">
        <v>500</v>
      </c>
      <c r="B46" s="3" t="s">
        <v>501</v>
      </c>
      <c r="C46" s="6">
        <v>23</v>
      </c>
      <c r="D46" s="6"/>
      <c r="E46" s="6">
        <v>18.3</v>
      </c>
      <c r="F46" s="6"/>
      <c r="G46" s="6">
        <v>65.900000000000006</v>
      </c>
      <c r="H46" s="6"/>
      <c r="I46" s="6">
        <v>8.1999999999999993</v>
      </c>
      <c r="J46" s="6"/>
      <c r="K46" s="6">
        <v>8</v>
      </c>
      <c r="L46" s="6"/>
      <c r="M46" s="6">
        <v>49.7</v>
      </c>
      <c r="N46" s="6"/>
      <c r="O46" s="6">
        <v>40.9</v>
      </c>
      <c r="P46" s="3"/>
      <c r="Q46" s="3"/>
      <c r="R46" s="3"/>
      <c r="S46" s="3"/>
    </row>
    <row r="47" spans="1:19" s="24" customFormat="1" x14ac:dyDescent="0.2">
      <c r="A47" s="288" t="s">
        <v>502</v>
      </c>
      <c r="B47" s="5" t="s">
        <v>412</v>
      </c>
      <c r="C47" s="6">
        <v>388.6</v>
      </c>
      <c r="D47" s="6"/>
      <c r="E47" s="6">
        <v>370.2</v>
      </c>
      <c r="F47" s="6"/>
      <c r="G47" s="6">
        <v>411.7</v>
      </c>
      <c r="H47" s="6"/>
      <c r="I47" s="6">
        <v>6.4</v>
      </c>
      <c r="J47" s="6"/>
      <c r="K47" s="6">
        <v>22.6</v>
      </c>
      <c r="L47" s="6"/>
      <c r="M47" s="6">
        <v>382.7</v>
      </c>
      <c r="N47" s="6"/>
      <c r="O47" s="6">
        <v>39.4</v>
      </c>
      <c r="P47" s="3"/>
      <c r="Q47" s="3"/>
      <c r="R47" s="3"/>
      <c r="S47" s="3"/>
    </row>
    <row r="48" spans="1:19" s="24" customFormat="1" x14ac:dyDescent="0.2">
      <c r="A48" s="295" t="s">
        <v>211</v>
      </c>
      <c r="B48" s="296" t="s">
        <v>210</v>
      </c>
      <c r="C48" s="6">
        <v>193.4</v>
      </c>
      <c r="D48" s="6"/>
      <c r="E48" s="6">
        <v>187.1</v>
      </c>
      <c r="F48" s="6"/>
      <c r="G48" s="6">
        <v>202.2</v>
      </c>
      <c r="H48" s="6"/>
      <c r="I48" s="6">
        <v>1.1000000000000001</v>
      </c>
      <c r="J48" s="6"/>
      <c r="K48" s="6">
        <v>8.3000000000000007</v>
      </c>
      <c r="L48" s="6"/>
      <c r="M48" s="6">
        <v>192.9</v>
      </c>
      <c r="N48" s="6"/>
      <c r="O48" s="6">
        <v>39.9</v>
      </c>
      <c r="P48" s="3"/>
      <c r="Q48" s="3"/>
      <c r="R48" s="3"/>
      <c r="S48" s="3"/>
    </row>
    <row r="49" spans="1:19" s="24" customFormat="1" x14ac:dyDescent="0.2">
      <c r="A49" s="288" t="s">
        <v>503</v>
      </c>
      <c r="B49" s="5" t="s">
        <v>126</v>
      </c>
      <c r="C49" s="6">
        <v>236.8</v>
      </c>
      <c r="D49" s="6"/>
      <c r="E49" s="6">
        <v>217.8</v>
      </c>
      <c r="F49" s="6"/>
      <c r="G49" s="6">
        <v>306.2</v>
      </c>
      <c r="H49" s="6"/>
      <c r="I49" s="6">
        <v>8.1999999999999993</v>
      </c>
      <c r="J49" s="6"/>
      <c r="K49" s="6">
        <v>16.8</v>
      </c>
      <c r="L49" s="6"/>
      <c r="M49" s="6">
        <v>280.39999999999998</v>
      </c>
      <c r="N49" s="6"/>
      <c r="O49" s="6">
        <v>40.6</v>
      </c>
      <c r="P49" s="3"/>
      <c r="Q49" s="3"/>
      <c r="R49" s="3"/>
      <c r="S49" s="3"/>
    </row>
    <row r="50" spans="1:19" s="24" customFormat="1" x14ac:dyDescent="0.2">
      <c r="A50" s="289" t="s">
        <v>504</v>
      </c>
      <c r="B50" s="5" t="s">
        <v>178</v>
      </c>
      <c r="C50" s="6">
        <v>284</v>
      </c>
      <c r="D50" s="6"/>
      <c r="E50" s="6">
        <v>240.6</v>
      </c>
      <c r="F50" s="6"/>
      <c r="G50" s="6">
        <v>331.2</v>
      </c>
      <c r="H50" s="6"/>
      <c r="I50" s="6">
        <v>18.899999999999999</v>
      </c>
      <c r="J50" s="6"/>
      <c r="K50" s="6">
        <v>34.299999999999997</v>
      </c>
      <c r="L50" s="6"/>
      <c r="M50" s="6">
        <v>274.60000000000002</v>
      </c>
      <c r="N50" s="6"/>
      <c r="O50" s="6">
        <v>38.200000000000003</v>
      </c>
      <c r="P50" s="3"/>
      <c r="Q50" s="3"/>
      <c r="R50" s="3"/>
      <c r="S50" s="3"/>
    </row>
    <row r="51" spans="1:19" s="24" customFormat="1" x14ac:dyDescent="0.2">
      <c r="A51" s="288" t="s">
        <v>505</v>
      </c>
      <c r="B51" s="5" t="s">
        <v>506</v>
      </c>
      <c r="C51" s="6">
        <v>176.3</v>
      </c>
      <c r="D51" s="6"/>
      <c r="E51" s="6">
        <v>147.1</v>
      </c>
      <c r="F51" s="6"/>
      <c r="G51" s="6">
        <v>193.7</v>
      </c>
      <c r="H51" s="6"/>
      <c r="I51" s="6">
        <v>18</v>
      </c>
      <c r="J51" s="6"/>
      <c r="K51" s="6">
        <v>23.8</v>
      </c>
      <c r="L51" s="6"/>
      <c r="M51" s="6">
        <v>150.69999999999999</v>
      </c>
      <c r="N51" s="6"/>
      <c r="O51" s="6">
        <v>36.6</v>
      </c>
      <c r="P51" s="3"/>
      <c r="Q51" s="3"/>
      <c r="R51" s="3"/>
      <c r="S51" s="3"/>
    </row>
    <row r="52" spans="1:19" s="24" customFormat="1" x14ac:dyDescent="0.2">
      <c r="A52" s="288" t="s">
        <v>507</v>
      </c>
      <c r="B52" s="5" t="s">
        <v>508</v>
      </c>
      <c r="C52" s="6">
        <v>65</v>
      </c>
      <c r="D52" s="6"/>
      <c r="E52" s="6">
        <v>41.5</v>
      </c>
      <c r="F52" s="6"/>
      <c r="G52" s="6">
        <v>82.7</v>
      </c>
      <c r="H52" s="6"/>
      <c r="I52" s="6">
        <v>9.1999999999999993</v>
      </c>
      <c r="J52" s="6"/>
      <c r="K52" s="6">
        <v>16.5</v>
      </c>
      <c r="L52" s="6"/>
      <c r="M52" s="6">
        <v>55.5</v>
      </c>
      <c r="N52" s="6"/>
      <c r="O52" s="6">
        <v>37.700000000000003</v>
      </c>
      <c r="P52" s="3"/>
      <c r="Q52" s="3"/>
      <c r="R52" s="3"/>
      <c r="S52" s="3"/>
    </row>
    <row r="53" spans="1:19" s="24" customFormat="1" x14ac:dyDescent="0.2">
      <c r="A53" s="290" t="s">
        <v>509</v>
      </c>
      <c r="B53" s="95" t="s">
        <v>510</v>
      </c>
      <c r="C53" s="6">
        <v>142.4</v>
      </c>
      <c r="D53" s="6"/>
      <c r="E53" s="6">
        <v>128.1</v>
      </c>
      <c r="F53" s="6"/>
      <c r="G53" s="6">
        <v>175.1</v>
      </c>
      <c r="H53" s="6"/>
      <c r="I53" s="6">
        <v>6.3</v>
      </c>
      <c r="J53" s="6"/>
      <c r="K53" s="6">
        <v>11.1</v>
      </c>
      <c r="L53" s="6"/>
      <c r="M53" s="6">
        <v>157.19999999999999</v>
      </c>
      <c r="N53" s="6"/>
      <c r="O53" s="6">
        <v>39.4</v>
      </c>
      <c r="P53" s="3"/>
      <c r="Q53" s="3"/>
      <c r="R53" s="3"/>
      <c r="S53" s="3"/>
    </row>
    <row r="54" spans="1:19" s="24" customFormat="1" x14ac:dyDescent="0.2">
      <c r="A54" s="288" t="s">
        <v>511</v>
      </c>
      <c r="B54" s="96" t="s">
        <v>128</v>
      </c>
      <c r="C54" s="6">
        <v>372.4</v>
      </c>
      <c r="D54" s="6"/>
      <c r="E54" s="6">
        <v>316.2</v>
      </c>
      <c r="F54" s="6"/>
      <c r="G54" s="6">
        <v>457.3</v>
      </c>
      <c r="H54" s="6"/>
      <c r="I54" s="6">
        <v>34</v>
      </c>
      <c r="J54" s="6"/>
      <c r="K54" s="6">
        <v>44.7</v>
      </c>
      <c r="L54" s="6"/>
      <c r="M54" s="6">
        <v>375.3</v>
      </c>
      <c r="N54" s="6"/>
      <c r="O54" s="6">
        <v>37.799999999999997</v>
      </c>
      <c r="P54" s="3"/>
      <c r="Q54" s="3"/>
      <c r="R54" s="3"/>
      <c r="S54" s="3"/>
    </row>
    <row r="55" spans="1:19" x14ac:dyDescent="0.2">
      <c r="A55" s="288" t="s">
        <v>385</v>
      </c>
      <c r="B55" s="96" t="s">
        <v>512</v>
      </c>
      <c r="C55" s="6">
        <v>164.2</v>
      </c>
      <c r="D55" s="6"/>
      <c r="E55" s="6">
        <v>142.30000000000001</v>
      </c>
      <c r="F55" s="6"/>
      <c r="G55" s="6">
        <v>165.5</v>
      </c>
      <c r="H55" s="6"/>
      <c r="I55" s="6">
        <v>5.3</v>
      </c>
      <c r="J55" s="6"/>
      <c r="K55" s="6">
        <v>9.3000000000000007</v>
      </c>
      <c r="L55" s="6"/>
      <c r="M55" s="6">
        <v>150.19999999999999</v>
      </c>
      <c r="N55" s="6"/>
      <c r="O55" s="6">
        <v>39.1</v>
      </c>
    </row>
    <row r="56" spans="1:19" x14ac:dyDescent="0.2">
      <c r="A56" s="288" t="s">
        <v>271</v>
      </c>
      <c r="B56" s="98" t="s">
        <v>513</v>
      </c>
      <c r="C56" s="6">
        <v>144</v>
      </c>
      <c r="D56" s="6"/>
      <c r="E56" s="6">
        <v>112.1</v>
      </c>
      <c r="F56" s="6"/>
      <c r="G56" s="6">
        <v>151.19999999999999</v>
      </c>
      <c r="H56" s="6"/>
      <c r="I56" s="6">
        <v>9.1999999999999993</v>
      </c>
      <c r="J56" s="6"/>
      <c r="K56" s="6">
        <v>20.8</v>
      </c>
      <c r="L56" s="6"/>
      <c r="M56" s="6">
        <v>120.5</v>
      </c>
      <c r="N56" s="6"/>
      <c r="O56" s="6">
        <v>38.200000000000003</v>
      </c>
    </row>
    <row r="57" spans="1:19" x14ac:dyDescent="0.2">
      <c r="A57" s="288" t="s">
        <v>514</v>
      </c>
      <c r="B57" s="3" t="s">
        <v>129</v>
      </c>
      <c r="C57" s="6">
        <v>151.1</v>
      </c>
      <c r="D57" s="6"/>
      <c r="E57" s="6">
        <v>112.3</v>
      </c>
      <c r="F57" s="6"/>
      <c r="G57" s="6">
        <v>157.4</v>
      </c>
      <c r="H57" s="6"/>
      <c r="I57" s="6">
        <v>10.199999999999999</v>
      </c>
      <c r="J57" s="6"/>
      <c r="K57" s="6">
        <v>34.799999999999997</v>
      </c>
      <c r="L57" s="6"/>
      <c r="M57" s="6">
        <v>111.5</v>
      </c>
      <c r="N57" s="6"/>
      <c r="O57" s="6">
        <v>36</v>
      </c>
    </row>
    <row r="58" spans="1:19" x14ac:dyDescent="0.2">
      <c r="A58" s="288" t="s">
        <v>515</v>
      </c>
      <c r="B58" s="3" t="s">
        <v>516</v>
      </c>
      <c r="C58" s="6">
        <v>93.6</v>
      </c>
      <c r="D58" s="6"/>
      <c r="E58" s="6">
        <v>65</v>
      </c>
      <c r="F58" s="6"/>
      <c r="G58" s="6">
        <v>109.1</v>
      </c>
      <c r="H58" s="6"/>
      <c r="I58" s="6">
        <v>19</v>
      </c>
      <c r="J58" s="6"/>
      <c r="K58" s="6">
        <v>17.100000000000001</v>
      </c>
      <c r="L58" s="6"/>
      <c r="M58" s="6">
        <v>71.5</v>
      </c>
      <c r="N58" s="6"/>
      <c r="O58" s="6">
        <v>33.299999999999997</v>
      </c>
    </row>
    <row r="59" spans="1:19" x14ac:dyDescent="0.2">
      <c r="A59" s="288"/>
      <c r="B59" s="3" t="s">
        <v>106</v>
      </c>
      <c r="C59" s="6">
        <v>1</v>
      </c>
      <c r="D59" s="6"/>
      <c r="E59" s="6">
        <v>0.6</v>
      </c>
      <c r="F59" s="6"/>
      <c r="G59" s="6">
        <v>2.1</v>
      </c>
      <c r="H59" s="6"/>
      <c r="I59" s="6">
        <v>0</v>
      </c>
      <c r="J59" s="6"/>
      <c r="K59" s="6">
        <v>0</v>
      </c>
      <c r="L59" s="6"/>
      <c r="M59" s="6">
        <v>2.1</v>
      </c>
      <c r="N59" s="6"/>
      <c r="O59" s="6">
        <v>41.6</v>
      </c>
    </row>
    <row r="60" spans="1:19" ht="22.5" customHeight="1" x14ac:dyDescent="0.2">
      <c r="A60" s="288"/>
      <c r="B60" s="308" t="s">
        <v>785</v>
      </c>
      <c r="C60" s="6">
        <v>2242.3000000000002</v>
      </c>
      <c r="D60" s="6"/>
      <c r="E60" s="6">
        <v>1912.1</v>
      </c>
      <c r="F60" s="6"/>
      <c r="G60" s="6">
        <v>2609.1</v>
      </c>
      <c r="H60" s="6"/>
      <c r="I60" s="6">
        <v>152.9</v>
      </c>
      <c r="J60" s="6"/>
      <c r="K60" s="6">
        <v>259.8</v>
      </c>
      <c r="L60" s="6"/>
      <c r="M60" s="6">
        <v>2182</v>
      </c>
      <c r="N60" s="6"/>
      <c r="O60" s="6">
        <v>38.299999999999997</v>
      </c>
    </row>
    <row r="61" spans="1:19" x14ac:dyDescent="0.2">
      <c r="A61" s="288"/>
      <c r="B61" s="309" t="s">
        <v>791</v>
      </c>
      <c r="C61" s="6">
        <v>25.3</v>
      </c>
      <c r="D61" s="6"/>
      <c r="E61" s="6">
        <v>22.1</v>
      </c>
      <c r="F61" s="6"/>
      <c r="G61" s="6">
        <v>26.7</v>
      </c>
      <c r="H61" s="6"/>
      <c r="I61" s="6">
        <v>0</v>
      </c>
      <c r="J61" s="6"/>
      <c r="K61" s="6">
        <v>3.5</v>
      </c>
      <c r="L61" s="6"/>
      <c r="M61" s="6">
        <v>23.2</v>
      </c>
      <c r="N61" s="6"/>
      <c r="O61" s="6">
        <v>40.1</v>
      </c>
    </row>
    <row r="62" spans="1:19" s="16" customFormat="1" x14ac:dyDescent="0.2">
      <c r="A62" s="163"/>
      <c r="B62" s="310" t="s">
        <v>11</v>
      </c>
      <c r="C62" s="6">
        <v>2267.6</v>
      </c>
      <c r="D62" s="6"/>
      <c r="E62" s="6">
        <v>1934.2</v>
      </c>
      <c r="F62" s="6"/>
      <c r="G62" s="6">
        <v>2635.8</v>
      </c>
      <c r="H62" s="6"/>
      <c r="I62" s="6">
        <v>152.9</v>
      </c>
      <c r="J62" s="6"/>
      <c r="K62" s="6">
        <v>263.3</v>
      </c>
      <c r="L62" s="6"/>
      <c r="M62" s="6">
        <v>2205.1999999999998</v>
      </c>
      <c r="N62" s="6"/>
      <c r="O62" s="6">
        <v>38.4</v>
      </c>
    </row>
    <row r="63" spans="1:19" s="16" customFormat="1" x14ac:dyDescent="0.2">
      <c r="A63" s="164"/>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5" t="s">
        <v>548</v>
      </c>
      <c r="C65" s="3"/>
      <c r="D65" s="3"/>
      <c r="E65" s="3"/>
      <c r="F65" s="3"/>
      <c r="G65" s="3"/>
      <c r="H65" s="3"/>
      <c r="I65" s="3"/>
      <c r="J65" s="3"/>
      <c r="K65" s="3"/>
      <c r="L65" s="3"/>
      <c r="M65" s="3"/>
      <c r="N65" s="3"/>
      <c r="O65" s="3"/>
      <c r="P65" s="3"/>
      <c r="Q65" s="3"/>
      <c r="R65" s="3"/>
      <c r="S65" s="3"/>
    </row>
    <row r="66" spans="1:19" s="16" customFormat="1" x14ac:dyDescent="0.2">
      <c r="A66" s="311"/>
      <c r="C66" s="3"/>
      <c r="D66" s="3"/>
      <c r="E66" s="3"/>
      <c r="F66" s="3"/>
      <c r="G66" s="3"/>
      <c r="H66" s="3"/>
      <c r="I66" s="3"/>
      <c r="J66" s="3"/>
      <c r="K66" s="3"/>
      <c r="L66" s="3"/>
      <c r="M66" s="3"/>
      <c r="N66" s="3"/>
      <c r="O66" s="3"/>
      <c r="P66" s="3"/>
      <c r="Q66" s="3"/>
      <c r="R66" s="3"/>
      <c r="S66" s="3"/>
    </row>
    <row r="67" spans="1:19" x14ac:dyDescent="0.2">
      <c r="A67" s="155" t="s">
        <v>444</v>
      </c>
      <c r="B67" s="135" t="s">
        <v>48</v>
      </c>
      <c r="C67" s="29"/>
      <c r="D67" s="29"/>
      <c r="E67" s="2"/>
      <c r="F67" s="2"/>
      <c r="G67" s="2"/>
      <c r="H67" s="2"/>
      <c r="I67" s="2"/>
      <c r="J67" s="2"/>
      <c r="K67" s="2"/>
      <c r="L67" s="2"/>
      <c r="M67" s="2"/>
      <c r="N67" s="2"/>
      <c r="O67" s="2"/>
    </row>
    <row r="68" spans="1:19" x14ac:dyDescent="0.2">
      <c r="B68" s="4" t="s">
        <v>4</v>
      </c>
      <c r="C68" s="20" t="s">
        <v>5</v>
      </c>
      <c r="D68" s="20"/>
      <c r="E68" s="20"/>
      <c r="F68" s="20"/>
      <c r="G68" s="20"/>
      <c r="H68" s="20"/>
      <c r="I68" s="20"/>
      <c r="J68" s="20"/>
      <c r="K68" s="20"/>
      <c r="L68" s="20"/>
      <c r="M68" s="20"/>
      <c r="N68" s="20"/>
      <c r="O68" s="20"/>
    </row>
    <row r="69" spans="1:19" x14ac:dyDescent="0.2">
      <c r="B69" s="4"/>
      <c r="C69" s="20" t="s">
        <v>52</v>
      </c>
      <c r="D69" s="20"/>
      <c r="E69" s="20"/>
      <c r="F69" s="20"/>
      <c r="G69" s="20"/>
      <c r="H69" s="20"/>
      <c r="I69" s="20"/>
      <c r="J69" s="20"/>
      <c r="K69" s="20"/>
      <c r="L69" s="20"/>
      <c r="M69" s="20"/>
      <c r="N69" s="20"/>
      <c r="O69" s="20"/>
    </row>
    <row r="70" spans="1:19" ht="14.25" x14ac:dyDescent="0.2">
      <c r="A70" s="155" t="s">
        <v>355</v>
      </c>
      <c r="B70" s="4" t="s">
        <v>549</v>
      </c>
      <c r="C70" s="3" t="s">
        <v>74</v>
      </c>
      <c r="D70" s="22"/>
      <c r="E70" s="20" t="s">
        <v>10</v>
      </c>
      <c r="F70" s="22"/>
      <c r="G70" s="22" t="s">
        <v>110</v>
      </c>
      <c r="I70" s="25" t="s">
        <v>10</v>
      </c>
      <c r="J70" s="2"/>
      <c r="K70" s="2" t="s">
        <v>18</v>
      </c>
      <c r="L70" s="2"/>
      <c r="M70" s="2" t="s">
        <v>18</v>
      </c>
      <c r="N70" s="22"/>
      <c r="O70" s="26" t="s">
        <v>72</v>
      </c>
    </row>
    <row r="71" spans="1:19" x14ac:dyDescent="0.2">
      <c r="A71" s="158" t="s">
        <v>368</v>
      </c>
      <c r="E71" s="3" t="s">
        <v>53</v>
      </c>
      <c r="G71" s="3" t="s">
        <v>179</v>
      </c>
      <c r="I71" s="9" t="s">
        <v>62</v>
      </c>
      <c r="J71" s="24"/>
      <c r="K71" s="24" t="s">
        <v>61</v>
      </c>
      <c r="L71" s="24"/>
      <c r="M71" s="24" t="s">
        <v>60</v>
      </c>
      <c r="N71" s="11"/>
      <c r="O71" s="24" t="s">
        <v>73</v>
      </c>
      <c r="P71" s="6"/>
      <c r="Q71" s="6"/>
      <c r="S71" s="11"/>
    </row>
    <row r="72" spans="1:19" x14ac:dyDescent="0.2">
      <c r="A72" s="155"/>
      <c r="B72" s="4" t="s">
        <v>18</v>
      </c>
      <c r="E72" s="3" t="s">
        <v>109</v>
      </c>
      <c r="I72" s="24" t="s">
        <v>64</v>
      </c>
      <c r="J72" s="24"/>
      <c r="K72" s="24" t="s">
        <v>64</v>
      </c>
      <c r="L72" s="24"/>
      <c r="M72" s="24" t="s">
        <v>64</v>
      </c>
      <c r="O72" s="24" t="s">
        <v>269</v>
      </c>
      <c r="P72" s="6"/>
      <c r="Q72" s="6"/>
    </row>
    <row r="73" spans="1:19" x14ac:dyDescent="0.2">
      <c r="O73" s="24" t="s">
        <v>70</v>
      </c>
    </row>
    <row r="74" spans="1:19" x14ac:dyDescent="0.2">
      <c r="O74" s="24" t="s">
        <v>71</v>
      </c>
      <c r="S74" s="8"/>
    </row>
    <row r="75" spans="1:19" x14ac:dyDescent="0.2">
      <c r="Q75" s="11"/>
      <c r="R75" s="11"/>
      <c r="S75" s="11"/>
    </row>
    <row r="76" spans="1:19" s="6" customFormat="1" x14ac:dyDescent="0.2">
      <c r="A76" s="159"/>
      <c r="B76" s="12"/>
      <c r="C76" s="27" t="s">
        <v>23</v>
      </c>
      <c r="D76" s="27"/>
      <c r="E76" s="27" t="s">
        <v>25</v>
      </c>
      <c r="F76" s="27"/>
      <c r="G76" s="27" t="s">
        <v>20</v>
      </c>
      <c r="H76" s="27"/>
      <c r="I76" s="27" t="s">
        <v>21</v>
      </c>
      <c r="J76" s="27"/>
      <c r="K76" s="27" t="s">
        <v>22</v>
      </c>
      <c r="L76" s="27"/>
      <c r="M76" s="27" t="s">
        <v>26</v>
      </c>
      <c r="N76" s="27"/>
      <c r="O76" s="27" t="s">
        <v>27</v>
      </c>
      <c r="P76" s="3"/>
      <c r="Q76" s="10"/>
      <c r="R76" s="10"/>
      <c r="S76" s="10"/>
    </row>
    <row r="77" spans="1:19" s="6" customFormat="1" x14ac:dyDescent="0.2">
      <c r="A77" s="166"/>
      <c r="C77" s="10"/>
      <c r="D77" s="10"/>
      <c r="E77" s="10"/>
      <c r="F77" s="10"/>
      <c r="G77" s="10"/>
      <c r="H77" s="10"/>
      <c r="I77" s="10"/>
      <c r="J77" s="10"/>
      <c r="K77" s="10"/>
      <c r="L77" s="10"/>
      <c r="M77" s="10"/>
      <c r="N77" s="10"/>
      <c r="O77" s="10"/>
      <c r="P77" s="10"/>
      <c r="Q77" s="10"/>
      <c r="R77" s="10"/>
      <c r="S77" s="10"/>
    </row>
    <row r="78" spans="1:19" s="24" customFormat="1" x14ac:dyDescent="0.2">
      <c r="A78" s="167"/>
      <c r="B78" s="99" t="s">
        <v>50</v>
      </c>
      <c r="C78" s="3"/>
      <c r="D78" s="3"/>
      <c r="E78" s="3"/>
      <c r="F78" s="3"/>
      <c r="G78" s="3"/>
      <c r="H78" s="3"/>
      <c r="I78" s="3"/>
      <c r="J78" s="3"/>
      <c r="K78" s="3"/>
      <c r="L78" s="3"/>
      <c r="M78" s="3"/>
      <c r="N78" s="3"/>
      <c r="O78" s="3"/>
      <c r="P78" s="3"/>
      <c r="Q78" s="3"/>
      <c r="R78" s="3"/>
      <c r="S78" s="3"/>
    </row>
    <row r="79" spans="1:19" s="24" customFormat="1" x14ac:dyDescent="0.2">
      <c r="A79" s="288" t="s">
        <v>500</v>
      </c>
      <c r="B79" s="3" t="s">
        <v>501</v>
      </c>
      <c r="C79" s="6">
        <v>10</v>
      </c>
      <c r="D79" s="6"/>
      <c r="E79" s="6">
        <v>6.5</v>
      </c>
      <c r="F79" s="6"/>
      <c r="G79" s="6">
        <v>23.3</v>
      </c>
      <c r="H79" s="6"/>
      <c r="I79" s="6">
        <v>4.9000000000000004</v>
      </c>
      <c r="J79" s="6"/>
      <c r="K79" s="6">
        <v>4.9000000000000004</v>
      </c>
      <c r="L79" s="6"/>
      <c r="M79" s="6">
        <v>12.9</v>
      </c>
      <c r="N79" s="6"/>
      <c r="O79" s="6">
        <v>32.299999999999997</v>
      </c>
      <c r="P79" s="3"/>
      <c r="Q79" s="3"/>
      <c r="R79" s="3"/>
      <c r="S79" s="3"/>
    </row>
    <row r="80" spans="1:19" s="24" customFormat="1" x14ac:dyDescent="0.2">
      <c r="A80" s="288" t="s">
        <v>502</v>
      </c>
      <c r="B80" s="5" t="s">
        <v>412</v>
      </c>
      <c r="C80" s="6">
        <v>133.69999999999999</v>
      </c>
      <c r="D80" s="6"/>
      <c r="E80" s="6">
        <v>122.9</v>
      </c>
      <c r="F80" s="6"/>
      <c r="G80" s="6">
        <v>138.5</v>
      </c>
      <c r="H80" s="6"/>
      <c r="I80" s="6">
        <v>3.8</v>
      </c>
      <c r="J80" s="6"/>
      <c r="K80" s="6">
        <v>22.3</v>
      </c>
      <c r="L80" s="6"/>
      <c r="M80" s="6">
        <v>111.7</v>
      </c>
      <c r="N80" s="6"/>
      <c r="O80" s="6">
        <v>37.200000000000003</v>
      </c>
      <c r="P80" s="3"/>
      <c r="Q80" s="3"/>
      <c r="R80" s="3"/>
      <c r="S80" s="3"/>
    </row>
    <row r="81" spans="1:19" s="24" customFormat="1" x14ac:dyDescent="0.2">
      <c r="A81" s="295" t="s">
        <v>211</v>
      </c>
      <c r="B81" s="296" t="s">
        <v>210</v>
      </c>
      <c r="C81" s="6">
        <v>57</v>
      </c>
      <c r="D81" s="6"/>
      <c r="E81" s="6">
        <v>54.3</v>
      </c>
      <c r="F81" s="6"/>
      <c r="G81" s="6">
        <v>57.8</v>
      </c>
      <c r="H81" s="6"/>
      <c r="I81" s="6">
        <v>0.3</v>
      </c>
      <c r="J81" s="6"/>
      <c r="K81" s="6">
        <v>7.2</v>
      </c>
      <c r="L81" s="6"/>
      <c r="M81" s="6">
        <v>50.3</v>
      </c>
      <c r="N81" s="6"/>
      <c r="O81" s="6">
        <v>38.5</v>
      </c>
      <c r="P81" s="3"/>
      <c r="Q81" s="3"/>
      <c r="R81" s="3"/>
      <c r="S81" s="3"/>
    </row>
    <row r="82" spans="1:19" s="24" customFormat="1" x14ac:dyDescent="0.2">
      <c r="A82" s="288" t="s">
        <v>503</v>
      </c>
      <c r="B82" s="5" t="s">
        <v>126</v>
      </c>
      <c r="C82" s="6">
        <v>31.8</v>
      </c>
      <c r="D82" s="6"/>
      <c r="E82" s="6">
        <v>30.2</v>
      </c>
      <c r="F82" s="6"/>
      <c r="G82" s="6">
        <v>35.9</v>
      </c>
      <c r="H82" s="6"/>
      <c r="I82" s="6">
        <v>0.4</v>
      </c>
      <c r="J82" s="6"/>
      <c r="K82" s="6">
        <v>3.3</v>
      </c>
      <c r="L82" s="6"/>
      <c r="M82" s="6">
        <v>32.1</v>
      </c>
      <c r="N82" s="6"/>
      <c r="O82" s="6">
        <v>39.200000000000003</v>
      </c>
      <c r="P82" s="3"/>
      <c r="Q82" s="3"/>
      <c r="R82" s="3"/>
      <c r="S82" s="3"/>
    </row>
    <row r="83" spans="1:19" x14ac:dyDescent="0.2">
      <c r="A83" s="289" t="s">
        <v>504</v>
      </c>
      <c r="B83" s="5" t="s">
        <v>178</v>
      </c>
      <c r="C83" s="6">
        <v>231.5</v>
      </c>
      <c r="D83" s="6"/>
      <c r="E83" s="6">
        <v>182.6</v>
      </c>
      <c r="F83" s="6"/>
      <c r="G83" s="6">
        <v>250.5</v>
      </c>
      <c r="H83" s="6"/>
      <c r="I83" s="6">
        <v>31.5</v>
      </c>
      <c r="J83" s="6"/>
      <c r="K83" s="6">
        <v>77.3</v>
      </c>
      <c r="L83" s="6"/>
      <c r="M83" s="6">
        <v>141.19999999999999</v>
      </c>
      <c r="N83" s="6"/>
      <c r="O83" s="6">
        <v>32.299999999999997</v>
      </c>
    </row>
    <row r="84" spans="1:19" x14ac:dyDescent="0.2">
      <c r="A84" s="288" t="s">
        <v>505</v>
      </c>
      <c r="B84" s="5" t="s">
        <v>506</v>
      </c>
      <c r="C84" s="6">
        <v>53.7</v>
      </c>
      <c r="D84" s="6"/>
      <c r="E84" s="6">
        <v>47.3</v>
      </c>
      <c r="F84" s="6"/>
      <c r="G84" s="6">
        <v>54</v>
      </c>
      <c r="H84" s="6"/>
      <c r="I84" s="6">
        <v>2.9</v>
      </c>
      <c r="J84" s="6"/>
      <c r="K84" s="6">
        <v>7.5</v>
      </c>
      <c r="L84" s="6"/>
      <c r="M84" s="6">
        <v>43.2</v>
      </c>
      <c r="N84" s="6"/>
      <c r="O84" s="6">
        <v>36.1</v>
      </c>
    </row>
    <row r="85" spans="1:19" x14ac:dyDescent="0.2">
      <c r="A85" s="288" t="s">
        <v>507</v>
      </c>
      <c r="B85" s="5" t="s">
        <v>508</v>
      </c>
      <c r="C85" s="6">
        <v>86.4</v>
      </c>
      <c r="D85" s="6"/>
      <c r="E85" s="6">
        <v>57.6</v>
      </c>
      <c r="F85" s="6"/>
      <c r="G85" s="6">
        <v>89.6</v>
      </c>
      <c r="H85" s="6"/>
      <c r="I85" s="6">
        <v>19.3</v>
      </c>
      <c r="J85" s="6"/>
      <c r="K85" s="6">
        <v>23</v>
      </c>
      <c r="L85" s="6"/>
      <c r="M85" s="6">
        <v>45.2</v>
      </c>
      <c r="N85" s="6"/>
      <c r="O85" s="6">
        <v>31.2</v>
      </c>
    </row>
    <row r="86" spans="1:19" x14ac:dyDescent="0.2">
      <c r="A86" s="290" t="s">
        <v>509</v>
      </c>
      <c r="B86" s="95" t="s">
        <v>510</v>
      </c>
      <c r="C86" s="6">
        <v>56.9</v>
      </c>
      <c r="D86" s="6"/>
      <c r="E86" s="6">
        <v>50.9</v>
      </c>
      <c r="F86" s="6"/>
      <c r="G86" s="6">
        <v>63.1</v>
      </c>
      <c r="H86" s="6"/>
      <c r="I86" s="6">
        <v>0.5</v>
      </c>
      <c r="J86" s="6"/>
      <c r="K86" s="6">
        <v>5.9</v>
      </c>
      <c r="L86" s="6"/>
      <c r="M86" s="6">
        <v>56.6</v>
      </c>
      <c r="N86" s="6"/>
      <c r="O86" s="6">
        <v>38.9</v>
      </c>
    </row>
    <row r="87" spans="1:19" x14ac:dyDescent="0.2">
      <c r="A87" s="288" t="s">
        <v>511</v>
      </c>
      <c r="B87" s="96" t="s">
        <v>128</v>
      </c>
      <c r="C87" s="6">
        <v>316</v>
      </c>
      <c r="D87" s="6"/>
      <c r="E87" s="6">
        <v>266.60000000000002</v>
      </c>
      <c r="F87" s="6"/>
      <c r="G87" s="6">
        <v>349.8</v>
      </c>
      <c r="H87" s="6"/>
      <c r="I87" s="6">
        <v>29.5</v>
      </c>
      <c r="J87" s="6"/>
      <c r="K87" s="6">
        <v>58.4</v>
      </c>
      <c r="L87" s="6"/>
      <c r="M87" s="6">
        <v>261.10000000000002</v>
      </c>
      <c r="N87" s="6"/>
      <c r="O87" s="6">
        <v>35.299999999999997</v>
      </c>
    </row>
    <row r="88" spans="1:19" x14ac:dyDescent="0.2">
      <c r="A88" s="288" t="s">
        <v>385</v>
      </c>
      <c r="B88" s="96" t="s">
        <v>512</v>
      </c>
      <c r="C88" s="6">
        <v>197.6</v>
      </c>
      <c r="D88" s="6"/>
      <c r="E88" s="6">
        <v>175.2</v>
      </c>
      <c r="F88" s="6"/>
      <c r="G88" s="6">
        <v>197.6</v>
      </c>
      <c r="H88" s="6"/>
      <c r="I88" s="6">
        <v>6.1</v>
      </c>
      <c r="J88" s="6"/>
      <c r="K88" s="6">
        <v>22.9</v>
      </c>
      <c r="L88" s="6"/>
      <c r="M88" s="6">
        <v>168.6</v>
      </c>
      <c r="N88" s="6"/>
      <c r="O88" s="6">
        <v>37.799999999999997</v>
      </c>
    </row>
    <row r="89" spans="1:19" x14ac:dyDescent="0.2">
      <c r="A89" s="288" t="s">
        <v>271</v>
      </c>
      <c r="B89" s="98" t="s">
        <v>513</v>
      </c>
      <c r="C89" s="6">
        <v>418.4</v>
      </c>
      <c r="D89" s="6"/>
      <c r="E89" s="6">
        <v>336.9</v>
      </c>
      <c r="F89" s="6"/>
      <c r="G89" s="6">
        <v>422.4</v>
      </c>
      <c r="H89" s="6"/>
      <c r="I89" s="6">
        <v>18.8</v>
      </c>
      <c r="J89" s="6"/>
      <c r="K89" s="6">
        <v>80.7</v>
      </c>
      <c r="L89" s="6"/>
      <c r="M89" s="6">
        <v>322.7</v>
      </c>
      <c r="N89" s="6"/>
      <c r="O89" s="6">
        <v>37.6</v>
      </c>
    </row>
    <row r="90" spans="1:19" x14ac:dyDescent="0.2">
      <c r="A90" s="288" t="s">
        <v>514</v>
      </c>
      <c r="B90" s="3" t="s">
        <v>129</v>
      </c>
      <c r="C90" s="6">
        <v>568.29999999999995</v>
      </c>
      <c r="D90" s="6"/>
      <c r="E90" s="6">
        <v>465.4</v>
      </c>
      <c r="F90" s="6"/>
      <c r="G90" s="6">
        <v>575.4</v>
      </c>
      <c r="H90" s="6"/>
      <c r="I90" s="6">
        <v>34.299999999999997</v>
      </c>
      <c r="J90" s="6"/>
      <c r="K90" s="6">
        <v>178.5</v>
      </c>
      <c r="L90" s="6"/>
      <c r="M90" s="6">
        <v>359.7</v>
      </c>
      <c r="N90" s="6"/>
      <c r="O90" s="6">
        <v>34.9</v>
      </c>
    </row>
    <row r="91" spans="1:19" s="16" customFormat="1" x14ac:dyDescent="0.2">
      <c r="A91" s="288" t="s">
        <v>515</v>
      </c>
      <c r="B91" s="3" t="s">
        <v>516</v>
      </c>
      <c r="C91" s="6">
        <v>122.3</v>
      </c>
      <c r="D91" s="6"/>
      <c r="E91" s="6">
        <v>84.5</v>
      </c>
      <c r="F91" s="6"/>
      <c r="G91" s="6">
        <v>156.19999999999999</v>
      </c>
      <c r="H91" s="6"/>
      <c r="I91" s="6">
        <v>28.8</v>
      </c>
      <c r="J91" s="6"/>
      <c r="K91" s="6">
        <v>41.7</v>
      </c>
      <c r="L91" s="6"/>
      <c r="M91" s="6">
        <v>83.5</v>
      </c>
      <c r="N91" s="6"/>
      <c r="O91" s="6">
        <v>31.1</v>
      </c>
    </row>
    <row r="92" spans="1:19" s="16" customFormat="1" x14ac:dyDescent="0.2">
      <c r="A92" s="288"/>
      <c r="B92" s="3" t="s">
        <v>106</v>
      </c>
      <c r="C92" s="6">
        <v>0</v>
      </c>
      <c r="D92" s="6"/>
      <c r="E92" s="6">
        <v>0</v>
      </c>
      <c r="F92" s="6"/>
      <c r="G92" s="6">
        <v>0</v>
      </c>
      <c r="H92" s="6"/>
      <c r="I92" s="6">
        <v>0</v>
      </c>
      <c r="J92" s="6"/>
      <c r="K92" s="6">
        <v>0</v>
      </c>
      <c r="L92" s="6"/>
      <c r="M92" s="6">
        <v>0</v>
      </c>
      <c r="N92" s="6"/>
      <c r="O92" s="6">
        <v>0</v>
      </c>
      <c r="P92" s="3"/>
      <c r="Q92" s="3"/>
      <c r="R92" s="3"/>
      <c r="S92" s="3"/>
    </row>
    <row r="93" spans="1:19" s="16" customFormat="1" ht="22.5" customHeight="1" x14ac:dyDescent="0.2">
      <c r="A93" s="288"/>
      <c r="B93" s="308" t="s">
        <v>785</v>
      </c>
      <c r="C93" s="6">
        <v>2226.6</v>
      </c>
      <c r="D93" s="6"/>
      <c r="E93" s="6">
        <v>1826.4</v>
      </c>
      <c r="F93" s="6"/>
      <c r="G93" s="6">
        <v>2356.4</v>
      </c>
      <c r="H93" s="6"/>
      <c r="I93" s="6">
        <v>180.7</v>
      </c>
      <c r="J93" s="6"/>
      <c r="K93" s="6">
        <v>526.5</v>
      </c>
      <c r="L93" s="6"/>
      <c r="M93" s="6">
        <v>1638.6</v>
      </c>
      <c r="N93" s="6"/>
      <c r="O93" s="6">
        <v>35.299999999999997</v>
      </c>
      <c r="P93" s="3"/>
      <c r="Q93" s="3"/>
      <c r="R93" s="3"/>
      <c r="S93" s="3"/>
    </row>
    <row r="94" spans="1:19" s="16" customFormat="1" x14ac:dyDescent="0.2">
      <c r="A94" s="288"/>
      <c r="B94" s="309" t="s">
        <v>791</v>
      </c>
      <c r="C94" s="6">
        <v>11.4</v>
      </c>
      <c r="D94" s="6"/>
      <c r="E94" s="6">
        <v>8.6</v>
      </c>
      <c r="F94" s="6"/>
      <c r="G94" s="6">
        <v>12.3</v>
      </c>
      <c r="H94" s="6"/>
      <c r="I94" s="6">
        <v>0.7</v>
      </c>
      <c r="J94" s="6"/>
      <c r="K94" s="6">
        <v>4.5</v>
      </c>
      <c r="L94" s="6"/>
      <c r="M94" s="6">
        <v>7.1</v>
      </c>
      <c r="N94" s="6"/>
      <c r="O94" s="6">
        <v>32.700000000000003</v>
      </c>
      <c r="P94" s="3"/>
      <c r="Q94" s="3"/>
      <c r="R94" s="3"/>
      <c r="S94" s="3"/>
    </row>
    <row r="95" spans="1:19" s="16" customFormat="1" x14ac:dyDescent="0.2">
      <c r="A95" s="163"/>
      <c r="B95" s="310" t="s">
        <v>11</v>
      </c>
      <c r="C95" s="6">
        <v>2238</v>
      </c>
      <c r="D95" s="6"/>
      <c r="E95" s="6">
        <v>1835.1</v>
      </c>
      <c r="F95" s="6"/>
      <c r="G95" s="6">
        <v>2368.8000000000002</v>
      </c>
      <c r="H95" s="6"/>
      <c r="I95" s="6">
        <v>181.4</v>
      </c>
      <c r="J95" s="6"/>
      <c r="K95" s="6">
        <v>531</v>
      </c>
      <c r="L95" s="6"/>
      <c r="M95" s="6">
        <v>1645.7</v>
      </c>
      <c r="N95" s="6"/>
      <c r="O95" s="6">
        <v>35.299999999999997</v>
      </c>
      <c r="P95" s="3"/>
      <c r="Q95" s="3"/>
      <c r="R95" s="3"/>
      <c r="S95" s="3"/>
    </row>
    <row r="96" spans="1:19" s="16" customFormat="1" x14ac:dyDescent="0.2">
      <c r="A96" s="164"/>
      <c r="C96" s="6"/>
      <c r="D96" s="6"/>
      <c r="E96" s="6"/>
      <c r="F96" s="6"/>
      <c r="G96" s="6"/>
      <c r="H96" s="6"/>
      <c r="I96" s="6"/>
      <c r="J96" s="6"/>
      <c r="K96" s="6"/>
      <c r="L96" s="6"/>
      <c r="M96" s="6"/>
      <c r="N96" s="6"/>
      <c r="O96" s="6"/>
      <c r="P96" s="3"/>
      <c r="Q96" s="3"/>
      <c r="R96" s="3"/>
      <c r="S96" s="3"/>
    </row>
    <row r="97" spans="1:19" s="16" customFormat="1" ht="14.25" x14ac:dyDescent="0.2">
      <c r="A97" s="165"/>
      <c r="C97" s="6"/>
      <c r="D97" s="6"/>
      <c r="E97" s="6"/>
      <c r="F97" s="6"/>
      <c r="G97" s="6"/>
      <c r="H97" s="6"/>
      <c r="I97" s="6"/>
      <c r="J97" s="6"/>
      <c r="K97" s="6"/>
      <c r="L97" s="6"/>
      <c r="M97" s="6"/>
      <c r="N97" s="6"/>
      <c r="O97" s="6"/>
      <c r="P97" s="3"/>
      <c r="Q97" s="3"/>
      <c r="R97" s="3"/>
      <c r="S97" s="3"/>
    </row>
    <row r="98" spans="1:19" ht="14.25" x14ac:dyDescent="0.2">
      <c r="A98" s="165" t="s">
        <v>548</v>
      </c>
    </row>
    <row r="99" spans="1:19" x14ac:dyDescent="0.2">
      <c r="A99" s="31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ht="14.25" x14ac:dyDescent="0.2">
      <c r="A1" s="60" t="s">
        <v>450</v>
      </c>
      <c r="B1" s="3" t="s">
        <v>606</v>
      </c>
    </row>
    <row r="2" spans="1:12" x14ac:dyDescent="0.2">
      <c r="A2" s="4" t="s">
        <v>596</v>
      </c>
      <c r="B2" s="3" t="s">
        <v>430</v>
      </c>
    </row>
    <row r="3" spans="1:12" x14ac:dyDescent="0.2">
      <c r="A3" s="1" t="s">
        <v>597</v>
      </c>
      <c r="B3" s="61"/>
      <c r="C3" s="2"/>
      <c r="D3" s="2"/>
      <c r="E3" s="2"/>
      <c r="F3" s="2"/>
      <c r="G3" s="2"/>
      <c r="H3" s="2"/>
      <c r="I3" s="39"/>
      <c r="J3" s="62"/>
      <c r="K3" s="62"/>
      <c r="L3" s="62"/>
    </row>
    <row r="4" spans="1:12" x14ac:dyDescent="0.2">
      <c r="B4" s="20" t="s">
        <v>5</v>
      </c>
      <c r="C4" s="20"/>
      <c r="D4" s="20"/>
      <c r="E4" s="20"/>
      <c r="F4" s="20"/>
      <c r="G4" s="20"/>
      <c r="I4" s="39" t="s">
        <v>661</v>
      </c>
      <c r="J4" s="62"/>
      <c r="K4" s="62"/>
      <c r="L4" s="62"/>
    </row>
    <row r="5" spans="1:12" x14ac:dyDescent="0.2">
      <c r="A5" s="60" t="s">
        <v>4</v>
      </c>
      <c r="B5" s="24" t="s">
        <v>110</v>
      </c>
      <c r="C5" s="2" t="s">
        <v>375</v>
      </c>
      <c r="D5" s="2"/>
      <c r="E5" s="2"/>
      <c r="G5" s="24" t="s">
        <v>156</v>
      </c>
      <c r="I5" s="45" t="s">
        <v>150</v>
      </c>
      <c r="J5" s="137" t="s">
        <v>150</v>
      </c>
      <c r="K5" s="50" t="s">
        <v>150</v>
      </c>
      <c r="L5" s="50" t="s">
        <v>153</v>
      </c>
    </row>
    <row r="6" spans="1:12" x14ac:dyDescent="0.2">
      <c r="A6" s="60" t="s">
        <v>18</v>
      </c>
      <c r="B6" s="24" t="s">
        <v>109</v>
      </c>
      <c r="C6" s="24" t="s">
        <v>235</v>
      </c>
      <c r="D6" s="24" t="s">
        <v>237</v>
      </c>
      <c r="E6" s="24" t="s">
        <v>154</v>
      </c>
      <c r="G6" s="24" t="s">
        <v>157</v>
      </c>
      <c r="I6" s="45" t="s">
        <v>238</v>
      </c>
      <c r="J6" s="137" t="s">
        <v>151</v>
      </c>
      <c r="K6" s="137" t="s">
        <v>71</v>
      </c>
      <c r="L6" s="137" t="s">
        <v>71</v>
      </c>
    </row>
    <row r="7" spans="1:12" x14ac:dyDescent="0.2">
      <c r="A7" s="60" t="s">
        <v>9</v>
      </c>
      <c r="C7" s="24" t="s">
        <v>236</v>
      </c>
      <c r="D7" s="24" t="s">
        <v>236</v>
      </c>
      <c r="E7" s="24" t="s">
        <v>239</v>
      </c>
      <c r="G7" s="24" t="s">
        <v>251</v>
      </c>
      <c r="I7" s="45" t="s">
        <v>236</v>
      </c>
      <c r="J7" s="137" t="s">
        <v>152</v>
      </c>
      <c r="K7" s="137" t="s">
        <v>239</v>
      </c>
      <c r="L7" s="45"/>
    </row>
    <row r="8" spans="1:12" x14ac:dyDescent="0.2">
      <c r="E8" s="24"/>
      <c r="G8" s="24" t="s">
        <v>252</v>
      </c>
      <c r="I8" s="45"/>
      <c r="J8" s="137" t="s">
        <v>236</v>
      </c>
      <c r="K8" s="45"/>
      <c r="L8" s="45"/>
    </row>
    <row r="9" spans="1:12" x14ac:dyDescent="0.2">
      <c r="C9" s="5"/>
      <c r="D9" s="5"/>
      <c r="G9" s="24" t="s">
        <v>350</v>
      </c>
    </row>
    <row r="10" spans="1:12" x14ac:dyDescent="0.2">
      <c r="A10" s="60"/>
      <c r="F10" s="5"/>
      <c r="G10" s="24" t="s">
        <v>351</v>
      </c>
      <c r="H10" s="5"/>
      <c r="I10" s="64"/>
      <c r="J10" s="45"/>
      <c r="K10" s="138"/>
    </row>
    <row r="11" spans="1:12" x14ac:dyDescent="0.2">
      <c r="C11" s="2"/>
      <c r="D11" s="2"/>
      <c r="E11" s="2"/>
      <c r="H11" s="11"/>
    </row>
    <row r="12" spans="1:12" s="63" customFormat="1" x14ac:dyDescent="0.2">
      <c r="A12" s="66"/>
      <c r="B12" s="27" t="s">
        <v>23</v>
      </c>
      <c r="C12" s="27" t="s">
        <v>25</v>
      </c>
      <c r="D12" s="27" t="s">
        <v>20</v>
      </c>
      <c r="E12" s="27" t="s">
        <v>21</v>
      </c>
      <c r="F12" s="27"/>
      <c r="G12" s="27" t="s">
        <v>22</v>
      </c>
      <c r="H12" s="27"/>
      <c r="I12" s="27" t="s">
        <v>26</v>
      </c>
      <c r="J12" s="74" t="s">
        <v>27</v>
      </c>
      <c r="K12" s="74" t="s">
        <v>28</v>
      </c>
      <c r="L12" s="74" t="s">
        <v>29</v>
      </c>
    </row>
    <row r="13" spans="1:12" x14ac:dyDescent="0.2">
      <c r="A13" s="67"/>
    </row>
    <row r="14" spans="1:12" x14ac:dyDescent="0.2">
      <c r="A14" s="68" t="s">
        <v>32</v>
      </c>
    </row>
    <row r="15" spans="1:12" x14ac:dyDescent="0.2">
      <c r="A15" s="105" t="s">
        <v>722</v>
      </c>
      <c r="B15" s="188">
        <v>22.1</v>
      </c>
      <c r="C15" s="188">
        <v>10.9</v>
      </c>
      <c r="D15" s="188">
        <v>3.1</v>
      </c>
      <c r="E15" s="188">
        <v>11.3</v>
      </c>
      <c r="F15" s="188"/>
      <c r="G15" s="188">
        <v>14.3</v>
      </c>
      <c r="H15" s="6"/>
      <c r="I15" s="41">
        <v>104</v>
      </c>
      <c r="J15" s="41">
        <v>49</v>
      </c>
      <c r="K15" s="41">
        <v>114</v>
      </c>
      <c r="L15" s="41">
        <v>357</v>
      </c>
    </row>
    <row r="16" spans="1:12" x14ac:dyDescent="0.2">
      <c r="A16" s="105" t="s">
        <v>46</v>
      </c>
      <c r="B16" s="188">
        <v>32.700000000000003</v>
      </c>
      <c r="C16" s="188">
        <v>24.7</v>
      </c>
      <c r="D16" s="188">
        <v>14.1</v>
      </c>
      <c r="E16" s="188">
        <v>27.4</v>
      </c>
      <c r="F16" s="188"/>
      <c r="G16" s="188">
        <v>37.299999999999997</v>
      </c>
      <c r="H16" s="6"/>
      <c r="I16" s="41">
        <v>204</v>
      </c>
      <c r="J16" s="41">
        <v>117</v>
      </c>
      <c r="K16" s="41">
        <v>233</v>
      </c>
      <c r="L16" s="41">
        <v>1124</v>
      </c>
    </row>
    <row r="17" spans="1:12" x14ac:dyDescent="0.2">
      <c r="A17" s="105" t="s">
        <v>723</v>
      </c>
      <c r="B17" s="188">
        <v>25.7</v>
      </c>
      <c r="C17" s="188">
        <v>12.4</v>
      </c>
      <c r="D17" s="188">
        <v>7.1</v>
      </c>
      <c r="E17" s="188">
        <v>13.9</v>
      </c>
      <c r="F17" s="188"/>
      <c r="G17" s="188">
        <v>18.8</v>
      </c>
      <c r="H17" s="6"/>
      <c r="I17" s="41">
        <v>93</v>
      </c>
      <c r="J17" s="41">
        <v>53</v>
      </c>
      <c r="K17" s="41">
        <v>106</v>
      </c>
      <c r="L17" s="41">
        <v>507</v>
      </c>
    </row>
    <row r="18" spans="1:12" s="52" customFormat="1" ht="21" customHeight="1" x14ac:dyDescent="0.2">
      <c r="A18" s="33" t="s">
        <v>41</v>
      </c>
      <c r="B18" s="188">
        <v>43.5</v>
      </c>
      <c r="C18" s="188">
        <v>29.5</v>
      </c>
      <c r="D18" s="188">
        <v>16.100000000000001</v>
      </c>
      <c r="E18" s="188">
        <v>32.5</v>
      </c>
      <c r="F18" s="188"/>
      <c r="G18" s="188">
        <v>43.7</v>
      </c>
      <c r="H18" s="6"/>
      <c r="I18" s="41">
        <v>246</v>
      </c>
      <c r="J18" s="41">
        <v>137</v>
      </c>
      <c r="K18" s="41">
        <v>280</v>
      </c>
      <c r="L18" s="41">
        <v>1271</v>
      </c>
    </row>
    <row r="19" spans="1:12" s="52" customFormat="1" ht="12.75" customHeight="1" x14ac:dyDescent="0.2">
      <c r="A19" s="33"/>
      <c r="B19" s="188"/>
      <c r="C19" s="188"/>
      <c r="D19" s="188"/>
      <c r="E19" s="188"/>
      <c r="F19" s="188"/>
      <c r="G19" s="188"/>
      <c r="H19" s="6"/>
      <c r="I19" s="41"/>
      <c r="J19" s="41"/>
      <c r="K19" s="41"/>
      <c r="L19" s="41"/>
    </row>
    <row r="20" spans="1:12" s="52" customFormat="1" ht="12.75" customHeight="1" x14ac:dyDescent="0.2">
      <c r="A20" s="161" t="s">
        <v>10</v>
      </c>
      <c r="B20" s="188"/>
      <c r="C20" s="188"/>
      <c r="D20" s="188"/>
      <c r="E20" s="188"/>
      <c r="F20" s="188"/>
      <c r="G20" s="188"/>
      <c r="H20" s="6"/>
      <c r="I20" s="41"/>
      <c r="J20" s="41"/>
      <c r="K20" s="41"/>
      <c r="L20" s="41"/>
    </row>
    <row r="21" spans="1:12" x14ac:dyDescent="0.2">
      <c r="A21" s="28" t="s">
        <v>45</v>
      </c>
      <c r="B21" s="188">
        <v>40.9</v>
      </c>
      <c r="C21" s="188">
        <v>29.1</v>
      </c>
      <c r="D21" s="188">
        <v>15.9</v>
      </c>
      <c r="E21" s="188">
        <v>32</v>
      </c>
      <c r="F21" s="188"/>
      <c r="G21" s="188">
        <v>43</v>
      </c>
      <c r="H21" s="6"/>
      <c r="I21" s="41">
        <v>242</v>
      </c>
      <c r="J21" s="41">
        <v>136</v>
      </c>
      <c r="K21" s="41">
        <v>276</v>
      </c>
      <c r="L21" s="41">
        <v>1259</v>
      </c>
    </row>
    <row r="22" spans="1:12" x14ac:dyDescent="0.2">
      <c r="A22" s="3" t="s">
        <v>116</v>
      </c>
      <c r="B22" s="188">
        <v>39.5</v>
      </c>
      <c r="C22" s="188">
        <v>28.8</v>
      </c>
      <c r="D22" s="188">
        <v>15.8</v>
      </c>
      <c r="E22" s="188">
        <v>31.8</v>
      </c>
      <c r="F22" s="188"/>
      <c r="G22" s="188">
        <v>42.6</v>
      </c>
      <c r="H22" s="6"/>
      <c r="I22" s="41">
        <v>238</v>
      </c>
      <c r="J22" s="41">
        <v>136</v>
      </c>
      <c r="K22" s="41">
        <v>272</v>
      </c>
      <c r="L22" s="41">
        <v>1256</v>
      </c>
    </row>
    <row r="23" spans="1:12" x14ac:dyDescent="0.2">
      <c r="A23" s="3"/>
    </row>
    <row r="24" spans="1:12" x14ac:dyDescent="0.2">
      <c r="A24" s="3"/>
    </row>
    <row r="25" spans="1:12" ht="14.25" x14ac:dyDescent="0.2">
      <c r="A25" s="126" t="s">
        <v>382</v>
      </c>
    </row>
    <row r="26" spans="1:12" ht="14.25" x14ac:dyDescent="0.2">
      <c r="A26" s="126"/>
    </row>
    <row r="27" spans="1:12" ht="14.25" x14ac:dyDescent="0.2">
      <c r="A27" s="126"/>
    </row>
    <row r="28" spans="1:12" x14ac:dyDescent="0.2">
      <c r="A28" s="60" t="s">
        <v>450</v>
      </c>
    </row>
    <row r="29" spans="1:12" x14ac:dyDescent="0.2">
      <c r="A29" s="4" t="s">
        <v>596</v>
      </c>
    </row>
    <row r="30" spans="1:12" x14ac:dyDescent="0.2">
      <c r="A30" s="1" t="s">
        <v>597</v>
      </c>
      <c r="B30" s="2" t="s">
        <v>48</v>
      </c>
      <c r="C30" s="2"/>
      <c r="D30" s="2"/>
      <c r="E30" s="2"/>
      <c r="F30" s="2"/>
      <c r="G30" s="2"/>
      <c r="H30" s="2"/>
      <c r="I30" s="39"/>
      <c r="J30" s="62"/>
      <c r="K30" s="62"/>
      <c r="L30" s="62"/>
    </row>
    <row r="31" spans="1:12" x14ac:dyDescent="0.2">
      <c r="B31" s="20" t="s">
        <v>5</v>
      </c>
      <c r="C31" s="20"/>
      <c r="D31" s="20"/>
      <c r="E31" s="20"/>
      <c r="F31" s="20"/>
      <c r="G31" s="20"/>
      <c r="I31" s="39" t="s">
        <v>661</v>
      </c>
      <c r="J31" s="62"/>
      <c r="K31" s="62"/>
      <c r="L31" s="62"/>
    </row>
    <row r="32" spans="1:12" x14ac:dyDescent="0.2">
      <c r="A32" s="60" t="s">
        <v>4</v>
      </c>
      <c r="B32" s="24" t="s">
        <v>110</v>
      </c>
      <c r="C32" s="2" t="s">
        <v>375</v>
      </c>
      <c r="D32" s="2"/>
      <c r="E32" s="2"/>
      <c r="G32" s="24" t="s">
        <v>156</v>
      </c>
      <c r="I32" s="45" t="s">
        <v>150</v>
      </c>
      <c r="J32" s="137" t="s">
        <v>150</v>
      </c>
      <c r="K32" s="50" t="s">
        <v>150</v>
      </c>
      <c r="L32" s="50" t="s">
        <v>153</v>
      </c>
    </row>
    <row r="33" spans="1:12" x14ac:dyDescent="0.2">
      <c r="A33" s="60" t="s">
        <v>18</v>
      </c>
      <c r="B33" s="24" t="s">
        <v>74</v>
      </c>
      <c r="C33" s="24" t="s">
        <v>235</v>
      </c>
      <c r="D33" s="24" t="s">
        <v>237</v>
      </c>
      <c r="E33" s="24" t="s">
        <v>154</v>
      </c>
      <c r="G33" s="24" t="s">
        <v>157</v>
      </c>
      <c r="I33" s="45" t="s">
        <v>238</v>
      </c>
      <c r="J33" s="137" t="s">
        <v>151</v>
      </c>
      <c r="K33" s="137" t="s">
        <v>71</v>
      </c>
      <c r="L33" s="137" t="s">
        <v>71</v>
      </c>
    </row>
    <row r="34" spans="1:12" x14ac:dyDescent="0.2">
      <c r="A34" s="60" t="s">
        <v>9</v>
      </c>
      <c r="C34" s="24" t="s">
        <v>236</v>
      </c>
      <c r="D34" s="24" t="s">
        <v>236</v>
      </c>
      <c r="E34" s="24" t="s">
        <v>239</v>
      </c>
      <c r="G34" s="24" t="s">
        <v>251</v>
      </c>
      <c r="I34" s="45" t="s">
        <v>236</v>
      </c>
      <c r="J34" s="137" t="s">
        <v>152</v>
      </c>
      <c r="K34" s="137" t="s">
        <v>239</v>
      </c>
      <c r="L34" s="45"/>
    </row>
    <row r="35" spans="1:12" x14ac:dyDescent="0.2">
      <c r="E35" s="24"/>
      <c r="G35" s="24" t="s">
        <v>252</v>
      </c>
      <c r="I35" s="45"/>
      <c r="J35" s="137" t="s">
        <v>236</v>
      </c>
      <c r="K35" s="45"/>
      <c r="L35" s="45"/>
    </row>
    <row r="36" spans="1:12" x14ac:dyDescent="0.2">
      <c r="C36" s="5"/>
      <c r="D36" s="5"/>
      <c r="G36" s="24" t="s">
        <v>350</v>
      </c>
    </row>
    <row r="37" spans="1:12" x14ac:dyDescent="0.2">
      <c r="A37" s="60"/>
      <c r="F37" s="5"/>
      <c r="G37" s="24" t="s">
        <v>351</v>
      </c>
      <c r="H37" s="5"/>
      <c r="I37" s="64"/>
      <c r="J37" s="45"/>
      <c r="K37" s="138"/>
    </row>
    <row r="38" spans="1:12" x14ac:dyDescent="0.2">
      <c r="C38" s="2"/>
      <c r="D38" s="2"/>
      <c r="E38" s="2"/>
      <c r="H38" s="11"/>
    </row>
    <row r="39" spans="1:12" s="63" customFormat="1" x14ac:dyDescent="0.2">
      <c r="A39" s="66"/>
      <c r="B39" s="27" t="s">
        <v>23</v>
      </c>
      <c r="C39" s="27" t="s">
        <v>25</v>
      </c>
      <c r="D39" s="27" t="s">
        <v>20</v>
      </c>
      <c r="E39" s="27" t="s">
        <v>21</v>
      </c>
      <c r="F39" s="27"/>
      <c r="G39" s="27" t="s">
        <v>22</v>
      </c>
      <c r="H39" s="27"/>
      <c r="I39" s="27" t="s">
        <v>26</v>
      </c>
      <c r="J39" s="74" t="s">
        <v>27</v>
      </c>
      <c r="K39" s="74" t="s">
        <v>28</v>
      </c>
      <c r="L39" s="74" t="s">
        <v>29</v>
      </c>
    </row>
    <row r="41" spans="1:12" x14ac:dyDescent="0.2">
      <c r="A41" s="68" t="s">
        <v>49</v>
      </c>
    </row>
    <row r="42" spans="1:12" x14ac:dyDescent="0.2">
      <c r="A42" s="105" t="s">
        <v>722</v>
      </c>
      <c r="B42" s="6">
        <v>15.3</v>
      </c>
      <c r="C42" s="6">
        <v>7.7</v>
      </c>
      <c r="D42" s="6">
        <v>2</v>
      </c>
      <c r="E42" s="6">
        <v>8</v>
      </c>
      <c r="F42" s="6"/>
      <c r="G42" s="6">
        <v>10.3</v>
      </c>
      <c r="H42" s="6"/>
      <c r="I42" s="41">
        <v>90</v>
      </c>
      <c r="J42" s="41">
        <v>47</v>
      </c>
      <c r="K42" s="41">
        <v>101</v>
      </c>
      <c r="L42" s="41">
        <v>274</v>
      </c>
    </row>
    <row r="43" spans="1:12" x14ac:dyDescent="0.2">
      <c r="A43" s="105" t="s">
        <v>46</v>
      </c>
      <c r="B43" s="6">
        <v>25</v>
      </c>
      <c r="C43" s="6">
        <v>18.5</v>
      </c>
      <c r="D43" s="6">
        <v>11</v>
      </c>
      <c r="E43" s="6">
        <v>20.7</v>
      </c>
      <c r="F43" s="6"/>
      <c r="G43" s="6">
        <v>26.4</v>
      </c>
      <c r="H43" s="6"/>
      <c r="I43" s="41">
        <v>169</v>
      </c>
      <c r="J43" s="41">
        <v>102</v>
      </c>
      <c r="K43" s="41">
        <v>196</v>
      </c>
      <c r="L43" s="41">
        <v>794</v>
      </c>
    </row>
    <row r="44" spans="1:12" x14ac:dyDescent="0.2">
      <c r="A44" s="105" t="s">
        <v>723</v>
      </c>
      <c r="B44" s="6">
        <v>19.399999999999999</v>
      </c>
      <c r="C44" s="6">
        <v>9.1999999999999993</v>
      </c>
      <c r="D44" s="6">
        <v>6.2</v>
      </c>
      <c r="E44" s="6">
        <v>10.8</v>
      </c>
      <c r="F44" s="6"/>
      <c r="G44" s="6">
        <v>13.3</v>
      </c>
      <c r="H44" s="6"/>
      <c r="I44" s="41">
        <v>79</v>
      </c>
      <c r="J44" s="41">
        <v>46</v>
      </c>
      <c r="K44" s="41">
        <v>90</v>
      </c>
      <c r="L44" s="41">
        <v>371</v>
      </c>
    </row>
    <row r="45" spans="1:12" s="52" customFormat="1" ht="21" customHeight="1" x14ac:dyDescent="0.2">
      <c r="A45" s="33" t="s">
        <v>41</v>
      </c>
      <c r="B45" s="6">
        <v>34.200000000000003</v>
      </c>
      <c r="C45" s="6">
        <v>21.9</v>
      </c>
      <c r="D45" s="6">
        <v>12.8</v>
      </c>
      <c r="E45" s="6">
        <v>24.5</v>
      </c>
      <c r="F45" s="6"/>
      <c r="G45" s="6">
        <v>31.2</v>
      </c>
      <c r="H45" s="6"/>
      <c r="I45" s="41">
        <v>206</v>
      </c>
      <c r="J45" s="41">
        <v>121</v>
      </c>
      <c r="K45" s="41">
        <v>237</v>
      </c>
      <c r="L45" s="41">
        <v>915</v>
      </c>
    </row>
    <row r="46" spans="1:12" s="52" customFormat="1" ht="12.75" customHeight="1" x14ac:dyDescent="0.2">
      <c r="A46" s="33"/>
      <c r="B46" s="6"/>
      <c r="C46" s="6"/>
      <c r="D46" s="6"/>
      <c r="E46" s="6"/>
      <c r="F46" s="6"/>
      <c r="G46" s="6"/>
      <c r="H46" s="6"/>
      <c r="I46" s="41"/>
      <c r="J46" s="41"/>
      <c r="K46" s="41"/>
      <c r="L46" s="41"/>
    </row>
    <row r="47" spans="1:12" s="52" customFormat="1" ht="12.75" customHeight="1" x14ac:dyDescent="0.2">
      <c r="A47" s="161" t="s">
        <v>10</v>
      </c>
      <c r="B47" s="6"/>
      <c r="C47" s="6"/>
      <c r="D47" s="6"/>
      <c r="E47" s="6"/>
      <c r="F47" s="6"/>
      <c r="G47" s="6"/>
      <c r="H47" s="6"/>
      <c r="I47" s="41"/>
      <c r="J47" s="41"/>
      <c r="K47" s="41"/>
      <c r="L47" s="41"/>
    </row>
    <row r="48" spans="1:12" x14ac:dyDescent="0.2">
      <c r="A48" s="28" t="s">
        <v>45</v>
      </c>
      <c r="B48" s="6">
        <v>31.9</v>
      </c>
      <c r="C48" s="6">
        <v>21.6</v>
      </c>
      <c r="D48" s="6">
        <v>12.5</v>
      </c>
      <c r="E48" s="6">
        <v>24.1</v>
      </c>
      <c r="F48" s="6"/>
      <c r="G48" s="6">
        <v>30.7</v>
      </c>
      <c r="H48" s="6"/>
      <c r="I48" s="41">
        <v>202</v>
      </c>
      <c r="J48" s="41">
        <v>120</v>
      </c>
      <c r="K48" s="41">
        <v>233</v>
      </c>
      <c r="L48" s="41">
        <v>905</v>
      </c>
    </row>
    <row r="49" spans="1:19" x14ac:dyDescent="0.2">
      <c r="A49" s="3" t="s">
        <v>116</v>
      </c>
      <c r="B49" s="6">
        <v>31</v>
      </c>
      <c r="C49" s="6">
        <v>21.5</v>
      </c>
      <c r="D49" s="6">
        <v>12.5</v>
      </c>
      <c r="E49" s="6">
        <v>24</v>
      </c>
      <c r="F49" s="6"/>
      <c r="G49" s="6">
        <v>30.4</v>
      </c>
      <c r="H49" s="6"/>
      <c r="I49" s="41">
        <v>199</v>
      </c>
      <c r="J49" s="41">
        <v>120</v>
      </c>
      <c r="K49" s="41">
        <v>230</v>
      </c>
      <c r="L49" s="41">
        <v>902</v>
      </c>
    </row>
    <row r="50" spans="1:19" x14ac:dyDescent="0.2">
      <c r="A50" s="3"/>
      <c r="B50" s="6"/>
      <c r="C50" s="6"/>
      <c r="D50" s="6"/>
      <c r="E50" s="6"/>
      <c r="F50" s="6"/>
      <c r="G50" s="6"/>
      <c r="H50" s="6"/>
      <c r="I50" s="41"/>
      <c r="J50" s="41"/>
      <c r="K50" s="41"/>
      <c r="L50" s="41"/>
    </row>
    <row r="51" spans="1:19" x14ac:dyDescent="0.2">
      <c r="A51" s="171" t="s">
        <v>50</v>
      </c>
      <c r="B51" s="6"/>
      <c r="C51" s="6"/>
      <c r="D51" s="6"/>
      <c r="E51" s="6"/>
      <c r="F51" s="6"/>
      <c r="G51" s="6"/>
      <c r="H51" s="6"/>
      <c r="I51" s="41"/>
      <c r="J51" s="41"/>
      <c r="K51" s="41"/>
      <c r="L51" s="41"/>
    </row>
    <row r="52" spans="1:19" x14ac:dyDescent="0.2">
      <c r="A52" s="105" t="s">
        <v>722</v>
      </c>
      <c r="B52" s="6">
        <v>16.100000000000001</v>
      </c>
      <c r="C52" s="6">
        <v>7.8</v>
      </c>
      <c r="D52" s="6">
        <v>2.4</v>
      </c>
      <c r="E52" s="6">
        <v>8.1</v>
      </c>
      <c r="F52" s="6"/>
      <c r="G52" s="6">
        <v>9.9</v>
      </c>
      <c r="H52" s="6"/>
      <c r="I52" s="41">
        <v>53</v>
      </c>
      <c r="J52" s="41">
        <v>14</v>
      </c>
      <c r="K52" s="41">
        <v>55</v>
      </c>
      <c r="L52" s="41">
        <v>229</v>
      </c>
    </row>
    <row r="53" spans="1:19" x14ac:dyDescent="0.2">
      <c r="A53" s="105" t="s">
        <v>46</v>
      </c>
      <c r="B53" s="6">
        <v>23.8</v>
      </c>
      <c r="C53" s="6">
        <v>16.5</v>
      </c>
      <c r="D53" s="6">
        <v>8.8000000000000007</v>
      </c>
      <c r="E53" s="6">
        <v>18.3</v>
      </c>
      <c r="F53" s="6"/>
      <c r="G53" s="6">
        <v>26.9</v>
      </c>
      <c r="H53" s="6"/>
      <c r="I53" s="41">
        <v>116</v>
      </c>
      <c r="J53" s="41">
        <v>57</v>
      </c>
      <c r="K53" s="41">
        <v>128</v>
      </c>
      <c r="L53" s="41">
        <v>808</v>
      </c>
    </row>
    <row r="54" spans="1:19" x14ac:dyDescent="0.2">
      <c r="A54" s="105" t="s">
        <v>723</v>
      </c>
      <c r="B54" s="6">
        <v>17.899999999999999</v>
      </c>
      <c r="C54" s="6">
        <v>8.4</v>
      </c>
      <c r="D54" s="6">
        <v>3.5</v>
      </c>
      <c r="E54" s="6">
        <v>8.8000000000000007</v>
      </c>
      <c r="F54" s="6"/>
      <c r="G54" s="6">
        <v>13.5</v>
      </c>
      <c r="H54" s="6"/>
      <c r="I54" s="41">
        <v>49</v>
      </c>
      <c r="J54" s="41">
        <v>25</v>
      </c>
      <c r="K54" s="41">
        <v>56</v>
      </c>
      <c r="L54" s="41">
        <v>347</v>
      </c>
    </row>
    <row r="55" spans="1:19" s="52" customFormat="1" ht="21" customHeight="1" x14ac:dyDescent="0.2">
      <c r="A55" s="33" t="s">
        <v>41</v>
      </c>
      <c r="B55" s="6">
        <v>32.1</v>
      </c>
      <c r="C55" s="6">
        <v>20</v>
      </c>
      <c r="D55" s="6">
        <v>9.8000000000000007</v>
      </c>
      <c r="E55" s="6">
        <v>21.8</v>
      </c>
      <c r="F55" s="6"/>
      <c r="G55" s="6">
        <v>31.4</v>
      </c>
      <c r="H55" s="6"/>
      <c r="I55" s="41">
        <v>136</v>
      </c>
      <c r="J55" s="41">
        <v>64</v>
      </c>
      <c r="K55" s="41">
        <v>149</v>
      </c>
      <c r="L55" s="41">
        <v>902</v>
      </c>
    </row>
    <row r="56" spans="1:19" s="52" customFormat="1" ht="12.75" customHeight="1" x14ac:dyDescent="0.2">
      <c r="A56" s="33"/>
      <c r="B56" s="6"/>
      <c r="C56" s="6"/>
      <c r="D56" s="6"/>
      <c r="E56" s="6"/>
      <c r="F56" s="6"/>
      <c r="G56" s="6"/>
      <c r="H56" s="6"/>
      <c r="I56" s="41"/>
      <c r="J56" s="41"/>
      <c r="K56" s="41"/>
      <c r="L56" s="41"/>
    </row>
    <row r="57" spans="1:19" s="52" customFormat="1" ht="12.75" customHeight="1" x14ac:dyDescent="0.2">
      <c r="A57" s="161" t="s">
        <v>10</v>
      </c>
      <c r="B57" s="6"/>
      <c r="C57" s="6"/>
      <c r="D57" s="6"/>
      <c r="E57" s="6"/>
      <c r="F57" s="6"/>
      <c r="G57" s="6"/>
      <c r="H57" s="6"/>
      <c r="I57" s="41"/>
      <c r="J57" s="41"/>
      <c r="K57" s="41"/>
      <c r="L57" s="41"/>
    </row>
    <row r="58" spans="1:19" x14ac:dyDescent="0.2">
      <c r="A58" s="28" t="s">
        <v>45</v>
      </c>
      <c r="B58" s="6">
        <v>30.1</v>
      </c>
      <c r="C58" s="6">
        <v>19.8</v>
      </c>
      <c r="D58" s="6">
        <v>9.8000000000000007</v>
      </c>
      <c r="E58" s="6">
        <v>21.5</v>
      </c>
      <c r="F58" s="6"/>
      <c r="G58" s="6">
        <v>30.8</v>
      </c>
      <c r="H58" s="6"/>
      <c r="I58" s="41">
        <v>135</v>
      </c>
      <c r="J58" s="41">
        <v>64</v>
      </c>
      <c r="K58" s="41">
        <v>149</v>
      </c>
      <c r="L58" s="41">
        <v>894</v>
      </c>
    </row>
    <row r="59" spans="1:19" x14ac:dyDescent="0.2">
      <c r="A59" s="3" t="s">
        <v>116</v>
      </c>
      <c r="B59" s="6">
        <v>29.1</v>
      </c>
      <c r="C59" s="6">
        <v>19.5</v>
      </c>
      <c r="D59" s="6">
        <v>9.6999999999999993</v>
      </c>
      <c r="E59" s="6">
        <v>21.2</v>
      </c>
      <c r="F59" s="6"/>
      <c r="G59" s="6">
        <v>30.6</v>
      </c>
      <c r="H59" s="6"/>
      <c r="I59" s="41">
        <v>133</v>
      </c>
      <c r="J59" s="41">
        <v>64</v>
      </c>
      <c r="K59" s="41">
        <v>147</v>
      </c>
      <c r="L59" s="41">
        <v>892</v>
      </c>
    </row>
    <row r="60" spans="1:19" x14ac:dyDescent="0.2">
      <c r="A60" s="60"/>
    </row>
    <row r="61" spans="1:19" x14ac:dyDescent="0.2">
      <c r="A61" s="70"/>
    </row>
    <row r="62" spans="1:19" ht="12.75" customHeight="1" x14ac:dyDescent="0.2">
      <c r="A62" s="126" t="s">
        <v>382</v>
      </c>
    </row>
    <row r="63" spans="1:19" x14ac:dyDescent="0.2">
      <c r="A63" s="60"/>
    </row>
    <row r="64" spans="1:19" s="63" customFormat="1" ht="14.25" x14ac:dyDescent="0.2">
      <c r="A64" s="126"/>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16" x14ac:dyDescent="0.2">
      <c r="A1" s="4" t="s">
        <v>451</v>
      </c>
    </row>
    <row r="2" spans="1:16" x14ac:dyDescent="0.2">
      <c r="A2" s="4" t="s">
        <v>596</v>
      </c>
      <c r="B2" s="3" t="s">
        <v>275</v>
      </c>
    </row>
    <row r="3" spans="1:16" s="3" customFormat="1" x14ac:dyDescent="0.2">
      <c r="A3" s="1" t="s">
        <v>597</v>
      </c>
      <c r="B3" s="2"/>
      <c r="C3" s="2"/>
      <c r="D3" s="140"/>
      <c r="E3" s="2"/>
      <c r="F3" s="2"/>
      <c r="G3" s="2"/>
      <c r="H3" s="140"/>
      <c r="I3" s="2"/>
      <c r="J3" s="2"/>
      <c r="K3" s="2"/>
      <c r="L3" s="140"/>
      <c r="M3" s="2"/>
      <c r="N3" s="2"/>
      <c r="O3" s="2"/>
    </row>
    <row r="4" spans="1:16" s="3" customFormat="1" x14ac:dyDescent="0.2">
      <c r="B4" s="2" t="s">
        <v>250</v>
      </c>
      <c r="C4" s="2"/>
      <c r="D4" s="140"/>
      <c r="E4" s="2"/>
      <c r="F4" s="2"/>
      <c r="G4" s="2"/>
      <c r="H4" s="140"/>
      <c r="I4" s="2"/>
      <c r="J4" s="2"/>
      <c r="K4" s="2"/>
      <c r="L4" s="140"/>
      <c r="M4" s="2"/>
      <c r="N4" s="2"/>
      <c r="O4" s="2"/>
    </row>
    <row r="5" spans="1:16" ht="12.75" customHeight="1" x14ac:dyDescent="0.2">
      <c r="A5" s="4" t="s">
        <v>4</v>
      </c>
      <c r="B5" s="2" t="s">
        <v>115</v>
      </c>
      <c r="C5" s="2"/>
      <c r="D5" s="140"/>
      <c r="E5" s="2"/>
      <c r="F5" s="2"/>
      <c r="G5" s="2"/>
      <c r="H5" s="140"/>
      <c r="I5" s="2"/>
      <c r="J5" s="2"/>
      <c r="K5" s="2"/>
      <c r="L5" s="140"/>
      <c r="M5" s="3"/>
      <c r="N5" s="3"/>
      <c r="O5" s="3"/>
      <c r="P5" s="24"/>
    </row>
    <row r="6" spans="1:16" ht="12.75" customHeight="1" x14ac:dyDescent="0.2">
      <c r="A6" s="4"/>
      <c r="B6" s="447" t="s">
        <v>228</v>
      </c>
      <c r="C6" s="448"/>
      <c r="D6" s="448"/>
      <c r="E6" s="3"/>
      <c r="F6" s="447" t="s">
        <v>229</v>
      </c>
      <c r="G6" s="448"/>
      <c r="H6" s="448"/>
      <c r="I6" s="3"/>
      <c r="J6" s="447" t="s">
        <v>230</v>
      </c>
      <c r="K6" s="448"/>
      <c r="L6" s="448"/>
      <c r="M6" s="3"/>
      <c r="N6" s="3"/>
      <c r="O6" s="3"/>
      <c r="P6" s="5"/>
    </row>
    <row r="7" spans="1:16" ht="12.75" customHeight="1" x14ac:dyDescent="0.2">
      <c r="A7" s="4" t="s">
        <v>376</v>
      </c>
      <c r="B7" s="24" t="s">
        <v>163</v>
      </c>
      <c r="C7" s="3"/>
      <c r="D7" s="141" t="s">
        <v>378</v>
      </c>
      <c r="E7" s="3"/>
      <c r="F7" s="24" t="s">
        <v>163</v>
      </c>
      <c r="G7" s="3"/>
      <c r="H7" s="141" t="s">
        <v>378</v>
      </c>
      <c r="I7" s="3"/>
      <c r="J7" s="24" t="s">
        <v>163</v>
      </c>
      <c r="K7" s="3"/>
      <c r="L7" s="141" t="s">
        <v>378</v>
      </c>
      <c r="M7" s="3"/>
      <c r="N7" s="6"/>
      <c r="O7" s="11"/>
      <c r="P7" s="5"/>
    </row>
    <row r="8" spans="1:16" ht="12.75" customHeight="1" x14ac:dyDescent="0.2">
      <c r="A8" s="139" t="s">
        <v>377</v>
      </c>
      <c r="B8" s="3"/>
      <c r="C8" s="3"/>
      <c r="D8" s="142"/>
      <c r="E8" s="3"/>
      <c r="F8" s="3"/>
      <c r="G8" s="3"/>
      <c r="H8" s="142"/>
      <c r="I8" s="3"/>
      <c r="J8" s="3"/>
      <c r="K8" s="3"/>
      <c r="L8" s="142"/>
      <c r="M8" s="3"/>
      <c r="N8" s="3"/>
      <c r="O8" s="3"/>
      <c r="P8" s="24"/>
    </row>
    <row r="9" spans="1:16" ht="12.75" customHeight="1" x14ac:dyDescent="0.2">
      <c r="A9" s="12"/>
      <c r="B9" s="27" t="s">
        <v>23</v>
      </c>
      <c r="C9" s="27"/>
      <c r="D9" s="143" t="s">
        <v>25</v>
      </c>
      <c r="E9" s="27"/>
      <c r="F9" s="27" t="s">
        <v>20</v>
      </c>
      <c r="G9" s="27"/>
      <c r="H9" s="143" t="s">
        <v>21</v>
      </c>
      <c r="I9" s="27"/>
      <c r="J9" s="27" t="s">
        <v>22</v>
      </c>
      <c r="K9" s="27"/>
      <c r="L9" s="143" t="s">
        <v>26</v>
      </c>
      <c r="M9" s="10"/>
      <c r="N9" s="10"/>
      <c r="O9" s="10"/>
      <c r="P9" s="9"/>
    </row>
    <row r="10" spans="1:16" ht="12.75" customHeight="1" x14ac:dyDescent="0.2">
      <c r="A10" s="3"/>
      <c r="B10" s="24"/>
      <c r="C10" s="24"/>
      <c r="D10" s="141"/>
      <c r="E10" s="24"/>
      <c r="F10" s="24"/>
      <c r="G10" s="24"/>
      <c r="H10" s="141"/>
      <c r="I10" s="24"/>
      <c r="J10" s="24"/>
      <c r="K10" s="24"/>
      <c r="L10" s="141"/>
      <c r="M10" s="3"/>
      <c r="N10" s="3"/>
      <c r="O10" s="3"/>
      <c r="P10" s="24"/>
    </row>
    <row r="11" spans="1:16" ht="12.75" customHeight="1" x14ac:dyDescent="0.2">
      <c r="A11" s="15" t="s">
        <v>32</v>
      </c>
      <c r="B11" s="121"/>
      <c r="C11" s="121"/>
      <c r="D11" s="144"/>
      <c r="E11" s="122"/>
      <c r="F11" s="121"/>
      <c r="G11" s="121"/>
      <c r="H11" s="144"/>
      <c r="I11" s="122"/>
      <c r="J11" s="121"/>
      <c r="K11" s="121"/>
      <c r="L11" s="144"/>
    </row>
    <row r="12" spans="1:16" ht="12.75" customHeight="1" x14ac:dyDescent="0.2">
      <c r="A12" s="173" t="s">
        <v>231</v>
      </c>
      <c r="B12" s="172">
        <v>34.731199999999994</v>
      </c>
      <c r="C12" s="145"/>
      <c r="D12" s="172">
        <v>0.88395999999999997</v>
      </c>
      <c r="E12" s="145"/>
      <c r="F12" s="172">
        <v>15.11552</v>
      </c>
      <c r="G12" s="175"/>
      <c r="H12" s="172">
        <v>1.9051199999999999</v>
      </c>
      <c r="I12" s="145"/>
      <c r="J12" s="172">
        <v>37.07732</v>
      </c>
      <c r="K12" s="175"/>
      <c r="L12" s="172">
        <v>0.80163999999999991</v>
      </c>
    </row>
    <row r="13" spans="1:16" ht="12.75" customHeight="1" x14ac:dyDescent="0.2">
      <c r="A13" s="173" t="s">
        <v>232</v>
      </c>
      <c r="B13" s="172">
        <v>36.39132</v>
      </c>
      <c r="C13" s="145"/>
      <c r="D13" s="172">
        <v>0.9329599999999999</v>
      </c>
      <c r="E13" s="145"/>
      <c r="F13" s="172">
        <v>12.57732</v>
      </c>
      <c r="G13" s="175"/>
      <c r="H13" s="172">
        <v>1.6248399999999998</v>
      </c>
      <c r="I13" s="145"/>
      <c r="J13" s="172">
        <v>37.953440000000001</v>
      </c>
      <c r="K13" s="175"/>
      <c r="L13" s="172">
        <v>0.82907999999999993</v>
      </c>
    </row>
    <row r="14" spans="1:16" ht="12.75" customHeight="1" x14ac:dyDescent="0.2">
      <c r="A14" s="173" t="s">
        <v>233</v>
      </c>
      <c r="B14" s="172">
        <v>28.68852</v>
      </c>
      <c r="C14" s="145"/>
      <c r="D14" s="172">
        <v>0.75263999999999998</v>
      </c>
      <c r="E14" s="145"/>
      <c r="F14" s="172">
        <v>10.48992</v>
      </c>
      <c r="G14" s="175"/>
      <c r="H14" s="172">
        <v>1.37788</v>
      </c>
      <c r="I14" s="145"/>
      <c r="J14" s="172">
        <v>30.11148</v>
      </c>
      <c r="K14" s="175"/>
      <c r="L14" s="172">
        <v>0.66639999999999999</v>
      </c>
    </row>
    <row r="15" spans="1:16" s="116" customFormat="1" ht="12.75" customHeight="1" x14ac:dyDescent="0.2">
      <c r="A15" s="119" t="s">
        <v>352</v>
      </c>
      <c r="B15" s="172">
        <v>15.1508</v>
      </c>
      <c r="C15" s="145"/>
      <c r="D15" s="172">
        <v>0.39983999999999997</v>
      </c>
      <c r="E15" s="145"/>
      <c r="F15" s="172">
        <v>3.9886000000000004</v>
      </c>
      <c r="G15" s="175"/>
      <c r="H15" s="172">
        <v>0.53900000000000003</v>
      </c>
      <c r="I15" s="145"/>
      <c r="J15" s="172">
        <v>15.64668</v>
      </c>
      <c r="K15" s="175"/>
      <c r="L15" s="172">
        <v>0.34495999999999999</v>
      </c>
    </row>
    <row r="16" spans="1:16" s="116" customFormat="1" ht="12.75" customHeight="1" x14ac:dyDescent="0.2">
      <c r="A16" s="119" t="s">
        <v>234</v>
      </c>
      <c r="B16" s="172">
        <v>39.319559999999996</v>
      </c>
      <c r="C16" s="145"/>
      <c r="D16" s="172">
        <v>0.95843999999999996</v>
      </c>
      <c r="E16" s="145"/>
      <c r="F16" s="172">
        <v>28.8904</v>
      </c>
      <c r="G16" s="175"/>
      <c r="H16" s="172">
        <v>2.50684</v>
      </c>
      <c r="I16" s="145"/>
      <c r="J16" s="172">
        <v>46.275599999999997</v>
      </c>
      <c r="K16" s="175"/>
      <c r="L16" s="172">
        <v>0.91727999999999998</v>
      </c>
    </row>
    <row r="17" spans="1:16" s="116" customFormat="1" ht="12.75" customHeight="1" x14ac:dyDescent="0.2">
      <c r="A17" s="119" t="s">
        <v>106</v>
      </c>
      <c r="B17" s="172">
        <v>3.7141999999999999</v>
      </c>
      <c r="C17" s="145"/>
      <c r="D17" s="172">
        <v>9.8000000000000004E-2</v>
      </c>
      <c r="E17" s="145"/>
      <c r="F17" s="172">
        <v>3.6632400000000001</v>
      </c>
      <c r="G17" s="175"/>
      <c r="H17" s="172">
        <v>0.49587999999999999</v>
      </c>
      <c r="I17" s="145"/>
      <c r="J17" s="172">
        <v>5.1998800000000003</v>
      </c>
      <c r="K17" s="175"/>
      <c r="L17" s="172">
        <v>0.11563999999999999</v>
      </c>
    </row>
    <row r="18" spans="1:16" s="52" customFormat="1" ht="21.95" customHeight="1" x14ac:dyDescent="0.2">
      <c r="A18" s="28" t="s">
        <v>11</v>
      </c>
      <c r="B18" s="172">
        <v>42.012599999999999</v>
      </c>
      <c r="C18" s="145"/>
      <c r="D18" s="172">
        <v>0</v>
      </c>
      <c r="E18" s="145"/>
      <c r="F18" s="172">
        <v>35.180040000000005</v>
      </c>
      <c r="G18" s="175"/>
      <c r="H18" s="172">
        <v>0</v>
      </c>
      <c r="I18" s="145"/>
      <c r="J18" s="172">
        <v>43.496319999999997</v>
      </c>
      <c r="K18" s="175"/>
      <c r="L18" s="172">
        <v>0</v>
      </c>
      <c r="M18" s="106"/>
      <c r="N18" s="106"/>
    </row>
    <row r="19" spans="1:16" ht="12.75" customHeight="1" x14ac:dyDescent="0.2">
      <c r="A19" s="118"/>
      <c r="B19" s="145"/>
      <c r="C19" s="145"/>
      <c r="E19" s="145"/>
      <c r="F19" s="145"/>
      <c r="G19" s="145"/>
      <c r="I19" s="145"/>
      <c r="J19" s="145"/>
      <c r="K19" s="145"/>
    </row>
    <row r="20" spans="1:16" ht="12.75" customHeight="1" x14ac:dyDescent="0.2">
      <c r="A20" s="168" t="s">
        <v>10</v>
      </c>
      <c r="B20" s="145"/>
      <c r="C20" s="145"/>
      <c r="E20" s="145"/>
      <c r="F20" s="145"/>
      <c r="G20" s="145"/>
      <c r="I20" s="145"/>
      <c r="J20" s="145"/>
      <c r="K20" s="145"/>
    </row>
    <row r="21" spans="1:16" ht="12.75" customHeight="1" x14ac:dyDescent="0.2">
      <c r="A21" s="28" t="s">
        <v>243</v>
      </c>
      <c r="B21" s="172">
        <v>44.247</v>
      </c>
      <c r="C21" s="145"/>
      <c r="D21" s="172">
        <v>0.96039999999999992</v>
      </c>
      <c r="E21" s="145"/>
      <c r="F21" s="172">
        <v>22.265599999999999</v>
      </c>
      <c r="G21" s="175"/>
      <c r="H21" s="172">
        <v>2.4931199999999998</v>
      </c>
      <c r="I21" s="145"/>
      <c r="J21" s="172">
        <v>45.881639999999997</v>
      </c>
      <c r="K21" s="175"/>
      <c r="L21" s="172">
        <v>0.91923999999999995</v>
      </c>
    </row>
    <row r="22" spans="1:16" ht="12.75" customHeight="1" x14ac:dyDescent="0.2">
      <c r="A22" s="3"/>
    </row>
    <row r="23" spans="1:16" ht="12.75" customHeight="1" x14ac:dyDescent="0.2">
      <c r="A23" s="37" t="s">
        <v>353</v>
      </c>
    </row>
    <row r="24" spans="1:16" ht="12.75" customHeight="1" x14ac:dyDescent="0.2">
      <c r="A24" s="4" t="s">
        <v>451</v>
      </c>
    </row>
    <row r="25" spans="1:16" ht="12.75" customHeight="1" x14ac:dyDescent="0.2">
      <c r="A25" s="4" t="s">
        <v>596</v>
      </c>
      <c r="B25" s="125"/>
      <c r="C25" s="125"/>
      <c r="D25" s="146"/>
      <c r="E25" s="125"/>
      <c r="F25" s="125"/>
      <c r="G25" s="125"/>
      <c r="H25" s="146"/>
      <c r="I25" s="125"/>
      <c r="J25" s="125"/>
      <c r="K25" s="125"/>
      <c r="L25" s="146"/>
    </row>
    <row r="26" spans="1:16" s="3" customFormat="1" x14ac:dyDescent="0.2">
      <c r="A26" s="1" t="s">
        <v>597</v>
      </c>
      <c r="B26" s="2" t="s">
        <v>48</v>
      </c>
      <c r="C26" s="2"/>
      <c r="D26" s="140"/>
      <c r="E26" s="2"/>
      <c r="F26" s="2"/>
      <c r="G26" s="2"/>
      <c r="H26" s="140"/>
      <c r="I26" s="2"/>
      <c r="J26" s="2"/>
      <c r="K26" s="2"/>
      <c r="L26" s="140"/>
      <c r="M26" s="2"/>
      <c r="N26" s="2"/>
      <c r="O26" s="2"/>
    </row>
    <row r="27" spans="1:16" s="3" customFormat="1" x14ac:dyDescent="0.2">
      <c r="B27" s="2" t="s">
        <v>250</v>
      </c>
      <c r="C27" s="2"/>
      <c r="D27" s="140"/>
      <c r="E27" s="2"/>
      <c r="F27" s="2"/>
      <c r="G27" s="2"/>
      <c r="H27" s="140"/>
      <c r="I27" s="2"/>
      <c r="J27" s="2"/>
      <c r="K27" s="2"/>
      <c r="L27" s="140"/>
      <c r="M27" s="2"/>
      <c r="N27" s="2"/>
      <c r="O27" s="2"/>
    </row>
    <row r="28" spans="1:16" ht="12.75" customHeight="1" x14ac:dyDescent="0.2">
      <c r="A28" s="4" t="s">
        <v>4</v>
      </c>
      <c r="B28" s="2" t="s">
        <v>115</v>
      </c>
      <c r="C28" s="2"/>
      <c r="D28" s="140"/>
      <c r="E28" s="2"/>
      <c r="F28" s="2"/>
      <c r="G28" s="2"/>
      <c r="H28" s="140"/>
      <c r="I28" s="2"/>
      <c r="J28" s="2"/>
      <c r="K28" s="2"/>
      <c r="L28" s="140"/>
      <c r="M28" s="3"/>
      <c r="N28" s="3"/>
      <c r="O28" s="3"/>
      <c r="P28" s="24"/>
    </row>
    <row r="29" spans="1:16" ht="12.75" customHeight="1" x14ac:dyDescent="0.2">
      <c r="A29" s="4"/>
      <c r="B29" s="447" t="s">
        <v>228</v>
      </c>
      <c r="C29" s="448"/>
      <c r="D29" s="448"/>
      <c r="E29" s="3"/>
      <c r="F29" s="447" t="s">
        <v>229</v>
      </c>
      <c r="G29" s="448"/>
      <c r="H29" s="448"/>
      <c r="I29" s="3"/>
      <c r="J29" s="447" t="s">
        <v>230</v>
      </c>
      <c r="K29" s="448"/>
      <c r="L29" s="448"/>
      <c r="M29" s="3"/>
      <c r="N29" s="3"/>
      <c r="O29" s="3"/>
      <c r="P29" s="5"/>
    </row>
    <row r="30" spans="1:16" ht="12.75" customHeight="1" x14ac:dyDescent="0.2">
      <c r="A30" s="4" t="s">
        <v>376</v>
      </c>
      <c r="B30" s="24" t="s">
        <v>163</v>
      </c>
      <c r="C30" s="3"/>
      <c r="D30" s="141" t="s">
        <v>378</v>
      </c>
      <c r="E30" s="3"/>
      <c r="F30" s="24" t="s">
        <v>163</v>
      </c>
      <c r="G30" s="3"/>
      <c r="H30" s="141" t="s">
        <v>378</v>
      </c>
      <c r="I30" s="3"/>
      <c r="J30" s="24" t="s">
        <v>163</v>
      </c>
      <c r="K30" s="3"/>
      <c r="L30" s="141" t="s">
        <v>378</v>
      </c>
      <c r="M30" s="3"/>
      <c r="N30" s="6"/>
      <c r="O30" s="11"/>
      <c r="P30" s="5"/>
    </row>
    <row r="31" spans="1:16" ht="12.75" customHeight="1" x14ac:dyDescent="0.2">
      <c r="A31" s="139" t="s">
        <v>377</v>
      </c>
      <c r="B31" s="3"/>
      <c r="C31" s="3"/>
      <c r="D31" s="142"/>
      <c r="E31" s="3"/>
      <c r="F31" s="3"/>
      <c r="G31" s="3"/>
      <c r="H31" s="142"/>
      <c r="I31" s="3"/>
      <c r="J31" s="3"/>
      <c r="K31" s="3"/>
      <c r="L31" s="142"/>
      <c r="M31" s="3"/>
      <c r="N31" s="3"/>
      <c r="O31" s="3"/>
      <c r="P31" s="24"/>
    </row>
    <row r="32" spans="1:16" ht="12.75" customHeight="1" x14ac:dyDescent="0.2">
      <c r="A32" s="12"/>
      <c r="B32" s="27" t="s">
        <v>23</v>
      </c>
      <c r="C32" s="27"/>
      <c r="D32" s="143" t="s">
        <v>25</v>
      </c>
      <c r="E32" s="27"/>
      <c r="F32" s="27" t="s">
        <v>20</v>
      </c>
      <c r="G32" s="27"/>
      <c r="H32" s="143" t="s">
        <v>21</v>
      </c>
      <c r="I32" s="27"/>
      <c r="J32" s="27" t="s">
        <v>22</v>
      </c>
      <c r="K32" s="27"/>
      <c r="L32" s="143" t="s">
        <v>26</v>
      </c>
      <c r="M32" s="10"/>
      <c r="N32" s="10"/>
      <c r="O32" s="10"/>
      <c r="P32" s="9"/>
    </row>
    <row r="33" spans="1:14" ht="12.75" customHeight="1" x14ac:dyDescent="0.2">
      <c r="A33" s="6"/>
      <c r="B33" s="9"/>
      <c r="C33" s="9"/>
      <c r="D33" s="147"/>
      <c r="E33" s="9"/>
      <c r="F33" s="9"/>
      <c r="G33" s="9"/>
      <c r="H33" s="147"/>
      <c r="I33" s="9"/>
      <c r="J33" s="9"/>
      <c r="K33" s="9"/>
      <c r="L33" s="147"/>
    </row>
    <row r="34" spans="1:14" ht="12.75" customHeight="1" x14ac:dyDescent="0.2">
      <c r="A34" s="15" t="s">
        <v>49</v>
      </c>
      <c r="B34" s="125"/>
      <c r="C34" s="125"/>
      <c r="D34" s="146"/>
      <c r="E34" s="124"/>
      <c r="F34" s="125"/>
      <c r="G34" s="125"/>
      <c r="H34" s="146"/>
      <c r="I34" s="124"/>
      <c r="J34" s="125"/>
      <c r="K34" s="125"/>
      <c r="L34" s="146"/>
    </row>
    <row r="35" spans="1:14" ht="12.75" customHeight="1" x14ac:dyDescent="0.2">
      <c r="A35" s="173" t="s">
        <v>231</v>
      </c>
      <c r="B35" s="172">
        <v>26.109159999999999</v>
      </c>
      <c r="C35" s="145"/>
      <c r="D35" s="172">
        <v>1.2779199999999999</v>
      </c>
      <c r="E35" s="145"/>
      <c r="F35" s="172">
        <v>10.07244</v>
      </c>
      <c r="G35" s="175"/>
      <c r="H35" s="172">
        <v>2.8106399999999998</v>
      </c>
      <c r="I35" s="145"/>
      <c r="J35" s="172">
        <v>27.439999999999998</v>
      </c>
      <c r="K35" s="175"/>
      <c r="L35" s="172">
        <v>1.1642399999999999</v>
      </c>
    </row>
    <row r="36" spans="1:14" ht="12.75" customHeight="1" x14ac:dyDescent="0.2">
      <c r="A36" s="173" t="s">
        <v>232</v>
      </c>
      <c r="B36" s="172">
        <v>25.160519999999998</v>
      </c>
      <c r="C36" s="145"/>
      <c r="D36" s="172">
        <v>1.2485200000000001</v>
      </c>
      <c r="E36" s="145"/>
      <c r="F36" s="172">
        <v>7.8968400000000001</v>
      </c>
      <c r="G36" s="175"/>
      <c r="H36" s="172">
        <v>2.2657599999999998</v>
      </c>
      <c r="I36" s="145"/>
      <c r="J36" s="172">
        <v>26.085639999999998</v>
      </c>
      <c r="K36" s="175"/>
      <c r="L36" s="172">
        <v>1.1191599999999999</v>
      </c>
    </row>
    <row r="37" spans="1:14" ht="12.75" customHeight="1" x14ac:dyDescent="0.2">
      <c r="A37" s="173" t="s">
        <v>233</v>
      </c>
      <c r="B37" s="172">
        <v>19.621559999999999</v>
      </c>
      <c r="C37" s="145"/>
      <c r="D37" s="172">
        <v>0.99372000000000005</v>
      </c>
      <c r="E37" s="145"/>
      <c r="F37" s="172">
        <v>6.8502000000000001</v>
      </c>
      <c r="G37" s="175"/>
      <c r="H37" s="172">
        <v>1.99136</v>
      </c>
      <c r="I37" s="145"/>
      <c r="J37" s="172">
        <v>20.599599999999999</v>
      </c>
      <c r="K37" s="175"/>
      <c r="L37" s="172">
        <v>0.89572000000000007</v>
      </c>
    </row>
    <row r="38" spans="1:14" ht="12.75" customHeight="1" x14ac:dyDescent="0.2">
      <c r="A38" s="119" t="s">
        <v>352</v>
      </c>
      <c r="B38" s="172">
        <v>12.947759999999999</v>
      </c>
      <c r="C38" s="145"/>
      <c r="D38" s="172">
        <v>0.66444000000000003</v>
      </c>
      <c r="E38" s="145"/>
      <c r="F38" s="172">
        <v>3.0458400000000001</v>
      </c>
      <c r="G38" s="175"/>
      <c r="H38" s="172">
        <v>0.90748000000000006</v>
      </c>
      <c r="I38" s="145"/>
      <c r="J38" s="172">
        <v>13.284879999999999</v>
      </c>
      <c r="K38" s="175"/>
      <c r="L38" s="172">
        <v>0.58211999999999997</v>
      </c>
    </row>
    <row r="39" spans="1:14" ht="12.75" customHeight="1" x14ac:dyDescent="0.2">
      <c r="A39" s="119" t="s">
        <v>234</v>
      </c>
      <c r="B39" s="172">
        <v>29.821400000000001</v>
      </c>
      <c r="C39" s="145"/>
      <c r="D39" s="172">
        <v>1.4033599999999999</v>
      </c>
      <c r="E39" s="145"/>
      <c r="F39" s="172">
        <v>19.76268</v>
      </c>
      <c r="G39" s="175"/>
      <c r="H39" s="172">
        <v>3.7024400000000002</v>
      </c>
      <c r="I39" s="145"/>
      <c r="J39" s="172">
        <v>33.90016</v>
      </c>
      <c r="K39" s="175"/>
      <c r="L39" s="172">
        <v>1.3386800000000001</v>
      </c>
    </row>
    <row r="40" spans="1:14" ht="12.75" customHeight="1" x14ac:dyDescent="0.2">
      <c r="A40" s="119" t="s">
        <v>106</v>
      </c>
      <c r="B40" s="172">
        <v>3.0791599999999999</v>
      </c>
      <c r="C40" s="145"/>
      <c r="D40" s="172">
        <v>0.15876000000000001</v>
      </c>
      <c r="E40" s="145"/>
      <c r="F40" s="172">
        <v>3.2026399999999997</v>
      </c>
      <c r="G40" s="175"/>
      <c r="H40" s="172">
        <v>0.95451999999999992</v>
      </c>
      <c r="I40" s="145"/>
      <c r="J40" s="172">
        <v>4.4217599999999999</v>
      </c>
      <c r="K40" s="175"/>
      <c r="L40" s="172">
        <v>0.19404000000000002</v>
      </c>
    </row>
    <row r="41" spans="1:14" s="52" customFormat="1" ht="21.95" customHeight="1" x14ac:dyDescent="0.2">
      <c r="A41" s="28" t="s">
        <v>11</v>
      </c>
      <c r="B41" s="172">
        <v>33.770800000000001</v>
      </c>
      <c r="C41" s="145"/>
      <c r="D41" s="172">
        <v>0</v>
      </c>
      <c r="E41" s="145"/>
      <c r="F41" s="172">
        <v>23.908080000000002</v>
      </c>
      <c r="G41" s="175"/>
      <c r="H41" s="172">
        <v>0</v>
      </c>
      <c r="I41" s="145"/>
      <c r="J41" s="172">
        <v>34.176520000000004</v>
      </c>
      <c r="K41" s="175"/>
      <c r="L41" s="172">
        <v>0</v>
      </c>
      <c r="M41" s="106"/>
      <c r="N41" s="106"/>
    </row>
    <row r="42" spans="1:14" ht="12.75" customHeight="1" x14ac:dyDescent="0.2">
      <c r="A42" s="174"/>
      <c r="B42" s="145"/>
      <c r="C42" s="145"/>
      <c r="E42" s="145"/>
      <c r="F42" s="145"/>
      <c r="G42" s="145"/>
      <c r="I42" s="145"/>
      <c r="J42" s="145"/>
      <c r="K42" s="145"/>
    </row>
    <row r="43" spans="1:14" ht="12.75" customHeight="1" x14ac:dyDescent="0.2">
      <c r="A43" s="168" t="s">
        <v>10</v>
      </c>
      <c r="B43" s="145"/>
      <c r="C43" s="145"/>
      <c r="E43" s="145"/>
      <c r="F43" s="145"/>
      <c r="G43" s="145"/>
      <c r="I43" s="145"/>
      <c r="J43" s="145"/>
      <c r="K43" s="145"/>
    </row>
    <row r="44" spans="1:14" ht="12.75" customHeight="1" x14ac:dyDescent="0.2">
      <c r="A44" s="28" t="s">
        <v>243</v>
      </c>
      <c r="B44" s="172">
        <v>34.390160000000002</v>
      </c>
      <c r="C44" s="145"/>
      <c r="D44" s="172">
        <v>1.4053199999999999</v>
      </c>
      <c r="E44" s="145"/>
      <c r="F44" s="172">
        <v>14.63336</v>
      </c>
      <c r="G44" s="175"/>
      <c r="H44" s="172">
        <v>3.6612800000000001</v>
      </c>
      <c r="I44" s="145"/>
      <c r="J44" s="172">
        <v>35.450519999999997</v>
      </c>
      <c r="K44" s="175"/>
      <c r="L44" s="172">
        <v>1.3386800000000001</v>
      </c>
    </row>
    <row r="45" spans="1:14" ht="12.75" customHeight="1" x14ac:dyDescent="0.2">
      <c r="A45" s="174"/>
      <c r="B45" s="145"/>
      <c r="C45" s="145"/>
      <c r="E45" s="145"/>
      <c r="F45" s="145"/>
      <c r="G45" s="145"/>
      <c r="I45" s="145"/>
      <c r="J45" s="145"/>
      <c r="K45" s="145"/>
    </row>
    <row r="46" spans="1:14" ht="12.75" customHeight="1" x14ac:dyDescent="0.2">
      <c r="A46" s="174"/>
      <c r="B46" s="175"/>
      <c r="C46" s="175"/>
      <c r="D46" s="175"/>
      <c r="E46" s="175"/>
      <c r="F46" s="175"/>
      <c r="G46" s="175"/>
      <c r="H46" s="172"/>
      <c r="I46" s="175"/>
      <c r="J46" s="175"/>
      <c r="K46" s="175"/>
      <c r="L46" s="172"/>
    </row>
    <row r="47" spans="1:14" ht="12.75" customHeight="1" x14ac:dyDescent="0.2">
      <c r="A47" s="161" t="s">
        <v>50</v>
      </c>
      <c r="B47" s="175"/>
      <c r="C47" s="175"/>
      <c r="D47" s="175"/>
      <c r="E47" s="175"/>
      <c r="F47" s="175"/>
      <c r="G47" s="175"/>
      <c r="H47" s="172"/>
      <c r="I47" s="175"/>
      <c r="J47" s="175"/>
      <c r="K47" s="175"/>
      <c r="L47" s="172"/>
    </row>
    <row r="48" spans="1:14" ht="12.75" customHeight="1" x14ac:dyDescent="0.2">
      <c r="A48" s="173" t="s">
        <v>231</v>
      </c>
      <c r="B48" s="172">
        <v>23.406320000000001</v>
      </c>
      <c r="C48" s="145"/>
      <c r="D48" s="172">
        <v>1.2230399999999999</v>
      </c>
      <c r="E48" s="145"/>
      <c r="F48" s="172">
        <v>11.28176</v>
      </c>
      <c r="G48" s="175"/>
      <c r="H48" s="172">
        <v>2.59504</v>
      </c>
      <c r="I48" s="145"/>
      <c r="J48" s="172">
        <v>25.39376</v>
      </c>
      <c r="K48" s="175"/>
      <c r="L48" s="172">
        <v>1.1034799999999998</v>
      </c>
    </row>
    <row r="49" spans="1:14" ht="12.75" customHeight="1" x14ac:dyDescent="0.2">
      <c r="A49" s="173" t="s">
        <v>232</v>
      </c>
      <c r="B49" s="172">
        <v>27.024480000000001</v>
      </c>
      <c r="C49" s="145"/>
      <c r="D49" s="172">
        <v>1.3955199999999999</v>
      </c>
      <c r="E49" s="145"/>
      <c r="F49" s="172">
        <v>9.7921600000000009</v>
      </c>
      <c r="G49" s="175"/>
      <c r="H49" s="172">
        <v>2.29908</v>
      </c>
      <c r="I49" s="145"/>
      <c r="J49" s="172">
        <v>28.296519999999997</v>
      </c>
      <c r="K49" s="175"/>
      <c r="L49" s="172">
        <v>1.22892</v>
      </c>
    </row>
    <row r="50" spans="1:14" ht="12.75" customHeight="1" x14ac:dyDescent="0.2">
      <c r="A50" s="173" t="s">
        <v>233</v>
      </c>
      <c r="B50" s="172">
        <v>21.550199999999997</v>
      </c>
      <c r="C50" s="145"/>
      <c r="D50" s="172">
        <v>1.15052</v>
      </c>
      <c r="E50" s="145"/>
      <c r="F50" s="172">
        <v>7.9615200000000002</v>
      </c>
      <c r="G50" s="175"/>
      <c r="H50" s="172">
        <v>1.9090399999999998</v>
      </c>
      <c r="I50" s="145"/>
      <c r="J50" s="172">
        <v>22.651720000000001</v>
      </c>
      <c r="K50" s="175"/>
      <c r="L50" s="172">
        <v>1.0054799999999999</v>
      </c>
    </row>
    <row r="51" spans="1:14" ht="12.75" customHeight="1" x14ac:dyDescent="0.2">
      <c r="A51" s="119" t="s">
        <v>352</v>
      </c>
      <c r="B51" s="172">
        <v>7.8948799999999988</v>
      </c>
      <c r="C51" s="145"/>
      <c r="D51" s="172">
        <v>0.42924000000000001</v>
      </c>
      <c r="E51" s="145"/>
      <c r="F51" s="172">
        <v>2.5813199999999998</v>
      </c>
      <c r="G51" s="175"/>
      <c r="H51" s="172">
        <v>0.63895999999999997</v>
      </c>
      <c r="I51" s="145"/>
      <c r="J51" s="172">
        <v>8.28688</v>
      </c>
      <c r="K51" s="175"/>
      <c r="L51" s="172">
        <v>0.37043999999999999</v>
      </c>
    </row>
    <row r="52" spans="1:14" ht="12.75" customHeight="1" x14ac:dyDescent="0.2">
      <c r="A52" s="119" t="s">
        <v>234</v>
      </c>
      <c r="B52" s="172">
        <v>26.19932</v>
      </c>
      <c r="C52" s="145"/>
      <c r="D52" s="172">
        <v>1.3132000000000001</v>
      </c>
      <c r="E52" s="145"/>
      <c r="F52" s="172">
        <v>21.146439999999998</v>
      </c>
      <c r="G52" s="175"/>
      <c r="H52" s="172">
        <v>3.4064799999999997</v>
      </c>
      <c r="I52" s="145"/>
      <c r="J52" s="172">
        <v>31.808839999999996</v>
      </c>
      <c r="K52" s="175"/>
      <c r="L52" s="172">
        <v>1.2720400000000001</v>
      </c>
    </row>
    <row r="53" spans="1:14" ht="12.75" customHeight="1" x14ac:dyDescent="0.2">
      <c r="A53" s="119" t="s">
        <v>106</v>
      </c>
      <c r="B53" s="172">
        <v>2.0795599999999999</v>
      </c>
      <c r="C53" s="145"/>
      <c r="D53" s="172">
        <v>0.11368</v>
      </c>
      <c r="E53" s="145"/>
      <c r="F53" s="172">
        <v>1.7816400000000001</v>
      </c>
      <c r="G53" s="175"/>
      <c r="H53" s="172">
        <v>0.441</v>
      </c>
      <c r="I53" s="145"/>
      <c r="J53" s="172">
        <v>2.7381199999999999</v>
      </c>
      <c r="K53" s="175"/>
      <c r="L53" s="172">
        <v>0.12152</v>
      </c>
    </row>
    <row r="54" spans="1:14" s="52" customFormat="1" ht="21.95" customHeight="1" x14ac:dyDescent="0.2">
      <c r="A54" s="28" t="s">
        <v>11</v>
      </c>
      <c r="B54" s="172">
        <v>31.405079999999998</v>
      </c>
      <c r="C54" s="145"/>
      <c r="D54" s="172">
        <v>0</v>
      </c>
      <c r="E54" s="145"/>
      <c r="F54" s="172">
        <v>25.915119999999998</v>
      </c>
      <c r="G54" s="175"/>
      <c r="H54" s="172">
        <v>0</v>
      </c>
      <c r="I54" s="145"/>
      <c r="J54" s="172">
        <v>32.1342</v>
      </c>
      <c r="K54" s="175"/>
      <c r="L54" s="172">
        <v>0</v>
      </c>
      <c r="M54" s="106"/>
      <c r="N54" s="106"/>
    </row>
    <row r="55" spans="1:14" ht="12.75" customHeight="1" x14ac:dyDescent="0.2">
      <c r="A55" s="174"/>
      <c r="B55" s="145"/>
      <c r="C55" s="145"/>
      <c r="E55" s="145"/>
      <c r="F55" s="145"/>
      <c r="G55" s="145"/>
      <c r="I55" s="145"/>
      <c r="J55" s="145"/>
      <c r="K55" s="145"/>
    </row>
    <row r="56" spans="1:14" ht="12.75" customHeight="1" x14ac:dyDescent="0.2">
      <c r="A56" s="168" t="s">
        <v>10</v>
      </c>
      <c r="B56" s="189"/>
      <c r="C56" s="189"/>
      <c r="D56" s="172"/>
      <c r="E56" s="189"/>
      <c r="F56" s="189"/>
      <c r="G56" s="189"/>
      <c r="H56" s="172"/>
      <c r="I56" s="189"/>
      <c r="J56" s="189"/>
      <c r="K56" s="189"/>
      <c r="L56" s="172"/>
    </row>
    <row r="57" spans="1:14" ht="12.75" customHeight="1" x14ac:dyDescent="0.2">
      <c r="A57" s="28" t="s">
        <v>243</v>
      </c>
      <c r="B57" s="172">
        <v>31.550120000000003</v>
      </c>
      <c r="C57" s="145"/>
      <c r="D57" s="172">
        <v>1.3151600000000001</v>
      </c>
      <c r="E57" s="145"/>
      <c r="F57" s="172">
        <v>16.783480000000001</v>
      </c>
      <c r="G57" s="175"/>
      <c r="H57" s="172">
        <v>3.4006000000000003</v>
      </c>
      <c r="I57" s="145"/>
      <c r="J57" s="172">
        <v>32.739840000000001</v>
      </c>
      <c r="K57" s="175"/>
      <c r="L57" s="172">
        <v>1.274</v>
      </c>
    </row>
    <row r="58" spans="1:14" ht="12.75" customHeight="1" x14ac:dyDescent="0.2">
      <c r="A58" s="113"/>
      <c r="B58" s="113"/>
      <c r="C58" s="113"/>
      <c r="D58" s="117"/>
      <c r="E58" s="117"/>
      <c r="F58" s="113"/>
      <c r="G58" s="113"/>
      <c r="H58" s="117"/>
      <c r="I58" s="117"/>
      <c r="J58" s="113"/>
      <c r="K58" s="113"/>
      <c r="L58" s="117"/>
    </row>
    <row r="59" spans="1:14" ht="12.75" customHeight="1" x14ac:dyDescent="0.2">
      <c r="A59" s="113"/>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20"/>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7"/>
      <c r="F67" s="113"/>
      <c r="G67" s="113"/>
      <c r="H67" s="117"/>
      <c r="I67" s="117"/>
      <c r="J67" s="113"/>
      <c r="K67" s="113"/>
      <c r="L67" s="117"/>
    </row>
    <row r="68" spans="1:12" ht="12.75" customHeight="1" x14ac:dyDescent="0.2">
      <c r="A68" s="113"/>
      <c r="B68" s="113"/>
      <c r="C68" s="113"/>
      <c r="D68" s="117"/>
      <c r="E68" s="117"/>
      <c r="F68" s="113"/>
      <c r="G68" s="113"/>
      <c r="H68" s="117"/>
      <c r="I68" s="117"/>
      <c r="J68" s="113"/>
      <c r="K68" s="113"/>
      <c r="L68" s="117"/>
    </row>
    <row r="69" spans="1:12" ht="12.75" customHeight="1" x14ac:dyDescent="0.2">
      <c r="A69" s="113"/>
      <c r="B69" s="113"/>
      <c r="C69" s="113"/>
      <c r="D69" s="117"/>
      <c r="E69" s="117"/>
      <c r="F69" s="113"/>
      <c r="G69" s="113"/>
      <c r="H69" s="117"/>
      <c r="I69" s="117"/>
      <c r="J69" s="113"/>
      <c r="K69" s="113"/>
      <c r="L69" s="117"/>
    </row>
    <row r="70" spans="1:12" ht="12.75" customHeight="1" x14ac:dyDescent="0.2">
      <c r="A70" s="113"/>
      <c r="B70" s="113"/>
      <c r="C70" s="113"/>
      <c r="D70" s="117"/>
      <c r="E70" s="117"/>
      <c r="F70" s="113"/>
      <c r="G70" s="113"/>
      <c r="H70" s="117"/>
      <c r="I70" s="117"/>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ht="12.75" customHeight="1" x14ac:dyDescent="0.2">
      <c r="A75" s="113"/>
      <c r="B75" s="113"/>
      <c r="C75" s="113"/>
      <c r="D75" s="117"/>
      <c r="E75" s="114"/>
      <c r="F75" s="113"/>
      <c r="G75" s="113"/>
      <c r="H75" s="117"/>
      <c r="I75" s="114"/>
      <c r="J75" s="113"/>
      <c r="K75" s="113"/>
      <c r="L75" s="117"/>
    </row>
    <row r="76" spans="1:12" ht="12.75" customHeight="1" x14ac:dyDescent="0.2">
      <c r="A76" s="113"/>
      <c r="B76" s="113"/>
      <c r="C76" s="113"/>
      <c r="D76" s="117"/>
      <c r="E76" s="114"/>
      <c r="F76" s="113"/>
      <c r="G76" s="113"/>
      <c r="H76" s="117"/>
      <c r="I76" s="114"/>
      <c r="J76" s="113"/>
      <c r="K76" s="113"/>
      <c r="L76" s="117"/>
    </row>
    <row r="77" spans="1:12" ht="12.75" customHeight="1" x14ac:dyDescent="0.2">
      <c r="A77" s="113"/>
      <c r="B77" s="113"/>
      <c r="C77" s="113"/>
      <c r="D77" s="117"/>
      <c r="E77" s="114"/>
      <c r="F77" s="113"/>
      <c r="G77" s="113"/>
      <c r="H77" s="117"/>
      <c r="I77" s="114"/>
      <c r="J77" s="113"/>
      <c r="K77" s="113"/>
      <c r="L77" s="117"/>
    </row>
    <row r="78" spans="1:12" ht="12.75" customHeight="1"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3"/>
      <c r="B80" s="113"/>
      <c r="C80" s="113"/>
      <c r="D80" s="117"/>
      <c r="E80" s="114"/>
      <c r="F80" s="113"/>
      <c r="G80" s="113"/>
      <c r="H80" s="117"/>
      <c r="I80" s="114"/>
      <c r="J80" s="113"/>
      <c r="K80" s="113"/>
      <c r="L80" s="117"/>
    </row>
    <row r="81" spans="1:12" x14ac:dyDescent="0.2">
      <c r="A81" s="113"/>
      <c r="B81" s="113"/>
      <c r="C81" s="113"/>
      <c r="D81" s="117"/>
      <c r="E81" s="114"/>
      <c r="F81" s="113"/>
      <c r="G81" s="113"/>
      <c r="H81" s="117"/>
      <c r="I81" s="114"/>
      <c r="J81" s="113"/>
      <c r="K81" s="113"/>
      <c r="L81" s="117"/>
    </row>
    <row r="82" spans="1:12" x14ac:dyDescent="0.2">
      <c r="A82" s="113"/>
      <c r="B82" s="113"/>
      <c r="C82" s="113"/>
      <c r="D82" s="117"/>
      <c r="E82" s="114"/>
      <c r="F82" s="113"/>
      <c r="G82" s="113"/>
      <c r="H82" s="117"/>
      <c r="I82" s="114"/>
      <c r="J82" s="113"/>
      <c r="K82" s="113"/>
      <c r="L82" s="117"/>
    </row>
    <row r="83" spans="1:12" x14ac:dyDescent="0.2">
      <c r="A83" s="113"/>
      <c r="B83" s="113"/>
      <c r="C83" s="113"/>
      <c r="D83" s="117"/>
      <c r="E83" s="114"/>
      <c r="F83" s="113"/>
      <c r="G83" s="113"/>
      <c r="H83" s="117"/>
      <c r="I83" s="114"/>
      <c r="J83" s="113"/>
      <c r="K83" s="113"/>
      <c r="L83" s="117"/>
    </row>
    <row r="84" spans="1:12" x14ac:dyDescent="0.2">
      <c r="A84" s="116"/>
      <c r="B84" s="116"/>
      <c r="C84" s="116"/>
      <c r="D84" s="148"/>
      <c r="E84" s="115"/>
      <c r="F84" s="116"/>
      <c r="G84" s="116"/>
      <c r="H84" s="148"/>
      <c r="I84" s="115"/>
      <c r="J84" s="116"/>
      <c r="K84" s="116"/>
      <c r="L84" s="148"/>
    </row>
    <row r="85" spans="1:12" x14ac:dyDescent="0.2">
      <c r="A85" s="116"/>
      <c r="B85" s="116"/>
      <c r="C85" s="116"/>
      <c r="D85" s="148"/>
      <c r="E85" s="115"/>
      <c r="F85" s="116"/>
      <c r="G85" s="116"/>
      <c r="H85" s="148"/>
      <c r="I85" s="115"/>
      <c r="J85" s="116"/>
      <c r="K85" s="116"/>
      <c r="L85" s="148"/>
    </row>
    <row r="86" spans="1:12" x14ac:dyDescent="0.2">
      <c r="A86" s="116"/>
      <c r="B86" s="116"/>
      <c r="C86" s="116"/>
      <c r="D86" s="148"/>
      <c r="E86" s="115"/>
      <c r="F86" s="116"/>
      <c r="G86" s="116"/>
      <c r="H86" s="148"/>
      <c r="I86" s="115"/>
      <c r="J86" s="116"/>
      <c r="K86" s="116"/>
      <c r="L86" s="148"/>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452</v>
      </c>
      <c r="B1" s="58" t="s">
        <v>379</v>
      </c>
    </row>
    <row r="2" spans="1:21" x14ac:dyDescent="0.2">
      <c r="A2" s="4" t="s">
        <v>596</v>
      </c>
      <c r="B2" s="3" t="s">
        <v>380</v>
      </c>
    </row>
    <row r="3" spans="1:21" x14ac:dyDescent="0.2">
      <c r="A3" s="1" t="s">
        <v>597</v>
      </c>
      <c r="C3" s="3"/>
      <c r="D3" s="3"/>
      <c r="E3" s="3"/>
      <c r="F3" s="3"/>
      <c r="G3" s="3"/>
      <c r="H3" s="3"/>
    </row>
    <row r="4" spans="1:21" x14ac:dyDescent="0.2">
      <c r="B4" s="22" t="s">
        <v>5</v>
      </c>
      <c r="C4" s="22"/>
      <c r="D4" s="22"/>
      <c r="E4" s="22"/>
      <c r="F4" s="22"/>
      <c r="G4" s="22"/>
      <c r="H4" s="22"/>
      <c r="I4" s="22"/>
      <c r="J4" s="20"/>
    </row>
    <row r="5" spans="1:21" x14ac:dyDescent="0.2">
      <c r="A5" s="59" t="s">
        <v>4</v>
      </c>
      <c r="B5" s="20" t="s">
        <v>276</v>
      </c>
      <c r="C5" s="20"/>
      <c r="D5" s="20"/>
      <c r="E5" s="20"/>
      <c r="F5" s="20"/>
      <c r="G5" s="20"/>
      <c r="H5" s="20"/>
      <c r="I5" s="20"/>
      <c r="J5" s="20"/>
    </row>
    <row r="6" spans="1:21" x14ac:dyDescent="0.2">
      <c r="A6" s="4"/>
      <c r="B6" s="20" t="s">
        <v>162</v>
      </c>
      <c r="C6" s="20"/>
      <c r="D6" s="20"/>
      <c r="E6" s="20"/>
      <c r="F6" s="22"/>
      <c r="G6" s="22" t="s">
        <v>149</v>
      </c>
      <c r="J6" s="20"/>
    </row>
    <row r="7" spans="1:21" x14ac:dyDescent="0.2">
      <c r="A7" s="4" t="s">
        <v>9</v>
      </c>
      <c r="B7" s="2" t="s">
        <v>158</v>
      </c>
      <c r="C7" s="2"/>
      <c r="D7" s="2"/>
      <c r="E7" s="82" t="s">
        <v>11</v>
      </c>
      <c r="F7" s="76"/>
      <c r="G7" s="20" t="s">
        <v>365</v>
      </c>
      <c r="H7" s="20"/>
      <c r="I7" s="20"/>
      <c r="J7" s="20"/>
    </row>
    <row r="8" spans="1:21" ht="14.25" x14ac:dyDescent="0.2">
      <c r="A8" s="4"/>
      <c r="B8" s="24" t="s">
        <v>159</v>
      </c>
      <c r="C8" s="24" t="s">
        <v>160</v>
      </c>
      <c r="D8" s="82" t="s">
        <v>205</v>
      </c>
      <c r="E8" s="82" t="s">
        <v>246</v>
      </c>
      <c r="G8" s="2" t="s">
        <v>158</v>
      </c>
      <c r="H8" s="2"/>
      <c r="I8" s="2"/>
      <c r="J8" s="82" t="s">
        <v>11</v>
      </c>
    </row>
    <row r="9" spans="1:21" ht="14.25" x14ac:dyDescent="0.2">
      <c r="A9" s="16"/>
      <c r="B9" s="24" t="s">
        <v>18</v>
      </c>
      <c r="C9" s="24" t="s">
        <v>244</v>
      </c>
      <c r="D9" s="82" t="s">
        <v>245</v>
      </c>
      <c r="E9" s="82" t="s">
        <v>161</v>
      </c>
      <c r="F9" s="76"/>
      <c r="G9" s="24" t="s">
        <v>159</v>
      </c>
      <c r="H9" s="24" t="s">
        <v>160</v>
      </c>
      <c r="I9" s="82" t="s">
        <v>205</v>
      </c>
      <c r="J9" s="82" t="s">
        <v>246</v>
      </c>
    </row>
    <row r="10" spans="1:21" x14ac:dyDescent="0.2">
      <c r="A10" s="3"/>
      <c r="B10" s="3"/>
      <c r="C10" s="3"/>
      <c r="D10" s="3"/>
      <c r="G10" s="24" t="s">
        <v>18</v>
      </c>
      <c r="H10" s="24" t="s">
        <v>244</v>
      </c>
      <c r="I10" s="82" t="s">
        <v>245</v>
      </c>
      <c r="J10" s="82" t="s">
        <v>161</v>
      </c>
    </row>
    <row r="11" spans="1:21" x14ac:dyDescent="0.2">
      <c r="A11" s="3"/>
      <c r="B11" s="3"/>
      <c r="C11" s="3"/>
      <c r="D11" s="3"/>
      <c r="G11" s="24"/>
      <c r="H11" s="24"/>
      <c r="I11" s="82"/>
      <c r="J11" s="82" t="s">
        <v>320</v>
      </c>
    </row>
    <row r="12" spans="1:21" x14ac:dyDescent="0.2">
      <c r="A12" s="3"/>
      <c r="B12" s="3"/>
      <c r="C12" s="3"/>
      <c r="D12" s="3"/>
      <c r="G12" s="24"/>
      <c r="H12" s="24"/>
      <c r="I12" s="82"/>
      <c r="J12" s="82" t="s">
        <v>208</v>
      </c>
    </row>
    <row r="13" spans="1:21" s="76" customFormat="1" x14ac:dyDescent="0.2">
      <c r="A13" s="79"/>
      <c r="B13" s="3"/>
      <c r="C13" s="3"/>
      <c r="D13" s="3"/>
      <c r="E13" s="3"/>
      <c r="F13" s="3"/>
      <c r="G13" s="3"/>
      <c r="H13" s="11"/>
      <c r="I13" s="58"/>
      <c r="J13" s="58"/>
      <c r="K13" s="58"/>
      <c r="L13" s="58"/>
      <c r="M13" s="58"/>
      <c r="N13" s="58"/>
      <c r="O13" s="58"/>
      <c r="P13" s="58"/>
      <c r="Q13" s="58"/>
      <c r="R13" s="58"/>
      <c r="S13" s="58"/>
      <c r="T13" s="58"/>
      <c r="U13" s="58"/>
    </row>
    <row r="14" spans="1:21" x14ac:dyDescent="0.2">
      <c r="A14" s="20"/>
      <c r="B14" s="27" t="s">
        <v>23</v>
      </c>
      <c r="C14" s="27" t="s">
        <v>25</v>
      </c>
      <c r="D14" s="27" t="s">
        <v>20</v>
      </c>
      <c r="E14" s="27" t="s">
        <v>21</v>
      </c>
      <c r="F14" s="27"/>
      <c r="G14" s="27" t="s">
        <v>22</v>
      </c>
      <c r="H14" s="27" t="s">
        <v>26</v>
      </c>
      <c r="I14" s="27" t="s">
        <v>27</v>
      </c>
      <c r="J14" s="27" t="s">
        <v>28</v>
      </c>
      <c r="K14" s="76"/>
      <c r="L14" s="76"/>
      <c r="M14" s="76"/>
      <c r="N14" s="76"/>
      <c r="O14" s="76"/>
      <c r="P14" s="76"/>
      <c r="Q14" s="76"/>
      <c r="R14" s="76"/>
      <c r="S14" s="76"/>
      <c r="T14" s="76"/>
      <c r="U14" s="76"/>
    </row>
    <row r="15" spans="1:21" x14ac:dyDescent="0.2">
      <c r="B15" s="24"/>
      <c r="C15" s="24"/>
      <c r="D15" s="24"/>
      <c r="E15" s="24"/>
      <c r="F15" s="24"/>
      <c r="G15" s="24"/>
      <c r="H15" s="24"/>
      <c r="I15" s="82"/>
      <c r="J15" s="82"/>
    </row>
    <row r="16" spans="1:21" x14ac:dyDescent="0.2">
      <c r="A16" s="68" t="s">
        <v>32</v>
      </c>
      <c r="B16" s="24"/>
      <c r="C16" s="24"/>
      <c r="D16" s="24"/>
      <c r="E16" s="24"/>
      <c r="F16" s="24"/>
      <c r="G16" s="24"/>
      <c r="H16" s="24"/>
      <c r="I16" s="82"/>
      <c r="J16" s="82"/>
    </row>
    <row r="17" spans="1:21" x14ac:dyDescent="0.2">
      <c r="A17" s="105" t="s">
        <v>722</v>
      </c>
      <c r="B17" s="6">
        <v>7.03444</v>
      </c>
      <c r="C17" s="6">
        <v>7.8752799999999992</v>
      </c>
      <c r="D17" s="6">
        <v>11.2308</v>
      </c>
      <c r="E17" s="6">
        <v>14.7</v>
      </c>
      <c r="F17" s="76"/>
      <c r="G17" s="6">
        <v>4.2434000000000003</v>
      </c>
      <c r="H17" s="6">
        <v>6.57972</v>
      </c>
      <c r="I17" s="6">
        <v>8.9807199999999998</v>
      </c>
      <c r="J17" s="6">
        <v>11.64044</v>
      </c>
    </row>
    <row r="18" spans="1:21" x14ac:dyDescent="0.2">
      <c r="A18" s="105" t="s">
        <v>46</v>
      </c>
      <c r="B18" s="6">
        <v>16.58944</v>
      </c>
      <c r="C18" s="6">
        <v>26.669719999999998</v>
      </c>
      <c r="D18" s="6">
        <v>30.45448</v>
      </c>
      <c r="E18" s="6">
        <v>38.472840000000005</v>
      </c>
      <c r="F18" s="76"/>
      <c r="G18" s="6">
        <v>10.6722</v>
      </c>
      <c r="H18" s="6">
        <v>20.954360000000001</v>
      </c>
      <c r="I18" s="6">
        <v>19.650959999999998</v>
      </c>
      <c r="J18" s="6">
        <v>29.190280000000001</v>
      </c>
    </row>
    <row r="19" spans="1:21" x14ac:dyDescent="0.2">
      <c r="A19" s="105" t="s">
        <v>723</v>
      </c>
      <c r="B19" s="6">
        <v>10.07048</v>
      </c>
      <c r="C19" s="6">
        <v>14.11788</v>
      </c>
      <c r="D19" s="6">
        <v>16.54044</v>
      </c>
      <c r="E19" s="6">
        <v>22.240119999999997</v>
      </c>
      <c r="F19" s="76"/>
      <c r="G19" s="6">
        <v>7.9360400000000002</v>
      </c>
      <c r="H19" s="6">
        <v>10.617319999999999</v>
      </c>
      <c r="I19" s="6">
        <v>9.6314399999999996</v>
      </c>
      <c r="J19" s="6">
        <v>15.928920000000002</v>
      </c>
    </row>
    <row r="20" spans="1:21" s="52" customFormat="1" ht="21.95" customHeight="1" x14ac:dyDescent="0.2">
      <c r="A20" s="33" t="s">
        <v>41</v>
      </c>
      <c r="B20" s="6">
        <v>20.609400000000001</v>
      </c>
      <c r="C20" s="6">
        <v>31.05424</v>
      </c>
      <c r="D20" s="6">
        <v>36.261960000000002</v>
      </c>
      <c r="E20" s="6">
        <v>46.242280000000001</v>
      </c>
      <c r="F20" s="76"/>
      <c r="G20" s="6">
        <v>13.953239999999999</v>
      </c>
      <c r="H20" s="6">
        <v>24.34712</v>
      </c>
      <c r="I20" s="6">
        <v>23.619959999999999</v>
      </c>
      <c r="J20" s="6">
        <v>35.08596</v>
      </c>
      <c r="K20" s="80"/>
      <c r="L20" s="80"/>
      <c r="M20" s="80"/>
      <c r="N20" s="80"/>
      <c r="O20" s="80"/>
      <c r="P20" s="80"/>
      <c r="Q20" s="80"/>
      <c r="R20" s="80"/>
      <c r="S20" s="80"/>
      <c r="T20" s="80"/>
      <c r="U20" s="80"/>
    </row>
    <row r="21" spans="1:21" x14ac:dyDescent="0.2">
      <c r="A21" s="28"/>
    </row>
    <row r="22" spans="1:21" x14ac:dyDescent="0.2">
      <c r="A22" s="161" t="s">
        <v>10</v>
      </c>
    </row>
    <row r="23" spans="1:21" x14ac:dyDescent="0.2">
      <c r="A23" s="28" t="s">
        <v>45</v>
      </c>
      <c r="B23" s="6">
        <v>20.238960000000002</v>
      </c>
      <c r="C23" s="6">
        <v>30.393719999999998</v>
      </c>
      <c r="D23" s="6">
        <v>34.786079999999998</v>
      </c>
      <c r="E23" s="6">
        <v>44.654679999999999</v>
      </c>
      <c r="F23" s="76"/>
      <c r="G23" s="6">
        <v>13.559279999999999</v>
      </c>
      <c r="H23" s="6">
        <v>23.680720000000001</v>
      </c>
      <c r="I23" s="6">
        <v>22.530199999999997</v>
      </c>
      <c r="J23" s="6">
        <v>33.808039999999998</v>
      </c>
    </row>
    <row r="24" spans="1:21" x14ac:dyDescent="0.2">
      <c r="A24" s="3" t="s">
        <v>116</v>
      </c>
      <c r="B24" s="6">
        <v>20.12332</v>
      </c>
      <c r="C24" s="6">
        <v>30.29964</v>
      </c>
      <c r="D24" s="6">
        <v>34.45288</v>
      </c>
      <c r="E24" s="6">
        <v>44.290120000000002</v>
      </c>
      <c r="F24" s="76"/>
      <c r="G24" s="6">
        <v>13.531839999999999</v>
      </c>
      <c r="H24" s="6">
        <v>23.559199999999997</v>
      </c>
      <c r="I24" s="6">
        <v>22.1676</v>
      </c>
      <c r="J24" s="6">
        <v>33.476799999999997</v>
      </c>
    </row>
    <row r="25" spans="1:21" ht="14.25" x14ac:dyDescent="0.2">
      <c r="A25" s="37" t="s">
        <v>414</v>
      </c>
    </row>
    <row r="26" spans="1:21" x14ac:dyDescent="0.2">
      <c r="A26" s="57" t="s">
        <v>452</v>
      </c>
    </row>
    <row r="27" spans="1:21" x14ac:dyDescent="0.2">
      <c r="A27" s="4" t="s">
        <v>596</v>
      </c>
      <c r="B27" s="3"/>
      <c r="C27" s="3"/>
      <c r="D27" s="3"/>
      <c r="E27" s="3"/>
      <c r="F27" s="3"/>
      <c r="G27" s="3"/>
      <c r="H27" s="3"/>
      <c r="I27" s="3"/>
    </row>
    <row r="28" spans="1:21" x14ac:dyDescent="0.2">
      <c r="A28" s="1" t="s">
        <v>597</v>
      </c>
      <c r="B28" s="3" t="s">
        <v>48</v>
      </c>
      <c r="C28" s="3"/>
      <c r="D28" s="3"/>
      <c r="E28" s="3"/>
      <c r="F28" s="3"/>
      <c r="G28" s="3"/>
      <c r="H28" s="3"/>
    </row>
    <row r="29" spans="1:21" x14ac:dyDescent="0.2">
      <c r="B29" s="22" t="s">
        <v>5</v>
      </c>
      <c r="C29" s="22"/>
      <c r="D29" s="22"/>
      <c r="E29" s="22"/>
      <c r="F29" s="22"/>
      <c r="G29" s="22"/>
      <c r="H29" s="22"/>
      <c r="I29" s="22"/>
      <c r="J29" s="20"/>
    </row>
    <row r="30" spans="1:21" x14ac:dyDescent="0.2">
      <c r="A30" s="59" t="s">
        <v>4</v>
      </c>
      <c r="B30" s="20" t="s">
        <v>276</v>
      </c>
      <c r="C30" s="20"/>
      <c r="D30" s="20"/>
      <c r="E30" s="20"/>
      <c r="F30" s="20"/>
      <c r="G30" s="20"/>
      <c r="H30" s="20"/>
      <c r="I30" s="20"/>
      <c r="J30" s="20"/>
    </row>
    <row r="31" spans="1:21" x14ac:dyDescent="0.2">
      <c r="A31" s="4"/>
      <c r="B31" s="20" t="s">
        <v>162</v>
      </c>
      <c r="C31" s="20"/>
      <c r="D31" s="20"/>
      <c r="E31" s="20"/>
      <c r="F31" s="22"/>
      <c r="G31" s="22" t="s">
        <v>149</v>
      </c>
      <c r="J31" s="20"/>
    </row>
    <row r="32" spans="1:21" x14ac:dyDescent="0.2">
      <c r="A32" s="4" t="s">
        <v>9</v>
      </c>
      <c r="B32" s="2" t="s">
        <v>158</v>
      </c>
      <c r="C32" s="2"/>
      <c r="D32" s="2"/>
      <c r="E32" s="82" t="s">
        <v>11</v>
      </c>
      <c r="F32" s="76"/>
      <c r="G32" s="20" t="s">
        <v>365</v>
      </c>
      <c r="H32" s="20"/>
      <c r="I32" s="20"/>
      <c r="J32" s="20"/>
    </row>
    <row r="33" spans="1:21" ht="14.25" x14ac:dyDescent="0.2">
      <c r="A33" s="4"/>
      <c r="B33" s="24" t="s">
        <v>159</v>
      </c>
      <c r="C33" s="24" t="s">
        <v>160</v>
      </c>
      <c r="D33" s="82" t="s">
        <v>205</v>
      </c>
      <c r="E33" s="82" t="s">
        <v>246</v>
      </c>
      <c r="G33" s="2" t="s">
        <v>158</v>
      </c>
      <c r="H33" s="2"/>
      <c r="I33" s="2"/>
      <c r="J33" s="82" t="s">
        <v>11</v>
      </c>
    </row>
    <row r="34" spans="1:21" ht="14.25" x14ac:dyDescent="0.2">
      <c r="A34" s="16"/>
      <c r="B34" s="24" t="s">
        <v>18</v>
      </c>
      <c r="C34" s="24" t="s">
        <v>244</v>
      </c>
      <c r="D34" s="82" t="s">
        <v>245</v>
      </c>
      <c r="E34" s="82" t="s">
        <v>161</v>
      </c>
      <c r="F34" s="76"/>
      <c r="G34" s="24" t="s">
        <v>159</v>
      </c>
      <c r="H34" s="24" t="s">
        <v>160</v>
      </c>
      <c r="I34" s="82" t="s">
        <v>205</v>
      </c>
      <c r="J34" s="82" t="s">
        <v>246</v>
      </c>
    </row>
    <row r="35" spans="1:21" x14ac:dyDescent="0.2">
      <c r="A35" s="3"/>
      <c r="B35" s="3"/>
      <c r="C35" s="3"/>
      <c r="D35" s="3"/>
      <c r="G35" s="24" t="s">
        <v>18</v>
      </c>
      <c r="H35" s="24" t="s">
        <v>244</v>
      </c>
      <c r="I35" s="82" t="s">
        <v>245</v>
      </c>
      <c r="J35" s="82" t="s">
        <v>161</v>
      </c>
    </row>
    <row r="36" spans="1:21" x14ac:dyDescent="0.2">
      <c r="A36" s="3"/>
      <c r="B36" s="3"/>
      <c r="C36" s="3"/>
      <c r="D36" s="3"/>
      <c r="G36" s="24"/>
      <c r="H36" s="24"/>
      <c r="I36" s="82"/>
      <c r="J36" s="82" t="s">
        <v>320</v>
      </c>
    </row>
    <row r="37" spans="1:21" x14ac:dyDescent="0.2">
      <c r="A37" s="3"/>
      <c r="B37" s="3"/>
      <c r="C37" s="3"/>
      <c r="D37" s="3"/>
      <c r="G37" s="24"/>
      <c r="H37" s="24"/>
      <c r="I37" s="82"/>
      <c r="J37" s="82" t="s">
        <v>208</v>
      </c>
    </row>
    <row r="38" spans="1:21" s="76" customFormat="1" x14ac:dyDescent="0.2">
      <c r="A38" s="79"/>
      <c r="B38" s="3"/>
      <c r="C38" s="3"/>
      <c r="D38" s="3"/>
      <c r="E38" s="3"/>
      <c r="F38" s="3"/>
      <c r="G38" s="3"/>
      <c r="H38" s="11"/>
      <c r="I38" s="58"/>
      <c r="J38" s="58"/>
      <c r="K38" s="58"/>
      <c r="L38" s="58"/>
      <c r="M38" s="58"/>
      <c r="N38" s="58"/>
      <c r="O38" s="58"/>
      <c r="P38" s="58"/>
      <c r="Q38" s="58"/>
      <c r="R38" s="58"/>
      <c r="S38" s="58"/>
      <c r="T38" s="58"/>
      <c r="U38" s="58"/>
    </row>
    <row r="39" spans="1:21" x14ac:dyDescent="0.2">
      <c r="A39" s="20"/>
      <c r="B39" s="27" t="s">
        <v>23</v>
      </c>
      <c r="C39" s="27" t="s">
        <v>25</v>
      </c>
      <c r="D39" s="27" t="s">
        <v>20</v>
      </c>
      <c r="E39" s="27" t="s">
        <v>21</v>
      </c>
      <c r="F39" s="27"/>
      <c r="G39" s="27" t="s">
        <v>22</v>
      </c>
      <c r="H39" s="27" t="s">
        <v>26</v>
      </c>
      <c r="I39" s="27" t="s">
        <v>27</v>
      </c>
      <c r="J39" s="27" t="s">
        <v>28</v>
      </c>
      <c r="K39" s="76"/>
      <c r="L39" s="76"/>
      <c r="M39" s="76"/>
      <c r="N39" s="76"/>
      <c r="O39" s="76"/>
      <c r="P39" s="76"/>
      <c r="Q39" s="76"/>
      <c r="R39" s="76"/>
      <c r="S39" s="76"/>
      <c r="T39" s="76"/>
      <c r="U39" s="76"/>
    </row>
    <row r="40" spans="1:21" x14ac:dyDescent="0.2">
      <c r="A40" s="3"/>
      <c r="B40" s="24"/>
      <c r="C40" s="24"/>
      <c r="D40" s="24"/>
      <c r="E40" s="24"/>
      <c r="F40" s="24"/>
      <c r="G40" s="24"/>
      <c r="H40" s="24"/>
      <c r="I40" s="82"/>
      <c r="J40" s="82"/>
    </row>
    <row r="41" spans="1:21" x14ac:dyDescent="0.2">
      <c r="A41" s="21" t="s">
        <v>49</v>
      </c>
      <c r="B41" s="24"/>
      <c r="C41" s="24"/>
      <c r="D41" s="24"/>
      <c r="E41" s="24"/>
      <c r="F41" s="24"/>
      <c r="G41" s="24"/>
      <c r="H41" s="24"/>
      <c r="I41" s="24"/>
      <c r="J41" s="82"/>
    </row>
    <row r="42" spans="1:21" x14ac:dyDescent="0.2">
      <c r="A42" s="105" t="s">
        <v>722</v>
      </c>
      <c r="B42" s="6">
        <v>4.4923199999999994</v>
      </c>
      <c r="C42" s="6">
        <v>6.0073999999999996</v>
      </c>
      <c r="D42" s="6">
        <v>8.3045200000000001</v>
      </c>
      <c r="E42" s="6">
        <v>10.650640000000001</v>
      </c>
      <c r="F42" s="76"/>
      <c r="G42" s="6">
        <v>1.84632</v>
      </c>
      <c r="H42" s="6">
        <v>5.2253599999999993</v>
      </c>
      <c r="I42" s="6">
        <v>6.3797999999999995</v>
      </c>
      <c r="J42" s="6">
        <v>8.2614000000000001</v>
      </c>
    </row>
    <row r="43" spans="1:21" x14ac:dyDescent="0.2">
      <c r="A43" s="105" t="s">
        <v>46</v>
      </c>
      <c r="B43" s="6">
        <v>10.49188</v>
      </c>
      <c r="C43" s="6">
        <v>19.28444</v>
      </c>
      <c r="D43" s="6">
        <v>21.8246</v>
      </c>
      <c r="E43" s="6">
        <v>27.610519999999998</v>
      </c>
      <c r="F43" s="76"/>
      <c r="G43" s="6">
        <v>6.2543599999999993</v>
      </c>
      <c r="H43" s="6">
        <v>15.368360000000001</v>
      </c>
      <c r="I43" s="6">
        <v>12.85956</v>
      </c>
      <c r="J43" s="6">
        <v>20.19192</v>
      </c>
    </row>
    <row r="44" spans="1:21" x14ac:dyDescent="0.2">
      <c r="A44" s="105" t="s">
        <v>723</v>
      </c>
      <c r="B44" s="6">
        <v>7.2931600000000003</v>
      </c>
      <c r="C44" s="6">
        <v>10.54088</v>
      </c>
      <c r="D44" s="6">
        <v>13.292719999999999</v>
      </c>
      <c r="E44" s="6">
        <v>17.171559999999999</v>
      </c>
      <c r="F44" s="76"/>
      <c r="G44" s="6">
        <v>5.5526800000000005</v>
      </c>
      <c r="H44" s="6">
        <v>8.1006800000000005</v>
      </c>
      <c r="I44" s="6">
        <v>7.7694399999999995</v>
      </c>
      <c r="J44" s="6">
        <v>12.193160000000001</v>
      </c>
    </row>
    <row r="45" spans="1:21" s="52" customFormat="1" ht="21.95" customHeight="1" x14ac:dyDescent="0.2">
      <c r="A45" s="33" t="s">
        <v>41</v>
      </c>
      <c r="B45" s="6">
        <v>13.524000000000001</v>
      </c>
      <c r="C45" s="6">
        <v>22.74972</v>
      </c>
      <c r="D45" s="6">
        <v>26.804960000000001</v>
      </c>
      <c r="E45" s="6">
        <v>34.027560000000001</v>
      </c>
      <c r="F45" s="76"/>
      <c r="G45" s="6">
        <v>8.5593199999999996</v>
      </c>
      <c r="H45" s="6">
        <v>18.137839999999997</v>
      </c>
      <c r="I45" s="6">
        <v>16.311119999999999</v>
      </c>
      <c r="J45" s="6">
        <v>24.958639999999999</v>
      </c>
      <c r="K45" s="80"/>
      <c r="L45" s="80"/>
      <c r="M45" s="80"/>
      <c r="N45" s="80"/>
      <c r="O45" s="80"/>
      <c r="P45" s="80"/>
      <c r="Q45" s="80"/>
      <c r="R45" s="80"/>
      <c r="S45" s="80"/>
      <c r="T45" s="80"/>
      <c r="U45" s="80"/>
    </row>
    <row r="46" spans="1:21" x14ac:dyDescent="0.2">
      <c r="A46" s="28"/>
    </row>
    <row r="47" spans="1:21" ht="15.95" customHeight="1" x14ac:dyDescent="0.2">
      <c r="A47" s="161" t="s">
        <v>10</v>
      </c>
    </row>
    <row r="48" spans="1:21" x14ac:dyDescent="0.2">
      <c r="A48" s="28" t="s">
        <v>45</v>
      </c>
      <c r="B48" s="6">
        <v>13.165319999999999</v>
      </c>
      <c r="C48" s="6">
        <v>22.016680000000001</v>
      </c>
      <c r="D48" s="6">
        <v>25.366319999999998</v>
      </c>
      <c r="E48" s="6">
        <v>32.394879999999993</v>
      </c>
      <c r="F48" s="76"/>
      <c r="G48" s="6">
        <v>8.2104400000000002</v>
      </c>
      <c r="H48" s="6">
        <v>17.477319999999999</v>
      </c>
      <c r="I48" s="6">
        <v>15.203719999999999</v>
      </c>
      <c r="J48" s="6">
        <v>23.696400000000001</v>
      </c>
    </row>
    <row r="49" spans="1:21" x14ac:dyDescent="0.2">
      <c r="A49" s="3" t="s">
        <v>116</v>
      </c>
      <c r="B49" s="6">
        <v>13.05556</v>
      </c>
      <c r="C49" s="6">
        <v>21.92652</v>
      </c>
      <c r="D49" s="6">
        <v>25.140919999999998</v>
      </c>
      <c r="E49" s="6">
        <v>32.11656</v>
      </c>
      <c r="F49" s="76"/>
      <c r="G49" s="6">
        <v>8.2104400000000002</v>
      </c>
      <c r="H49" s="6">
        <v>17.36364</v>
      </c>
      <c r="I49" s="6">
        <v>14.98812</v>
      </c>
      <c r="J49" s="6">
        <v>23.47296</v>
      </c>
    </row>
    <row r="50" spans="1:21" x14ac:dyDescent="0.2">
      <c r="A50" s="28"/>
    </row>
    <row r="51" spans="1:21" x14ac:dyDescent="0.2">
      <c r="A51" s="162" t="s">
        <v>50</v>
      </c>
      <c r="B51" s="76"/>
      <c r="C51" s="76"/>
      <c r="D51" s="76"/>
      <c r="E51" s="76"/>
      <c r="F51" s="76"/>
      <c r="G51" s="76"/>
      <c r="H51" s="76"/>
      <c r="I51" s="76"/>
      <c r="J51" s="76"/>
    </row>
    <row r="52" spans="1:21" x14ac:dyDescent="0.2">
      <c r="A52" s="105" t="s">
        <v>722</v>
      </c>
      <c r="B52" s="6">
        <v>5.4095999999999993</v>
      </c>
      <c r="C52" s="6">
        <v>5.0960000000000001</v>
      </c>
      <c r="D52" s="6">
        <v>7.5675600000000003</v>
      </c>
      <c r="E52" s="6">
        <v>10.144959999999999</v>
      </c>
      <c r="F52" s="76"/>
      <c r="G52" s="6">
        <v>3.8200400000000001</v>
      </c>
      <c r="H52" s="6">
        <v>3.9944799999999994</v>
      </c>
      <c r="I52" s="6">
        <v>6.3229600000000001</v>
      </c>
      <c r="J52" s="6">
        <v>8.2124000000000006</v>
      </c>
    </row>
    <row r="53" spans="1:21" x14ac:dyDescent="0.2">
      <c r="A53" s="105" t="s">
        <v>46</v>
      </c>
      <c r="B53" s="6">
        <v>12.855639999999999</v>
      </c>
      <c r="C53" s="6">
        <v>18.559239999999999</v>
      </c>
      <c r="D53" s="6">
        <v>21.430639999999997</v>
      </c>
      <c r="E53" s="6">
        <v>27.291039999999999</v>
      </c>
      <c r="F53" s="76"/>
      <c r="G53" s="6">
        <v>8.6455599999999997</v>
      </c>
      <c r="H53" s="6">
        <v>14.296239999999999</v>
      </c>
      <c r="I53" s="6">
        <v>14.905800000000001</v>
      </c>
      <c r="J53" s="6">
        <v>21.236600000000003</v>
      </c>
    </row>
    <row r="54" spans="1:21" x14ac:dyDescent="0.2">
      <c r="A54" s="105" t="s">
        <v>723</v>
      </c>
      <c r="B54" s="6">
        <v>6.9619200000000001</v>
      </c>
      <c r="C54" s="6">
        <v>9.4236799999999992</v>
      </c>
      <c r="D54" s="6">
        <v>9.8705599999999993</v>
      </c>
      <c r="E54" s="6">
        <v>14.253120000000001</v>
      </c>
      <c r="F54" s="76"/>
      <c r="G54" s="6">
        <v>5.6800800000000002</v>
      </c>
      <c r="H54" s="6">
        <v>6.8737200000000005</v>
      </c>
      <c r="I54" s="6">
        <v>5.6977200000000003</v>
      </c>
      <c r="J54" s="6">
        <v>10.278239999999998</v>
      </c>
      <c r="K54" s="3"/>
      <c r="L54" s="3"/>
      <c r="M54" s="3"/>
      <c r="N54" s="3"/>
      <c r="O54" s="3"/>
      <c r="P54" s="3"/>
      <c r="Q54" s="3"/>
      <c r="R54" s="3"/>
      <c r="S54" s="3"/>
      <c r="T54" s="3"/>
      <c r="U54" s="3"/>
    </row>
    <row r="55" spans="1:21" s="52" customFormat="1" ht="21.95" customHeight="1" x14ac:dyDescent="0.2">
      <c r="A55" s="33" t="s">
        <v>41</v>
      </c>
      <c r="B55" s="6">
        <v>15.57024</v>
      </c>
      <c r="C55" s="6">
        <v>21.362039999999997</v>
      </c>
      <c r="D55" s="6">
        <v>24.711680000000001</v>
      </c>
      <c r="E55" s="6">
        <v>32.153800000000004</v>
      </c>
      <c r="F55" s="76"/>
      <c r="G55" s="6">
        <v>11.02304</v>
      </c>
      <c r="H55" s="6">
        <v>16.324840000000002</v>
      </c>
      <c r="I55" s="6">
        <v>17.144120000000001</v>
      </c>
      <c r="J55" s="6">
        <v>24.890039999999999</v>
      </c>
      <c r="K55" s="80"/>
      <c r="L55" s="80"/>
      <c r="M55" s="80"/>
      <c r="N55" s="80"/>
      <c r="O55" s="80"/>
      <c r="P55" s="80"/>
      <c r="Q55" s="80"/>
      <c r="R55" s="80"/>
      <c r="S55" s="80"/>
      <c r="T55" s="80"/>
      <c r="U55" s="80"/>
    </row>
    <row r="56" spans="1:21" x14ac:dyDescent="0.2">
      <c r="A56" s="28"/>
      <c r="K56" s="6"/>
      <c r="L56" s="6"/>
      <c r="M56" s="6"/>
      <c r="N56" s="6"/>
      <c r="O56" s="6"/>
      <c r="P56" s="6"/>
      <c r="Q56" s="6"/>
      <c r="R56" s="6"/>
      <c r="S56" s="6"/>
      <c r="T56" s="6"/>
      <c r="U56" s="6"/>
    </row>
    <row r="57" spans="1:21" x14ac:dyDescent="0.2">
      <c r="A57" s="161" t="s">
        <v>10</v>
      </c>
      <c r="B57" s="6"/>
      <c r="C57" s="6"/>
      <c r="D57" s="6"/>
      <c r="E57" s="6"/>
      <c r="F57" s="6"/>
      <c r="G57" s="6"/>
      <c r="H57" s="6"/>
      <c r="I57" s="6"/>
      <c r="J57" s="6"/>
      <c r="K57" s="3"/>
      <c r="L57" s="3"/>
      <c r="M57" s="3"/>
      <c r="N57" s="3"/>
      <c r="O57" s="3"/>
      <c r="P57" s="3"/>
      <c r="Q57" s="3"/>
      <c r="R57" s="3"/>
      <c r="S57" s="3"/>
      <c r="T57" s="3"/>
      <c r="U57" s="3"/>
    </row>
    <row r="58" spans="1:21" x14ac:dyDescent="0.2">
      <c r="A58" s="28" t="s">
        <v>45</v>
      </c>
      <c r="B58" s="6">
        <v>15.384040000000001</v>
      </c>
      <c r="C58" s="6">
        <v>21.158200000000001</v>
      </c>
      <c r="D58" s="6">
        <v>24.045280000000002</v>
      </c>
      <c r="E58" s="6">
        <v>31.458000000000002</v>
      </c>
      <c r="F58" s="76"/>
      <c r="G58" s="6">
        <v>10.79176</v>
      </c>
      <c r="H58" s="6">
        <v>16.05828</v>
      </c>
      <c r="I58" s="6">
        <v>16.675679999999996</v>
      </c>
      <c r="J58" s="6">
        <v>24.313799999999997</v>
      </c>
      <c r="K58" s="3"/>
      <c r="L58" s="3"/>
      <c r="M58" s="3"/>
      <c r="N58" s="3"/>
      <c r="O58" s="3"/>
      <c r="P58" s="3"/>
      <c r="Q58" s="3"/>
      <c r="R58" s="3"/>
      <c r="S58" s="3"/>
      <c r="T58" s="3"/>
      <c r="U58" s="3"/>
    </row>
    <row r="59" spans="1:21" x14ac:dyDescent="0.2">
      <c r="A59" s="3" t="s">
        <v>116</v>
      </c>
      <c r="B59" s="6">
        <v>15.327199999999999</v>
      </c>
      <c r="C59" s="6">
        <v>21.12096</v>
      </c>
      <c r="D59" s="6">
        <v>23.800280000000001</v>
      </c>
      <c r="E59" s="6">
        <v>31.218880000000002</v>
      </c>
      <c r="F59" s="76"/>
      <c r="G59" s="6">
        <v>10.75648</v>
      </c>
      <c r="H59" s="6">
        <v>16.00732</v>
      </c>
      <c r="I59" s="6">
        <v>16.3856</v>
      </c>
      <c r="J59" s="6">
        <v>24.066839999999999</v>
      </c>
      <c r="K59" s="3"/>
      <c r="L59" s="3"/>
      <c r="M59" s="3"/>
      <c r="N59" s="3"/>
      <c r="O59" s="3"/>
      <c r="P59" s="3"/>
      <c r="Q59" s="3"/>
      <c r="R59" s="3"/>
      <c r="S59" s="3"/>
      <c r="T59" s="3"/>
      <c r="U59" s="3"/>
    </row>
    <row r="60" spans="1:21" ht="14.25" x14ac:dyDescent="0.2">
      <c r="A60" s="37" t="s">
        <v>414</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8"/>
      <c r="B71" s="28"/>
      <c r="C71" s="28"/>
      <c r="D71" s="28"/>
      <c r="E71" s="28"/>
      <c r="F71" s="28"/>
      <c r="G71" s="28"/>
      <c r="H71" s="28"/>
      <c r="I71" s="28"/>
      <c r="J71" s="3"/>
      <c r="K71" s="3"/>
      <c r="L71" s="3"/>
      <c r="M71" s="3"/>
      <c r="N71" s="3"/>
      <c r="O71" s="3"/>
      <c r="P71" s="3"/>
      <c r="Q71" s="3"/>
      <c r="R71" s="3"/>
      <c r="S71" s="3"/>
      <c r="T71" s="3"/>
      <c r="U71" s="3"/>
    </row>
    <row r="72" spans="1:21" x14ac:dyDescent="0.2">
      <c r="A72" s="78"/>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453</v>
      </c>
      <c r="B1" s="58" t="s">
        <v>304</v>
      </c>
    </row>
    <row r="2" spans="1:11" x14ac:dyDescent="0.2">
      <c r="A2" s="4" t="s">
        <v>596</v>
      </c>
      <c r="B2" s="3" t="s">
        <v>277</v>
      </c>
    </row>
    <row r="3" spans="1:11" x14ac:dyDescent="0.2">
      <c r="A3" s="1" t="s">
        <v>597</v>
      </c>
      <c r="B3" s="2"/>
      <c r="C3" s="2"/>
      <c r="D3" s="2"/>
      <c r="E3" s="2"/>
      <c r="F3" s="2"/>
      <c r="G3" s="2"/>
      <c r="H3" s="2"/>
    </row>
    <row r="4" spans="1:11" x14ac:dyDescent="0.2">
      <c r="B4" s="2" t="s">
        <v>278</v>
      </c>
      <c r="C4" s="2"/>
      <c r="D4" s="2"/>
      <c r="E4" s="2"/>
      <c r="F4" s="2"/>
      <c r="G4" s="2"/>
      <c r="H4" s="2"/>
      <c r="I4" s="20"/>
      <c r="J4" s="20"/>
      <c r="K4" s="3"/>
    </row>
    <row r="5" spans="1:11" x14ac:dyDescent="0.2">
      <c r="A5" s="4" t="s">
        <v>4</v>
      </c>
      <c r="B5" s="450" t="s">
        <v>168</v>
      </c>
      <c r="C5" s="450"/>
      <c r="D5" s="450"/>
      <c r="E5" s="450"/>
      <c r="F5" s="23"/>
      <c r="G5" s="450" t="s">
        <v>169</v>
      </c>
      <c r="H5" s="450"/>
      <c r="I5" s="450"/>
      <c r="J5" s="450"/>
    </row>
    <row r="6" spans="1:11" x14ac:dyDescent="0.2">
      <c r="A6" s="4"/>
      <c r="B6" s="451" t="s">
        <v>165</v>
      </c>
      <c r="C6" s="451"/>
      <c r="D6" s="451" t="s">
        <v>165</v>
      </c>
      <c r="E6" s="451"/>
      <c r="F6" s="5"/>
      <c r="G6" s="451" t="s">
        <v>165</v>
      </c>
      <c r="H6" s="451"/>
      <c r="I6" s="451" t="s">
        <v>165</v>
      </c>
      <c r="J6" s="451"/>
    </row>
    <row r="7" spans="1:11" x14ac:dyDescent="0.2">
      <c r="A7" s="4" t="s">
        <v>9</v>
      </c>
      <c r="B7" s="449" t="s">
        <v>166</v>
      </c>
      <c r="C7" s="449"/>
      <c r="D7" s="449" t="s">
        <v>167</v>
      </c>
      <c r="E7" s="449"/>
      <c r="F7" s="5"/>
      <c r="G7" s="449" t="s">
        <v>166</v>
      </c>
      <c r="H7" s="449"/>
      <c r="I7" s="449" t="s">
        <v>167</v>
      </c>
      <c r="J7" s="449"/>
    </row>
    <row r="8" spans="1:11" x14ac:dyDescent="0.2">
      <c r="A8" s="16"/>
      <c r="B8" s="82" t="s">
        <v>163</v>
      </c>
      <c r="C8" s="24" t="s">
        <v>164</v>
      </c>
      <c r="D8" s="82" t="s">
        <v>163</v>
      </c>
      <c r="E8" s="24" t="s">
        <v>164</v>
      </c>
      <c r="F8" s="24"/>
      <c r="G8" s="82" t="s">
        <v>163</v>
      </c>
      <c r="H8" s="24" t="s">
        <v>164</v>
      </c>
      <c r="I8" s="82" t="s">
        <v>163</v>
      </c>
      <c r="J8" s="24" t="s">
        <v>164</v>
      </c>
    </row>
    <row r="9" spans="1:11" x14ac:dyDescent="0.2">
      <c r="A9" s="16" t="s">
        <v>18</v>
      </c>
      <c r="B9" s="24" t="s">
        <v>241</v>
      </c>
      <c r="C9" s="24" t="s">
        <v>242</v>
      </c>
      <c r="D9" s="24" t="s">
        <v>241</v>
      </c>
      <c r="E9" s="24" t="s">
        <v>242</v>
      </c>
      <c r="F9" s="5"/>
      <c r="G9" s="24" t="s">
        <v>241</v>
      </c>
      <c r="H9" s="24" t="s">
        <v>242</v>
      </c>
      <c r="I9" s="24" t="s">
        <v>241</v>
      </c>
      <c r="J9" s="24" t="s">
        <v>242</v>
      </c>
    </row>
    <row r="10" spans="1:11" x14ac:dyDescent="0.2">
      <c r="A10" s="16"/>
      <c r="B10" s="3"/>
      <c r="C10" s="3"/>
      <c r="D10" s="3"/>
      <c r="E10" s="3"/>
      <c r="F10" s="3"/>
      <c r="G10" s="3"/>
      <c r="H10" s="3"/>
    </row>
    <row r="11" spans="1:11" s="76" customFormat="1" x14ac:dyDescent="0.2">
      <c r="A11" s="12"/>
      <c r="B11" s="27" t="s">
        <v>23</v>
      </c>
      <c r="C11" s="27" t="s">
        <v>25</v>
      </c>
      <c r="D11" s="27" t="s">
        <v>20</v>
      </c>
      <c r="E11" s="27" t="s">
        <v>21</v>
      </c>
      <c r="F11" s="27"/>
      <c r="G11" s="27" t="s">
        <v>22</v>
      </c>
      <c r="H11" s="27" t="s">
        <v>26</v>
      </c>
      <c r="I11" s="27" t="s">
        <v>27</v>
      </c>
      <c r="J11" s="27" t="s">
        <v>28</v>
      </c>
    </row>
    <row r="12" spans="1:11" x14ac:dyDescent="0.2">
      <c r="A12" s="3"/>
      <c r="B12" s="3"/>
      <c r="C12" s="3"/>
      <c r="D12" s="3"/>
      <c r="E12" s="3"/>
      <c r="F12" s="3"/>
      <c r="G12" s="3"/>
      <c r="H12" s="3"/>
    </row>
    <row r="13" spans="1:11" x14ac:dyDescent="0.2">
      <c r="A13" s="68" t="s">
        <v>32</v>
      </c>
      <c r="B13" s="3"/>
      <c r="C13" s="3"/>
      <c r="D13" s="3"/>
      <c r="E13" s="3"/>
      <c r="F13" s="3"/>
      <c r="G13" s="3"/>
      <c r="H13" s="3"/>
    </row>
    <row r="14" spans="1:11" x14ac:dyDescent="0.2">
      <c r="A14" s="105" t="s">
        <v>722</v>
      </c>
      <c r="B14" s="6">
        <v>11.64044</v>
      </c>
      <c r="C14" s="6">
        <v>2.29908</v>
      </c>
      <c r="D14" s="6">
        <v>9.9234799999999996</v>
      </c>
      <c r="E14" s="6">
        <v>1.9874400000000001</v>
      </c>
      <c r="G14" s="6">
        <v>11.220999999999998</v>
      </c>
      <c r="H14" s="6">
        <v>2.2971199999999996</v>
      </c>
      <c r="I14" s="6">
        <v>9.6804400000000008</v>
      </c>
      <c r="J14" s="6">
        <v>2.0070399999999999</v>
      </c>
    </row>
    <row r="15" spans="1:11" x14ac:dyDescent="0.2">
      <c r="A15" s="105" t="s">
        <v>46</v>
      </c>
      <c r="B15" s="6">
        <v>29.190280000000001</v>
      </c>
      <c r="C15" s="6">
        <v>0.83692</v>
      </c>
      <c r="D15" s="6">
        <v>31.479559999999999</v>
      </c>
      <c r="E15" s="6">
        <v>0.90356000000000003</v>
      </c>
      <c r="G15" s="6">
        <v>28.349440000000001</v>
      </c>
      <c r="H15" s="6">
        <v>0.88200000000000001</v>
      </c>
      <c r="I15" s="6">
        <v>29.882159999999999</v>
      </c>
      <c r="J15" s="6">
        <v>0.9270799999999999</v>
      </c>
    </row>
    <row r="16" spans="1:11" x14ac:dyDescent="0.2">
      <c r="A16" s="105" t="s">
        <v>723</v>
      </c>
      <c r="B16" s="6">
        <v>15.928920000000002</v>
      </c>
      <c r="C16" s="6">
        <v>1.4307999999999998</v>
      </c>
      <c r="D16" s="6">
        <v>17.406759999999998</v>
      </c>
      <c r="E16" s="6">
        <v>1.5660400000000001</v>
      </c>
      <c r="G16" s="6">
        <v>13.76704</v>
      </c>
      <c r="H16" s="6">
        <v>1.5170399999999999</v>
      </c>
      <c r="I16" s="6">
        <v>14.280559999999999</v>
      </c>
      <c r="J16" s="6">
        <v>1.58172</v>
      </c>
    </row>
    <row r="17" spans="1:25" s="52" customFormat="1" ht="21.95" customHeight="1" x14ac:dyDescent="0.2">
      <c r="A17" s="33" t="s">
        <v>41</v>
      </c>
      <c r="B17" s="6">
        <v>35.08596</v>
      </c>
      <c r="C17" s="6">
        <v>0.68991999999999998</v>
      </c>
      <c r="D17" s="6">
        <v>37.124359999999996</v>
      </c>
      <c r="E17" s="6">
        <v>0.73499999999999999</v>
      </c>
      <c r="F17" s="58"/>
      <c r="G17" s="6">
        <v>33.318039999999996</v>
      </c>
      <c r="H17" s="6">
        <v>0.72716000000000003</v>
      </c>
      <c r="I17" s="6">
        <v>34.341160000000002</v>
      </c>
      <c r="J17" s="6">
        <v>0.75068000000000001</v>
      </c>
      <c r="O17" s="80"/>
      <c r="P17" s="80"/>
      <c r="Q17" s="80"/>
      <c r="R17" s="80"/>
      <c r="S17" s="80"/>
      <c r="T17" s="80"/>
      <c r="U17" s="80"/>
      <c r="V17" s="80"/>
      <c r="W17" s="80"/>
      <c r="X17" s="80"/>
      <c r="Y17" s="80"/>
    </row>
    <row r="18" spans="1:25" x14ac:dyDescent="0.2">
      <c r="A18" s="28"/>
    </row>
    <row r="19" spans="1:25" x14ac:dyDescent="0.2">
      <c r="A19" s="161" t="s">
        <v>10</v>
      </c>
    </row>
    <row r="20" spans="1:25" x14ac:dyDescent="0.2">
      <c r="A20" s="28" t="s">
        <v>45</v>
      </c>
      <c r="B20" s="6">
        <v>33.808039999999998</v>
      </c>
      <c r="C20" s="6">
        <v>0.69579999999999997</v>
      </c>
      <c r="D20" s="6">
        <v>36.13456</v>
      </c>
      <c r="E20" s="6">
        <v>0.74480000000000002</v>
      </c>
      <c r="G20" s="6">
        <v>32.653599999999997</v>
      </c>
      <c r="H20" s="6">
        <v>0.73304000000000002</v>
      </c>
      <c r="I20" s="6">
        <v>33.996199999999995</v>
      </c>
      <c r="J20" s="6">
        <v>0.76244000000000001</v>
      </c>
    </row>
    <row r="21" spans="1:25" x14ac:dyDescent="0.2">
      <c r="A21" s="3" t="s">
        <v>116</v>
      </c>
      <c r="B21" s="6">
        <v>33.476799999999997</v>
      </c>
      <c r="C21" s="6">
        <v>0.7056</v>
      </c>
      <c r="D21" s="6">
        <v>35.97972</v>
      </c>
      <c r="E21" s="6">
        <v>0.75851999999999997</v>
      </c>
      <c r="G21" s="6">
        <v>32.322359999999996</v>
      </c>
      <c r="H21" s="6">
        <v>0.74283999999999994</v>
      </c>
      <c r="I21" s="6">
        <v>33.843319999999999</v>
      </c>
      <c r="J21" s="6">
        <v>0.77616000000000007</v>
      </c>
    </row>
    <row r="22" spans="1:25" x14ac:dyDescent="0.2">
      <c r="A22" s="3"/>
    </row>
    <row r="23" spans="1:25" x14ac:dyDescent="0.2">
      <c r="A23" s="57" t="s">
        <v>453</v>
      </c>
    </row>
    <row r="24" spans="1:25" x14ac:dyDescent="0.2">
      <c r="A24" s="4" t="s">
        <v>596</v>
      </c>
      <c r="B24" s="3"/>
      <c r="C24" s="3"/>
      <c r="D24" s="3"/>
      <c r="E24" s="3"/>
      <c r="F24" s="3"/>
      <c r="G24" s="3"/>
      <c r="H24" s="3"/>
    </row>
    <row r="25" spans="1:25" x14ac:dyDescent="0.2">
      <c r="A25" s="1" t="s">
        <v>597</v>
      </c>
      <c r="B25" s="2" t="s">
        <v>48</v>
      </c>
      <c r="C25" s="2"/>
      <c r="D25" s="2"/>
      <c r="E25" s="2"/>
      <c r="F25" s="2"/>
      <c r="G25" s="2"/>
      <c r="H25" s="2"/>
    </row>
    <row r="26" spans="1:25" x14ac:dyDescent="0.2">
      <c r="B26" s="2" t="s">
        <v>278</v>
      </c>
      <c r="C26" s="2"/>
      <c r="D26" s="2"/>
      <c r="E26" s="2"/>
      <c r="F26" s="2"/>
      <c r="G26" s="2"/>
      <c r="H26" s="2"/>
      <c r="I26" s="20"/>
      <c r="J26" s="20"/>
      <c r="K26" s="3"/>
    </row>
    <row r="27" spans="1:25" x14ac:dyDescent="0.2">
      <c r="A27" s="4" t="s">
        <v>4</v>
      </c>
      <c r="B27" s="450" t="s">
        <v>168</v>
      </c>
      <c r="C27" s="450"/>
      <c r="D27" s="450"/>
      <c r="E27" s="450"/>
      <c r="F27" s="23"/>
      <c r="G27" s="450" t="s">
        <v>169</v>
      </c>
      <c r="H27" s="450"/>
      <c r="I27" s="450"/>
      <c r="J27" s="450"/>
    </row>
    <row r="28" spans="1:25" x14ac:dyDescent="0.2">
      <c r="A28" s="4"/>
      <c r="B28" s="451" t="s">
        <v>165</v>
      </c>
      <c r="C28" s="451"/>
      <c r="D28" s="451" t="s">
        <v>165</v>
      </c>
      <c r="E28" s="451"/>
      <c r="F28" s="5"/>
      <c r="G28" s="451" t="s">
        <v>165</v>
      </c>
      <c r="H28" s="451"/>
      <c r="I28" s="451" t="s">
        <v>165</v>
      </c>
      <c r="J28" s="451"/>
    </row>
    <row r="29" spans="1:25" x14ac:dyDescent="0.2">
      <c r="A29" s="4" t="s">
        <v>9</v>
      </c>
      <c r="B29" s="449" t="s">
        <v>166</v>
      </c>
      <c r="C29" s="449"/>
      <c r="D29" s="449" t="s">
        <v>167</v>
      </c>
      <c r="E29" s="449"/>
      <c r="F29" s="5"/>
      <c r="G29" s="449" t="s">
        <v>166</v>
      </c>
      <c r="H29" s="449"/>
      <c r="I29" s="449" t="s">
        <v>167</v>
      </c>
      <c r="J29" s="449"/>
    </row>
    <row r="30" spans="1:25" x14ac:dyDescent="0.2">
      <c r="A30" s="16"/>
      <c r="B30" s="82" t="s">
        <v>163</v>
      </c>
      <c r="C30" s="24" t="s">
        <v>164</v>
      </c>
      <c r="D30" s="82" t="s">
        <v>163</v>
      </c>
      <c r="E30" s="24" t="s">
        <v>164</v>
      </c>
      <c r="F30" s="24"/>
      <c r="G30" s="82" t="s">
        <v>163</v>
      </c>
      <c r="H30" s="24" t="s">
        <v>164</v>
      </c>
      <c r="I30" s="82" t="s">
        <v>163</v>
      </c>
      <c r="J30" s="24" t="s">
        <v>164</v>
      </c>
    </row>
    <row r="31" spans="1:25" x14ac:dyDescent="0.2">
      <c r="A31" s="16" t="s">
        <v>18</v>
      </c>
      <c r="B31" s="24" t="s">
        <v>241</v>
      </c>
      <c r="C31" s="24" t="s">
        <v>242</v>
      </c>
      <c r="D31" s="24" t="s">
        <v>241</v>
      </c>
      <c r="E31" s="24" t="s">
        <v>242</v>
      </c>
      <c r="F31" s="5"/>
      <c r="G31" s="24" t="s">
        <v>241</v>
      </c>
      <c r="H31" s="24" t="s">
        <v>242</v>
      </c>
      <c r="I31" s="24" t="s">
        <v>241</v>
      </c>
      <c r="J31" s="24" t="s">
        <v>242</v>
      </c>
    </row>
    <row r="32" spans="1:25" x14ac:dyDescent="0.2">
      <c r="A32" s="16"/>
      <c r="B32" s="3"/>
      <c r="C32" s="3"/>
      <c r="D32" s="3"/>
      <c r="E32" s="3"/>
      <c r="F32" s="3"/>
      <c r="G32" s="3"/>
      <c r="H32" s="3"/>
    </row>
    <row r="33" spans="1:26" s="76" customFormat="1" x14ac:dyDescent="0.2">
      <c r="A33" s="12"/>
      <c r="B33" s="27" t="s">
        <v>23</v>
      </c>
      <c r="C33" s="27" t="s">
        <v>25</v>
      </c>
      <c r="D33" s="27" t="s">
        <v>20</v>
      </c>
      <c r="E33" s="27" t="s">
        <v>21</v>
      </c>
      <c r="F33" s="27"/>
      <c r="G33" s="27" t="s">
        <v>22</v>
      </c>
      <c r="H33" s="27" t="s">
        <v>26</v>
      </c>
      <c r="I33" s="27" t="s">
        <v>27</v>
      </c>
      <c r="J33" s="27" t="s">
        <v>28</v>
      </c>
    </row>
    <row r="35" spans="1:26" x14ac:dyDescent="0.2">
      <c r="A35" s="21" t="s">
        <v>49</v>
      </c>
      <c r="B35" s="3"/>
      <c r="C35" s="3"/>
      <c r="D35" s="3"/>
      <c r="E35" s="3"/>
      <c r="F35" s="3"/>
      <c r="G35" s="3"/>
      <c r="H35" s="3"/>
    </row>
    <row r="36" spans="1:26" x14ac:dyDescent="0.2">
      <c r="A36" s="105" t="s">
        <v>722</v>
      </c>
      <c r="B36" s="6">
        <v>8.2614000000000001</v>
      </c>
      <c r="C36" s="6">
        <v>3.23204</v>
      </c>
      <c r="D36" s="6">
        <v>7.42056</v>
      </c>
      <c r="E36" s="6">
        <v>2.9321600000000001</v>
      </c>
      <c r="G36" s="6">
        <v>7.9301600000000008</v>
      </c>
      <c r="H36" s="6">
        <v>3.2457599999999998</v>
      </c>
      <c r="I36" s="6">
        <v>7.1912399999999996</v>
      </c>
      <c r="J36" s="6">
        <v>2.9713599999999998</v>
      </c>
    </row>
    <row r="37" spans="1:26" x14ac:dyDescent="0.2">
      <c r="A37" s="105" t="s">
        <v>46</v>
      </c>
      <c r="B37" s="6">
        <v>20.19192</v>
      </c>
      <c r="C37" s="6">
        <v>1.10544</v>
      </c>
      <c r="D37" s="6">
        <v>22.800679999999996</v>
      </c>
      <c r="E37" s="6">
        <v>1.2445999999999999</v>
      </c>
      <c r="G37" s="6">
        <v>19.382439999999999</v>
      </c>
      <c r="H37" s="6">
        <v>1.1858</v>
      </c>
      <c r="I37" s="6">
        <v>21.144480000000001</v>
      </c>
      <c r="J37" s="6">
        <v>1.28772</v>
      </c>
    </row>
    <row r="38" spans="1:26" x14ac:dyDescent="0.2">
      <c r="A38" s="105" t="s">
        <v>723</v>
      </c>
      <c r="B38" s="6">
        <v>12.193160000000001</v>
      </c>
      <c r="C38" s="6">
        <v>2.02664</v>
      </c>
      <c r="D38" s="6">
        <v>13.51028</v>
      </c>
      <c r="E38" s="6">
        <v>2.2461599999999997</v>
      </c>
      <c r="G38" s="6">
        <v>9.8274400000000011</v>
      </c>
      <c r="H38" s="6">
        <v>2.2147999999999999</v>
      </c>
      <c r="I38" s="6">
        <v>9.8646799999999999</v>
      </c>
      <c r="J38" s="6">
        <v>2.2442000000000002</v>
      </c>
    </row>
    <row r="39" spans="1:26" s="52" customFormat="1" ht="21.95" customHeight="1" x14ac:dyDescent="0.2">
      <c r="A39" s="33" t="s">
        <v>41</v>
      </c>
      <c r="B39" s="6">
        <v>24.958639999999999</v>
      </c>
      <c r="C39" s="6">
        <v>0.92903999999999998</v>
      </c>
      <c r="D39" s="6">
        <v>27.453720000000001</v>
      </c>
      <c r="E39" s="6">
        <v>1.02508</v>
      </c>
      <c r="F39" s="58"/>
      <c r="G39" s="6">
        <v>23.11232</v>
      </c>
      <c r="H39" s="6">
        <v>0.99568000000000001</v>
      </c>
      <c r="I39" s="6">
        <v>24.364759999999997</v>
      </c>
      <c r="J39" s="6">
        <v>1.0525200000000001</v>
      </c>
      <c r="O39" s="80"/>
      <c r="P39" s="80"/>
      <c r="Q39" s="80"/>
      <c r="R39" s="80"/>
      <c r="S39" s="80"/>
      <c r="T39" s="80"/>
      <c r="U39" s="80"/>
      <c r="V39" s="80"/>
      <c r="W39" s="80"/>
      <c r="X39" s="80"/>
      <c r="Y39" s="80"/>
      <c r="Z39" s="80"/>
    </row>
    <row r="40" spans="1:26" x14ac:dyDescent="0.2">
      <c r="A40" s="28"/>
    </row>
    <row r="41" spans="1:26" x14ac:dyDescent="0.2">
      <c r="A41" s="161" t="s">
        <v>10</v>
      </c>
    </row>
    <row r="42" spans="1:26" ht="13.5" customHeight="1" x14ac:dyDescent="0.2">
      <c r="A42" s="28" t="s">
        <v>45</v>
      </c>
      <c r="B42" s="6">
        <v>23.696400000000001</v>
      </c>
      <c r="C42" s="6">
        <v>0.9329599999999999</v>
      </c>
      <c r="D42" s="6">
        <v>26.409040000000001</v>
      </c>
      <c r="E42" s="6">
        <v>1.0407600000000001</v>
      </c>
      <c r="G42" s="6">
        <v>22.569400000000002</v>
      </c>
      <c r="H42" s="6">
        <v>1.00352</v>
      </c>
      <c r="I42" s="6">
        <v>24.162879999999998</v>
      </c>
      <c r="J42" s="6">
        <v>1.07212</v>
      </c>
    </row>
    <row r="43" spans="1:26" x14ac:dyDescent="0.2">
      <c r="A43" s="3" t="s">
        <v>116</v>
      </c>
      <c r="B43" s="6">
        <v>23.47296</v>
      </c>
      <c r="C43" s="6">
        <v>0.94275999999999993</v>
      </c>
      <c r="D43" s="6">
        <v>26.262039999999999</v>
      </c>
      <c r="E43" s="6">
        <v>1.0544800000000001</v>
      </c>
      <c r="G43" s="6">
        <v>22.349879999999999</v>
      </c>
      <c r="H43" s="6">
        <v>1.01528</v>
      </c>
      <c r="I43" s="6">
        <v>24.01784</v>
      </c>
      <c r="J43" s="6">
        <v>1.0878000000000001</v>
      </c>
      <c r="K43" s="77"/>
      <c r="L43" s="77"/>
      <c r="M43" s="77"/>
      <c r="N43" s="77"/>
      <c r="O43" s="77"/>
      <c r="P43" s="77"/>
      <c r="Q43" s="77"/>
      <c r="R43" s="77"/>
      <c r="S43" s="77"/>
      <c r="T43" s="77"/>
      <c r="U43" s="77"/>
      <c r="V43" s="77"/>
      <c r="W43" s="77"/>
      <c r="X43" s="77"/>
      <c r="Y43" s="77"/>
      <c r="Z43" s="77"/>
    </row>
    <row r="44" spans="1:26" s="76" customFormat="1" x14ac:dyDescent="0.2">
      <c r="A44" s="28"/>
      <c r="K44" s="58"/>
      <c r="L44" s="58"/>
      <c r="M44" s="58"/>
      <c r="N44" s="58"/>
      <c r="O44" s="58"/>
      <c r="P44" s="58"/>
      <c r="Q44" s="58"/>
      <c r="R44" s="58"/>
      <c r="S44" s="58"/>
      <c r="T44" s="58"/>
      <c r="U44" s="58"/>
      <c r="V44" s="58"/>
      <c r="W44" s="58"/>
      <c r="X44" s="58"/>
      <c r="Y44" s="58"/>
      <c r="Z44" s="58"/>
    </row>
    <row r="45" spans="1:26" x14ac:dyDescent="0.2">
      <c r="A45" s="162" t="s">
        <v>50</v>
      </c>
      <c r="B45" s="76"/>
      <c r="C45" s="76"/>
      <c r="D45" s="76"/>
      <c r="E45" s="76"/>
      <c r="F45" s="76"/>
      <c r="G45" s="76"/>
      <c r="H45" s="76"/>
      <c r="I45" s="76"/>
      <c r="J45" s="76"/>
    </row>
    <row r="46" spans="1:26" x14ac:dyDescent="0.2">
      <c r="A46" s="105" t="s">
        <v>722</v>
      </c>
      <c r="B46" s="6">
        <v>8.2124000000000006</v>
      </c>
      <c r="C46" s="6">
        <v>3.2731999999999997</v>
      </c>
      <c r="D46" s="6">
        <v>6.5875599999999999</v>
      </c>
      <c r="E46" s="6">
        <v>2.6695200000000003</v>
      </c>
      <c r="G46" s="6">
        <v>7.9301600000000008</v>
      </c>
      <c r="H46" s="6">
        <v>3.2477200000000002</v>
      </c>
      <c r="I46" s="6">
        <v>6.4778000000000002</v>
      </c>
      <c r="J46" s="6">
        <v>2.6930400000000003</v>
      </c>
    </row>
    <row r="47" spans="1:26" x14ac:dyDescent="0.2">
      <c r="A47" s="105" t="s">
        <v>46</v>
      </c>
      <c r="B47" s="6">
        <v>21.236600000000003</v>
      </c>
      <c r="C47" s="6">
        <v>1.274</v>
      </c>
      <c r="D47" s="6">
        <v>21.895159999999997</v>
      </c>
      <c r="E47" s="6">
        <v>1.3151600000000001</v>
      </c>
      <c r="G47" s="6">
        <v>20.860279999999999</v>
      </c>
      <c r="H47" s="6">
        <v>1.30928</v>
      </c>
      <c r="I47" s="6">
        <v>21.2758</v>
      </c>
      <c r="J47" s="6">
        <v>1.3367200000000001</v>
      </c>
    </row>
    <row r="48" spans="1:26" x14ac:dyDescent="0.2">
      <c r="A48" s="105" t="s">
        <v>723</v>
      </c>
      <c r="B48" s="6">
        <v>10.278239999999998</v>
      </c>
      <c r="C48" s="6">
        <v>2.0070399999999999</v>
      </c>
      <c r="D48" s="6">
        <v>11.034799999999999</v>
      </c>
      <c r="E48" s="6">
        <v>2.1560000000000001</v>
      </c>
      <c r="G48" s="6">
        <v>9.6588799999999999</v>
      </c>
      <c r="H48" s="6">
        <v>2.0795599999999999</v>
      </c>
      <c r="I48" s="6">
        <v>10.382119999999999</v>
      </c>
      <c r="J48" s="6">
        <v>2.2285200000000001</v>
      </c>
    </row>
    <row r="49" spans="1:26" s="52" customFormat="1" ht="21.95" customHeight="1" x14ac:dyDescent="0.2">
      <c r="A49" s="33" t="s">
        <v>41</v>
      </c>
      <c r="B49" s="6">
        <v>24.890039999999999</v>
      </c>
      <c r="C49" s="6">
        <v>1.0289999999999999</v>
      </c>
      <c r="D49" s="6">
        <v>25.3232</v>
      </c>
      <c r="E49" s="6">
        <v>1.0525200000000001</v>
      </c>
      <c r="F49" s="58"/>
      <c r="G49" s="6">
        <v>24.22756</v>
      </c>
      <c r="H49" s="6">
        <v>1.0584</v>
      </c>
      <c r="I49" s="6">
        <v>24.48432</v>
      </c>
      <c r="J49" s="6">
        <v>1.07212</v>
      </c>
      <c r="O49" s="80"/>
      <c r="P49" s="80"/>
      <c r="Q49" s="80"/>
      <c r="R49" s="80"/>
      <c r="S49" s="80"/>
      <c r="T49" s="80"/>
      <c r="U49" s="80"/>
      <c r="V49" s="80"/>
      <c r="W49" s="80"/>
      <c r="X49" s="80"/>
      <c r="Y49" s="80"/>
      <c r="Z49" s="80"/>
    </row>
    <row r="50" spans="1:26" x14ac:dyDescent="0.2">
      <c r="A50" s="28"/>
    </row>
    <row r="51" spans="1:26" x14ac:dyDescent="0.2">
      <c r="A51" s="161" t="s">
        <v>10</v>
      </c>
    </row>
    <row r="52" spans="1:26" x14ac:dyDescent="0.2">
      <c r="A52" s="28" t="s">
        <v>45</v>
      </c>
      <c r="B52" s="6">
        <v>24.313799999999997</v>
      </c>
      <c r="C52" s="6">
        <v>1.0407600000000001</v>
      </c>
      <c r="D52" s="6">
        <v>24.948839999999997</v>
      </c>
      <c r="E52" s="6">
        <v>1.07016</v>
      </c>
      <c r="G52" s="6">
        <v>23.812039999999996</v>
      </c>
      <c r="H52" s="6">
        <v>1.07016</v>
      </c>
      <c r="I52" s="6">
        <v>24.178560000000001</v>
      </c>
      <c r="J52" s="6">
        <v>1.0878000000000001</v>
      </c>
    </row>
    <row r="53" spans="1:26" x14ac:dyDescent="0.2">
      <c r="A53" s="3" t="s">
        <v>116</v>
      </c>
      <c r="B53" s="6">
        <v>24.066839999999999</v>
      </c>
      <c r="C53" s="6">
        <v>1.05644</v>
      </c>
      <c r="D53" s="6">
        <v>24.880240000000001</v>
      </c>
      <c r="E53" s="6">
        <v>1.09172</v>
      </c>
      <c r="G53" s="6">
        <v>23.572919999999996</v>
      </c>
      <c r="H53" s="6">
        <v>1.0878000000000001</v>
      </c>
      <c r="I53" s="6">
        <v>24.10604</v>
      </c>
      <c r="J53" s="6">
        <v>1.1113199999999999</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7"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454</v>
      </c>
      <c r="B1" s="38" t="s">
        <v>293</v>
      </c>
    </row>
    <row r="2" spans="1:23" x14ac:dyDescent="0.2">
      <c r="A2" s="4" t="s">
        <v>596</v>
      </c>
      <c r="B2" s="38" t="s">
        <v>431</v>
      </c>
    </row>
    <row r="3" spans="1:23" x14ac:dyDescent="0.2">
      <c r="A3" s="1" t="s">
        <v>597</v>
      </c>
      <c r="B3" s="39" t="s">
        <v>432</v>
      </c>
      <c r="C3" s="39"/>
      <c r="D3" s="39"/>
      <c r="E3" s="39"/>
    </row>
    <row r="4" spans="1:23" x14ac:dyDescent="0.2">
      <c r="B4" s="39" t="s">
        <v>662</v>
      </c>
      <c r="C4" s="39"/>
      <c r="D4" s="39"/>
      <c r="E4" s="39"/>
    </row>
    <row r="5" spans="1:23" x14ac:dyDescent="0.2">
      <c r="A5" s="4" t="s">
        <v>4</v>
      </c>
      <c r="B5" s="43" t="s">
        <v>279</v>
      </c>
      <c r="C5" s="43"/>
      <c r="D5" s="43"/>
      <c r="E5" s="43"/>
      <c r="F5" s="41"/>
      <c r="H5" s="40"/>
    </row>
    <row r="6" spans="1:23" x14ac:dyDescent="0.2">
      <c r="A6" s="4" t="s">
        <v>18</v>
      </c>
      <c r="B6" s="2" t="s">
        <v>158</v>
      </c>
      <c r="C6" s="2"/>
      <c r="D6" s="2"/>
      <c r="E6" s="82" t="s">
        <v>11</v>
      </c>
      <c r="F6" s="41"/>
    </row>
    <row r="7" spans="1:23" ht="14.25" x14ac:dyDescent="0.2">
      <c r="A7" s="4" t="s">
        <v>9</v>
      </c>
      <c r="B7" s="24" t="s">
        <v>159</v>
      </c>
      <c r="C7" s="24" t="s">
        <v>171</v>
      </c>
      <c r="D7" s="82" t="s">
        <v>433</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105" t="s">
        <v>722</v>
      </c>
      <c r="B13" s="186">
        <v>140</v>
      </c>
      <c r="C13" s="186">
        <v>241</v>
      </c>
      <c r="D13" s="186">
        <v>259</v>
      </c>
      <c r="E13" s="186">
        <v>367</v>
      </c>
      <c r="G13" s="3"/>
      <c r="H13" s="83"/>
      <c r="I13" s="83"/>
    </row>
    <row r="14" spans="1:23" x14ac:dyDescent="0.2">
      <c r="A14" s="105" t="s">
        <v>46</v>
      </c>
      <c r="B14" s="186">
        <v>458</v>
      </c>
      <c r="C14" s="186">
        <v>853</v>
      </c>
      <c r="D14" s="186">
        <v>823</v>
      </c>
      <c r="E14" s="186">
        <v>1160</v>
      </c>
      <c r="G14" s="3"/>
      <c r="H14" s="83"/>
      <c r="I14" s="83"/>
    </row>
    <row r="15" spans="1:23" x14ac:dyDescent="0.2">
      <c r="A15" s="105" t="s">
        <v>723</v>
      </c>
      <c r="B15" s="186">
        <v>292</v>
      </c>
      <c r="C15" s="186">
        <v>401</v>
      </c>
      <c r="D15" s="186">
        <v>330</v>
      </c>
      <c r="E15" s="186">
        <v>560</v>
      </c>
      <c r="G15" s="3"/>
      <c r="H15" s="83"/>
      <c r="I15" s="83"/>
    </row>
    <row r="16" spans="1:23" s="52" customFormat="1" ht="21.95" customHeight="1" x14ac:dyDescent="0.2">
      <c r="A16" s="33" t="s">
        <v>41</v>
      </c>
      <c r="B16" s="186">
        <v>560</v>
      </c>
      <c r="C16" s="186">
        <v>970</v>
      </c>
      <c r="D16" s="186">
        <v>921</v>
      </c>
      <c r="E16" s="186">
        <v>1326</v>
      </c>
      <c r="L16" s="80"/>
      <c r="M16" s="80"/>
      <c r="N16" s="80"/>
      <c r="O16" s="80"/>
      <c r="P16" s="80"/>
      <c r="Q16" s="80"/>
      <c r="R16" s="80"/>
      <c r="S16" s="80"/>
      <c r="T16" s="80"/>
      <c r="U16" s="80"/>
      <c r="V16" s="80"/>
      <c r="W16" s="80"/>
    </row>
    <row r="17" spans="1:23" s="52" customFormat="1" ht="12.75" customHeight="1" x14ac:dyDescent="0.2">
      <c r="A17" s="33"/>
      <c r="B17" s="186"/>
      <c r="C17" s="186"/>
      <c r="D17" s="186"/>
      <c r="E17" s="186"/>
      <c r="L17" s="80"/>
      <c r="M17" s="80"/>
      <c r="N17" s="80"/>
      <c r="O17" s="80"/>
      <c r="P17" s="80"/>
      <c r="Q17" s="80"/>
      <c r="R17" s="80"/>
      <c r="S17" s="80"/>
      <c r="T17" s="80"/>
      <c r="U17" s="80"/>
      <c r="V17" s="80"/>
      <c r="W17" s="80"/>
    </row>
    <row r="18" spans="1:23" s="52" customFormat="1" ht="12.75" customHeight="1" x14ac:dyDescent="0.2">
      <c r="A18" s="161" t="s">
        <v>10</v>
      </c>
      <c r="B18" s="186"/>
      <c r="C18" s="186"/>
      <c r="D18" s="186"/>
      <c r="E18" s="186"/>
      <c r="L18" s="80"/>
      <c r="M18" s="80"/>
      <c r="N18" s="80"/>
      <c r="O18" s="80"/>
      <c r="P18" s="80"/>
      <c r="Q18" s="80"/>
      <c r="R18" s="80"/>
      <c r="S18" s="80"/>
      <c r="T18" s="80"/>
      <c r="U18" s="80"/>
      <c r="V18" s="80"/>
      <c r="W18" s="80"/>
    </row>
    <row r="19" spans="1:23" x14ac:dyDescent="0.2">
      <c r="A19" s="28" t="s">
        <v>45</v>
      </c>
      <c r="B19" s="186">
        <v>556</v>
      </c>
      <c r="C19" s="186">
        <v>958</v>
      </c>
      <c r="D19" s="186">
        <v>907</v>
      </c>
      <c r="E19" s="186">
        <v>1308</v>
      </c>
      <c r="G19" s="52"/>
      <c r="H19" s="83"/>
      <c r="I19" s="83"/>
    </row>
    <row r="20" spans="1:23" x14ac:dyDescent="0.2">
      <c r="A20" s="3" t="s">
        <v>116</v>
      </c>
      <c r="B20" s="186">
        <v>555</v>
      </c>
      <c r="C20" s="186">
        <v>957</v>
      </c>
      <c r="D20" s="186">
        <v>904</v>
      </c>
      <c r="E20" s="186">
        <v>1305</v>
      </c>
      <c r="G20" s="52"/>
      <c r="H20" s="83"/>
      <c r="I20" s="83"/>
    </row>
    <row r="21" spans="1:23" x14ac:dyDescent="0.2">
      <c r="G21" s="52"/>
      <c r="H21" s="83"/>
      <c r="I21" s="83"/>
    </row>
    <row r="22" spans="1:23" x14ac:dyDescent="0.2">
      <c r="G22" s="52"/>
      <c r="H22" s="83"/>
      <c r="I22" s="83"/>
    </row>
    <row r="23" spans="1:23" ht="14.25" x14ac:dyDescent="0.2">
      <c r="A23" s="37" t="s">
        <v>434</v>
      </c>
      <c r="B23" s="24"/>
      <c r="C23" s="24"/>
      <c r="D23" s="24"/>
      <c r="E23" s="24"/>
      <c r="G23" s="52"/>
      <c r="H23" s="83"/>
      <c r="I23" s="83"/>
    </row>
    <row r="24" spans="1:23" x14ac:dyDescent="0.2">
      <c r="A24" s="4" t="s">
        <v>454</v>
      </c>
    </row>
    <row r="25" spans="1:23" x14ac:dyDescent="0.2">
      <c r="A25" s="4" t="s">
        <v>596</v>
      </c>
    </row>
    <row r="26" spans="1:23" x14ac:dyDescent="0.2">
      <c r="A26" s="1" t="s">
        <v>597</v>
      </c>
      <c r="B26" s="39" t="s">
        <v>170</v>
      </c>
      <c r="C26" s="39"/>
      <c r="D26" s="39"/>
      <c r="E26" s="39"/>
    </row>
    <row r="27" spans="1:23" x14ac:dyDescent="0.2">
      <c r="B27" s="39" t="s">
        <v>662</v>
      </c>
      <c r="C27" s="39"/>
      <c r="D27" s="39"/>
      <c r="E27" s="39"/>
    </row>
    <row r="28" spans="1:23" x14ac:dyDescent="0.2">
      <c r="A28" s="4" t="s">
        <v>4</v>
      </c>
      <c r="B28" s="43" t="s">
        <v>279</v>
      </c>
      <c r="C28" s="43"/>
      <c r="D28" s="43"/>
      <c r="E28" s="43"/>
      <c r="F28" s="41"/>
      <c r="H28" s="40"/>
    </row>
    <row r="29" spans="1:23" x14ac:dyDescent="0.2">
      <c r="A29" s="4" t="s">
        <v>18</v>
      </c>
      <c r="B29" s="2" t="s">
        <v>158</v>
      </c>
      <c r="C29" s="2"/>
      <c r="D29" s="2"/>
      <c r="E29" s="82" t="s">
        <v>11</v>
      </c>
      <c r="F29" s="41"/>
    </row>
    <row r="30" spans="1:23" ht="14.25" x14ac:dyDescent="0.2">
      <c r="A30" s="4" t="s">
        <v>9</v>
      </c>
      <c r="B30" s="24" t="s">
        <v>159</v>
      </c>
      <c r="C30" s="24" t="s">
        <v>171</v>
      </c>
      <c r="D30" s="82" t="s">
        <v>433</v>
      </c>
      <c r="E30" s="82" t="s">
        <v>247</v>
      </c>
      <c r="F30" s="41"/>
    </row>
    <row r="31" spans="1:23" x14ac:dyDescent="0.2">
      <c r="A31" s="4"/>
      <c r="B31" s="24" t="s">
        <v>18</v>
      </c>
      <c r="C31" s="24"/>
      <c r="D31" s="82"/>
      <c r="E31" s="82" t="s">
        <v>71</v>
      </c>
      <c r="G31" s="41"/>
      <c r="I31" s="41"/>
    </row>
    <row r="33" spans="1:23" s="6" customFormat="1" x14ac:dyDescent="0.2">
      <c r="A33" s="12"/>
      <c r="B33" s="46" t="s">
        <v>23</v>
      </c>
      <c r="C33" s="46" t="s">
        <v>25</v>
      </c>
      <c r="D33" s="46" t="s">
        <v>20</v>
      </c>
      <c r="E33" s="46" t="s">
        <v>21</v>
      </c>
      <c r="F33" s="73"/>
      <c r="G33" s="73"/>
      <c r="H33" s="73"/>
      <c r="I33" s="73"/>
      <c r="J33" s="10"/>
    </row>
    <row r="34" spans="1:23" s="6" customFormat="1" x14ac:dyDescent="0.2">
      <c r="B34" s="73"/>
      <c r="C34" s="73"/>
      <c r="D34" s="73"/>
      <c r="E34" s="73"/>
      <c r="F34" s="73"/>
      <c r="G34" s="73"/>
      <c r="H34" s="73"/>
      <c r="I34" s="73"/>
      <c r="J34" s="10"/>
    </row>
    <row r="35" spans="1:23" x14ac:dyDescent="0.2">
      <c r="A35" s="15" t="s">
        <v>49</v>
      </c>
    </row>
    <row r="36" spans="1:23" x14ac:dyDescent="0.2">
      <c r="A36" s="105" t="s">
        <v>722</v>
      </c>
      <c r="B36" s="186">
        <v>78</v>
      </c>
      <c r="C36" s="186">
        <v>192</v>
      </c>
      <c r="D36" s="186">
        <v>204</v>
      </c>
      <c r="E36" s="186">
        <v>280</v>
      </c>
      <c r="F36" s="83"/>
      <c r="G36" s="83"/>
      <c r="H36" s="83"/>
      <c r="I36" s="83"/>
      <c r="J36" s="30"/>
    </row>
    <row r="37" spans="1:23" x14ac:dyDescent="0.2">
      <c r="A37" s="105" t="s">
        <v>46</v>
      </c>
      <c r="B37" s="186">
        <v>277</v>
      </c>
      <c r="C37" s="186">
        <v>645</v>
      </c>
      <c r="D37" s="186">
        <v>568</v>
      </c>
      <c r="E37" s="186">
        <v>835</v>
      </c>
      <c r="F37" s="83"/>
      <c r="G37" s="83"/>
      <c r="H37" s="83"/>
      <c r="I37" s="83"/>
      <c r="J37" s="30"/>
    </row>
    <row r="38" spans="1:23" x14ac:dyDescent="0.2">
      <c r="A38" s="105" t="s">
        <v>723</v>
      </c>
      <c r="B38" s="186">
        <v>208</v>
      </c>
      <c r="C38" s="186">
        <v>300</v>
      </c>
      <c r="D38" s="186">
        <v>276</v>
      </c>
      <c r="E38" s="186">
        <v>431</v>
      </c>
      <c r="F38" s="83"/>
      <c r="G38" s="83"/>
      <c r="H38" s="83"/>
      <c r="I38" s="83"/>
      <c r="J38" s="30"/>
    </row>
    <row r="39" spans="1:23" s="52" customFormat="1" ht="21.95" customHeight="1" x14ac:dyDescent="0.2">
      <c r="A39" s="33" t="s">
        <v>41</v>
      </c>
      <c r="B39" s="186">
        <v>355</v>
      </c>
      <c r="C39" s="186">
        <v>736</v>
      </c>
      <c r="D39" s="186">
        <v>662</v>
      </c>
      <c r="E39" s="186">
        <v>976</v>
      </c>
      <c r="L39" s="80"/>
      <c r="M39" s="80"/>
      <c r="N39" s="80"/>
      <c r="O39" s="80"/>
      <c r="P39" s="80"/>
      <c r="Q39" s="80"/>
      <c r="R39" s="80"/>
      <c r="S39" s="80"/>
      <c r="T39" s="80"/>
      <c r="U39" s="80"/>
      <c r="V39" s="80"/>
      <c r="W39" s="80"/>
    </row>
    <row r="40" spans="1:23" s="52" customFormat="1" ht="12.75" customHeight="1" x14ac:dyDescent="0.2">
      <c r="A40" s="33"/>
      <c r="B40" s="186"/>
      <c r="C40" s="186"/>
      <c r="D40" s="186"/>
      <c r="E40" s="186"/>
      <c r="L40" s="80"/>
      <c r="M40" s="80"/>
      <c r="N40" s="80"/>
      <c r="O40" s="80"/>
      <c r="P40" s="80"/>
      <c r="Q40" s="80"/>
      <c r="R40" s="80"/>
      <c r="S40" s="80"/>
      <c r="T40" s="80"/>
      <c r="U40" s="80"/>
      <c r="V40" s="80"/>
      <c r="W40" s="80"/>
    </row>
    <row r="41" spans="1:23" s="52" customFormat="1" ht="12.75" customHeight="1" x14ac:dyDescent="0.2">
      <c r="A41" s="161" t="s">
        <v>10</v>
      </c>
      <c r="B41" s="186"/>
      <c r="C41" s="186"/>
      <c r="D41" s="186"/>
      <c r="E41" s="186"/>
      <c r="L41" s="80"/>
      <c r="M41" s="80"/>
      <c r="N41" s="80"/>
      <c r="O41" s="80"/>
      <c r="P41" s="80"/>
      <c r="Q41" s="80"/>
      <c r="R41" s="80"/>
      <c r="S41" s="80"/>
      <c r="T41" s="80"/>
      <c r="U41" s="80"/>
      <c r="V41" s="80"/>
      <c r="W41" s="80"/>
    </row>
    <row r="42" spans="1:23" x14ac:dyDescent="0.2">
      <c r="A42" s="28" t="s">
        <v>45</v>
      </c>
      <c r="B42" s="186">
        <v>353</v>
      </c>
      <c r="C42" s="186">
        <v>726</v>
      </c>
      <c r="D42" s="186">
        <v>646</v>
      </c>
      <c r="E42" s="186">
        <v>958</v>
      </c>
      <c r="F42" s="83"/>
      <c r="G42" s="83"/>
      <c r="H42" s="83"/>
      <c r="I42" s="83"/>
      <c r="J42" s="30"/>
    </row>
    <row r="43" spans="1:23" x14ac:dyDescent="0.2">
      <c r="A43" s="3" t="s">
        <v>116</v>
      </c>
      <c r="B43" s="186">
        <v>352</v>
      </c>
      <c r="C43" s="186">
        <v>725</v>
      </c>
      <c r="D43" s="186">
        <v>644</v>
      </c>
      <c r="E43" s="186">
        <v>956</v>
      </c>
      <c r="F43" s="83"/>
      <c r="G43" s="83"/>
      <c r="H43" s="83"/>
      <c r="I43" s="83"/>
      <c r="J43" s="30"/>
    </row>
    <row r="44" spans="1:23" x14ac:dyDescent="0.2">
      <c r="B44" s="186"/>
      <c r="C44" s="186"/>
      <c r="D44" s="186"/>
      <c r="E44" s="186"/>
      <c r="F44" s="83"/>
      <c r="G44" s="83"/>
      <c r="H44" s="83"/>
      <c r="I44" s="83"/>
      <c r="J44" s="30"/>
    </row>
    <row r="45" spans="1:23" x14ac:dyDescent="0.2">
      <c r="A45" s="161" t="s">
        <v>50</v>
      </c>
      <c r="B45" s="186"/>
      <c r="C45" s="186"/>
      <c r="D45" s="186"/>
      <c r="E45" s="186"/>
      <c r="F45" s="83"/>
      <c r="G45" s="83"/>
      <c r="H45" s="83"/>
      <c r="I45" s="83"/>
      <c r="J45" s="30"/>
    </row>
    <row r="46" spans="1:23" x14ac:dyDescent="0.2">
      <c r="A46" s="105" t="s">
        <v>722</v>
      </c>
      <c r="B46" s="186">
        <v>117</v>
      </c>
      <c r="C46" s="186">
        <v>145</v>
      </c>
      <c r="D46" s="186">
        <v>160</v>
      </c>
      <c r="E46" s="186">
        <v>238</v>
      </c>
      <c r="F46" s="83"/>
      <c r="G46" s="83"/>
      <c r="H46" s="83"/>
      <c r="I46" s="83"/>
      <c r="J46" s="30"/>
    </row>
    <row r="47" spans="1:23" x14ac:dyDescent="0.2">
      <c r="A47" s="105" t="s">
        <v>46</v>
      </c>
      <c r="B47" s="186">
        <v>364</v>
      </c>
      <c r="C47" s="186">
        <v>563</v>
      </c>
      <c r="D47" s="186">
        <v>600</v>
      </c>
      <c r="E47" s="186">
        <v>818</v>
      </c>
      <c r="F47" s="83"/>
      <c r="G47" s="83"/>
      <c r="H47" s="83"/>
      <c r="I47" s="83"/>
      <c r="J47" s="30"/>
    </row>
    <row r="48" spans="1:23" x14ac:dyDescent="0.2">
      <c r="A48" s="105" t="s">
        <v>723</v>
      </c>
      <c r="B48" s="186">
        <v>205</v>
      </c>
      <c r="C48" s="186">
        <v>266</v>
      </c>
      <c r="D48" s="186">
        <v>182</v>
      </c>
      <c r="E48" s="186">
        <v>360</v>
      </c>
      <c r="F48" s="83"/>
      <c r="G48" s="83"/>
      <c r="H48" s="83"/>
      <c r="I48" s="83"/>
      <c r="J48" s="30"/>
    </row>
    <row r="49" spans="1:23" s="52" customFormat="1" ht="21.95" customHeight="1" x14ac:dyDescent="0.2">
      <c r="A49" s="33" t="s">
        <v>41</v>
      </c>
      <c r="B49" s="186">
        <v>433</v>
      </c>
      <c r="C49" s="186">
        <v>638</v>
      </c>
      <c r="D49" s="186">
        <v>646</v>
      </c>
      <c r="E49" s="186">
        <v>918</v>
      </c>
      <c r="L49" s="80"/>
      <c r="M49" s="80"/>
      <c r="N49" s="80"/>
      <c r="O49" s="80"/>
      <c r="P49" s="80"/>
      <c r="Q49" s="80"/>
      <c r="R49" s="80"/>
      <c r="S49" s="80"/>
      <c r="T49" s="80"/>
      <c r="U49" s="80"/>
      <c r="V49" s="80"/>
      <c r="W49" s="80"/>
    </row>
    <row r="50" spans="1:23" s="52" customFormat="1" ht="12.75" customHeight="1" x14ac:dyDescent="0.2">
      <c r="A50" s="33"/>
      <c r="B50" s="186"/>
      <c r="C50" s="186"/>
      <c r="D50" s="186"/>
      <c r="E50" s="186"/>
      <c r="L50" s="80"/>
      <c r="M50" s="80"/>
      <c r="N50" s="80"/>
      <c r="O50" s="80"/>
      <c r="P50" s="80"/>
      <c r="Q50" s="80"/>
      <c r="R50" s="80"/>
      <c r="S50" s="80"/>
      <c r="T50" s="80"/>
      <c r="U50" s="80"/>
      <c r="V50" s="80"/>
      <c r="W50" s="80"/>
    </row>
    <row r="51" spans="1:23" s="52" customFormat="1" ht="12.75" customHeight="1" x14ac:dyDescent="0.2">
      <c r="A51" s="161" t="s">
        <v>10</v>
      </c>
      <c r="B51" s="186"/>
      <c r="C51" s="186"/>
      <c r="D51" s="186"/>
      <c r="E51" s="186"/>
      <c r="L51" s="80"/>
      <c r="M51" s="80"/>
      <c r="N51" s="80"/>
      <c r="O51" s="80"/>
      <c r="P51" s="80"/>
      <c r="Q51" s="80"/>
      <c r="R51" s="80"/>
      <c r="S51" s="80"/>
      <c r="T51" s="80"/>
      <c r="U51" s="80"/>
      <c r="V51" s="80"/>
      <c r="W51" s="80"/>
    </row>
    <row r="52" spans="1:23" x14ac:dyDescent="0.2">
      <c r="A52" s="28" t="s">
        <v>45</v>
      </c>
      <c r="B52" s="186">
        <v>430</v>
      </c>
      <c r="C52" s="186">
        <v>631</v>
      </c>
      <c r="D52" s="186">
        <v>641</v>
      </c>
      <c r="E52" s="186">
        <v>909</v>
      </c>
    </row>
    <row r="53" spans="1:23" x14ac:dyDescent="0.2">
      <c r="A53" s="3" t="s">
        <v>116</v>
      </c>
      <c r="B53" s="186">
        <v>429</v>
      </c>
      <c r="C53" s="186">
        <v>631</v>
      </c>
      <c r="D53" s="186">
        <v>639</v>
      </c>
      <c r="E53" s="186">
        <v>908</v>
      </c>
      <c r="F53" s="83"/>
      <c r="G53" s="83"/>
      <c r="H53" s="83"/>
      <c r="I53" s="83"/>
      <c r="J53" s="30"/>
    </row>
    <row r="54" spans="1:23" x14ac:dyDescent="0.2">
      <c r="B54" s="186"/>
      <c r="C54" s="186"/>
      <c r="D54" s="186"/>
      <c r="E54" s="186"/>
      <c r="F54" s="83"/>
      <c r="G54" s="83"/>
      <c r="H54" s="83"/>
      <c r="I54" s="83"/>
      <c r="J54" s="30"/>
    </row>
    <row r="55" spans="1:23" x14ac:dyDescent="0.2">
      <c r="B55" s="83"/>
      <c r="C55" s="83"/>
      <c r="D55" s="83"/>
      <c r="E55" s="83"/>
      <c r="F55" s="83"/>
      <c r="G55" s="83"/>
      <c r="H55" s="83"/>
      <c r="I55" s="83"/>
      <c r="J55" s="30"/>
    </row>
    <row r="56" spans="1:23" ht="14.25" x14ac:dyDescent="0.2">
      <c r="A56" s="37" t="s">
        <v>434</v>
      </c>
      <c r="B56" s="83"/>
      <c r="C56" s="83"/>
      <c r="D56" s="83"/>
      <c r="E56" s="83"/>
      <c r="F56" s="83"/>
      <c r="G56" s="83"/>
      <c r="H56" s="83"/>
      <c r="I56" s="83"/>
      <c r="J56" s="30"/>
    </row>
    <row r="57" spans="1:23" x14ac:dyDescent="0.2">
      <c r="B57" s="83"/>
      <c r="C57" s="83"/>
      <c r="D57" s="83"/>
      <c r="E57" s="83"/>
      <c r="F57" s="83"/>
      <c r="G57" s="83"/>
      <c r="H57" s="83"/>
      <c r="I57" s="83"/>
      <c r="J57" s="30"/>
    </row>
    <row r="58" spans="1:23" x14ac:dyDescent="0.2">
      <c r="B58" s="83"/>
      <c r="C58" s="83"/>
      <c r="D58" s="83"/>
      <c r="E58" s="83"/>
      <c r="F58" s="83"/>
      <c r="G58" s="83"/>
      <c r="H58" s="83"/>
      <c r="I58" s="83"/>
      <c r="J58" s="30"/>
    </row>
    <row r="59" spans="1:23" x14ac:dyDescent="0.2">
      <c r="B59" s="83"/>
      <c r="C59" s="83"/>
      <c r="D59" s="83"/>
      <c r="E59" s="83"/>
      <c r="F59" s="83"/>
      <c r="G59" s="83"/>
      <c r="H59" s="83"/>
      <c r="I59" s="83"/>
      <c r="J59" s="30"/>
    </row>
    <row r="60" spans="1:23" s="28" customFormat="1" ht="20.25" customHeight="1" x14ac:dyDescent="0.2">
      <c r="A60" s="33"/>
      <c r="B60" s="83"/>
      <c r="C60" s="83"/>
      <c r="D60" s="83"/>
      <c r="E60" s="83"/>
      <c r="F60" s="83"/>
      <c r="G60" s="83"/>
      <c r="H60" s="83"/>
      <c r="I60" s="83"/>
    </row>
    <row r="62" spans="1:23" x14ac:dyDescent="0.2">
      <c r="A62" s="21"/>
    </row>
    <row r="63" spans="1:23" x14ac:dyDescent="0.2">
      <c r="B63" s="83"/>
      <c r="C63" s="83"/>
      <c r="D63" s="83"/>
      <c r="E63" s="83"/>
      <c r="F63" s="83"/>
      <c r="G63" s="83"/>
      <c r="H63" s="83"/>
      <c r="I63" s="83"/>
      <c r="J63" s="30"/>
    </row>
    <row r="64" spans="1:23" x14ac:dyDescent="0.2">
      <c r="B64" s="83"/>
      <c r="C64" s="83"/>
      <c r="D64" s="83"/>
      <c r="E64" s="83"/>
      <c r="F64" s="83"/>
      <c r="G64" s="83"/>
      <c r="H64" s="83"/>
      <c r="I64" s="83"/>
      <c r="J64" s="30"/>
    </row>
    <row r="65" spans="2:10" x14ac:dyDescent="0.2">
      <c r="B65" s="83"/>
      <c r="C65" s="83"/>
      <c r="D65" s="83"/>
      <c r="E65" s="83"/>
      <c r="F65" s="83"/>
      <c r="G65" s="83"/>
      <c r="H65" s="83"/>
      <c r="I65" s="83"/>
      <c r="J65"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row r="69" spans="2:10" x14ac:dyDescent="0.2">
      <c r="B69" s="83"/>
      <c r="C69" s="83"/>
      <c r="D69" s="83"/>
      <c r="E69" s="83"/>
      <c r="F69" s="83"/>
      <c r="G69" s="83"/>
      <c r="H69" s="83"/>
      <c r="I69" s="83"/>
      <c r="J69" s="30"/>
    </row>
    <row r="70" spans="2:10" x14ac:dyDescent="0.2">
      <c r="B70" s="83"/>
      <c r="C70" s="83"/>
      <c r="D70" s="83"/>
      <c r="E70" s="83"/>
      <c r="F70" s="83"/>
      <c r="G70" s="83"/>
      <c r="H70" s="83"/>
      <c r="I70" s="83"/>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40625" defaultRowHeight="12.75" x14ac:dyDescent="0.2"/>
  <cols>
    <col min="1" max="1" width="27" style="58" customWidth="1"/>
    <col min="2" max="8" width="10.7109375" style="58" customWidth="1"/>
    <col min="9" max="9" width="10.7109375" style="100" customWidth="1"/>
    <col min="10" max="10" width="11" style="58" bestFit="1" customWidth="1"/>
    <col min="11" max="11" width="13.85546875" style="58" customWidth="1"/>
    <col min="12" max="16384" width="9.140625" style="58"/>
  </cols>
  <sheetData>
    <row r="1" spans="1:11" x14ac:dyDescent="0.2">
      <c r="A1" s="4" t="s">
        <v>455</v>
      </c>
    </row>
    <row r="2" spans="1:11" ht="14.25" x14ac:dyDescent="0.2">
      <c r="A2" s="4" t="s">
        <v>596</v>
      </c>
      <c r="B2" s="3" t="s">
        <v>305</v>
      </c>
    </row>
    <row r="3" spans="1:11" x14ac:dyDescent="0.2">
      <c r="A3" s="1" t="s">
        <v>597</v>
      </c>
      <c r="B3" s="2"/>
      <c r="C3" s="2"/>
      <c r="D3" s="2"/>
      <c r="E3" s="2"/>
      <c r="F3" s="2"/>
      <c r="G3" s="2"/>
      <c r="H3" s="2"/>
      <c r="I3" s="39"/>
      <c r="J3" s="2"/>
    </row>
    <row r="4" spans="1:11" x14ac:dyDescent="0.2">
      <c r="B4" s="2" t="s">
        <v>5</v>
      </c>
      <c r="D4" s="2"/>
      <c r="E4" s="2"/>
      <c r="F4" s="2"/>
      <c r="G4" s="2"/>
      <c r="H4" s="2"/>
      <c r="I4" s="2"/>
      <c r="J4" s="45" t="s">
        <v>186</v>
      </c>
    </row>
    <row r="5" spans="1:11" x14ac:dyDescent="0.2">
      <c r="A5" s="4" t="s">
        <v>4</v>
      </c>
      <c r="B5" s="2" t="s">
        <v>180</v>
      </c>
      <c r="C5" s="2"/>
      <c r="D5" s="2"/>
      <c r="E5" s="2"/>
      <c r="F5" s="2"/>
      <c r="G5" s="2"/>
      <c r="H5" s="2"/>
      <c r="I5" s="2"/>
      <c r="J5" s="45" t="s">
        <v>187</v>
      </c>
    </row>
    <row r="6" spans="1:11" x14ac:dyDescent="0.2">
      <c r="A6" s="4"/>
      <c r="B6" s="9" t="s">
        <v>76</v>
      </c>
      <c r="C6" s="9" t="s">
        <v>77</v>
      </c>
      <c r="D6" s="9" t="s">
        <v>259</v>
      </c>
      <c r="E6" s="9" t="s">
        <v>184</v>
      </c>
      <c r="F6" s="9" t="s">
        <v>185</v>
      </c>
      <c r="G6" s="82" t="s">
        <v>181</v>
      </c>
      <c r="H6" s="82" t="s">
        <v>11</v>
      </c>
      <c r="I6" s="82" t="s">
        <v>149</v>
      </c>
      <c r="J6" s="101" t="s">
        <v>182</v>
      </c>
    </row>
    <row r="7" spans="1:11" x14ac:dyDescent="0.2">
      <c r="A7" s="4" t="s">
        <v>9</v>
      </c>
      <c r="B7" s="24"/>
      <c r="D7" s="24"/>
      <c r="E7" s="24"/>
      <c r="F7" s="24"/>
      <c r="G7" s="24" t="s">
        <v>189</v>
      </c>
      <c r="H7" s="24"/>
      <c r="I7" s="24" t="s">
        <v>260</v>
      </c>
      <c r="J7" s="45" t="s">
        <v>188</v>
      </c>
    </row>
    <row r="8" spans="1:11" x14ac:dyDescent="0.2">
      <c r="A8" s="4"/>
      <c r="B8" s="24"/>
      <c r="C8" s="24"/>
      <c r="D8" s="24"/>
      <c r="E8" s="24"/>
      <c r="F8" s="82"/>
      <c r="G8" s="82"/>
      <c r="H8" s="82"/>
      <c r="I8" s="101"/>
    </row>
    <row r="9" spans="1:11" s="76" customFormat="1" x14ac:dyDescent="0.2">
      <c r="A9" s="12"/>
      <c r="B9" s="27" t="s">
        <v>23</v>
      </c>
      <c r="C9" s="27" t="s">
        <v>25</v>
      </c>
      <c r="D9" s="27" t="s">
        <v>20</v>
      </c>
      <c r="E9" s="27" t="s">
        <v>21</v>
      </c>
      <c r="F9" s="27" t="s">
        <v>22</v>
      </c>
      <c r="G9" s="27" t="s">
        <v>26</v>
      </c>
      <c r="H9" s="27" t="s">
        <v>27</v>
      </c>
      <c r="I9" s="27" t="s">
        <v>28</v>
      </c>
      <c r="J9" s="27" t="s">
        <v>29</v>
      </c>
    </row>
    <row r="10" spans="1:11" x14ac:dyDescent="0.2">
      <c r="A10" s="3"/>
      <c r="B10" s="3"/>
      <c r="C10" s="3"/>
      <c r="D10" s="3"/>
      <c r="E10" s="3"/>
    </row>
    <row r="11" spans="1:11" x14ac:dyDescent="0.2">
      <c r="A11" s="15" t="s">
        <v>32</v>
      </c>
      <c r="B11" s="3"/>
      <c r="C11" s="3"/>
      <c r="D11" s="3"/>
      <c r="E11" s="3"/>
    </row>
    <row r="12" spans="1:11" x14ac:dyDescent="0.2">
      <c r="A12" s="105" t="s">
        <v>722</v>
      </c>
      <c r="B12" s="6">
        <v>5.5389600000000003</v>
      </c>
      <c r="C12" s="6">
        <v>4.59816</v>
      </c>
      <c r="D12" s="6">
        <v>4.2728000000000002</v>
      </c>
      <c r="E12" s="6">
        <v>8.2065200000000011</v>
      </c>
      <c r="F12" s="6">
        <v>5.2743599999999997</v>
      </c>
      <c r="G12" s="6">
        <v>5.1155999999999997</v>
      </c>
      <c r="H12" s="6">
        <v>13.410319999999999</v>
      </c>
      <c r="I12" s="6">
        <v>3.6475599999999999</v>
      </c>
      <c r="J12" s="6">
        <v>3.5711200000000001</v>
      </c>
      <c r="K12" s="6"/>
    </row>
    <row r="13" spans="1:11" x14ac:dyDescent="0.2">
      <c r="A13" s="105" t="s">
        <v>46</v>
      </c>
      <c r="B13" s="6">
        <v>4.5570000000000004</v>
      </c>
      <c r="C13" s="6">
        <v>2.6166</v>
      </c>
      <c r="D13" s="6">
        <v>4.4609599999999991</v>
      </c>
      <c r="E13" s="6">
        <v>12.641999999999999</v>
      </c>
      <c r="F13" s="6">
        <v>11.538519999999998</v>
      </c>
      <c r="G13" s="6">
        <v>7.2441599999999999</v>
      </c>
      <c r="H13" s="6">
        <v>18.345599999999997</v>
      </c>
      <c r="I13" s="6">
        <v>8.8905599999999989</v>
      </c>
      <c r="J13" s="6">
        <v>4.8490400000000005</v>
      </c>
      <c r="K13" s="6"/>
    </row>
    <row r="14" spans="1:11" x14ac:dyDescent="0.2">
      <c r="A14" s="105" t="s">
        <v>723</v>
      </c>
      <c r="B14" s="6">
        <v>2.8086799999999998</v>
      </c>
      <c r="C14" s="6">
        <v>1.74048</v>
      </c>
      <c r="D14" s="6">
        <v>1.99136</v>
      </c>
      <c r="E14" s="6">
        <v>3.92</v>
      </c>
      <c r="F14" s="6">
        <v>5.0254399999999997</v>
      </c>
      <c r="G14" s="6">
        <v>3.5593599999999999</v>
      </c>
      <c r="H14" s="6">
        <v>8.1183200000000006</v>
      </c>
      <c r="I14" s="6">
        <v>4.0434800000000006</v>
      </c>
      <c r="J14" s="6">
        <v>17.647839999999999</v>
      </c>
      <c r="K14" s="6"/>
    </row>
    <row r="15" spans="1:11" s="80" customFormat="1" ht="20.25" customHeight="1" x14ac:dyDescent="0.2">
      <c r="A15" s="33" t="s">
        <v>41</v>
      </c>
      <c r="B15" s="6">
        <v>7.7027999999999999</v>
      </c>
      <c r="C15" s="6">
        <v>5.5683600000000002</v>
      </c>
      <c r="D15" s="6">
        <v>6.468</v>
      </c>
      <c r="E15" s="6">
        <v>15.307599999999999</v>
      </c>
      <c r="F15" s="6">
        <v>13.51224</v>
      </c>
      <c r="G15" s="6">
        <v>9.5373599999999996</v>
      </c>
      <c r="H15" s="6">
        <v>23.380839999999999</v>
      </c>
      <c r="I15" s="6">
        <v>10.37232</v>
      </c>
      <c r="J15" s="6">
        <v>4.0121200000000004</v>
      </c>
      <c r="K15" s="6"/>
    </row>
    <row r="16" spans="1:11" x14ac:dyDescent="0.2">
      <c r="A16" s="28"/>
    </row>
    <row r="17" spans="1:11" x14ac:dyDescent="0.2">
      <c r="A17" s="161" t="s">
        <v>10</v>
      </c>
      <c r="I17" s="58"/>
    </row>
    <row r="18" spans="1:11" x14ac:dyDescent="0.2">
      <c r="A18" s="58" t="s">
        <v>782</v>
      </c>
      <c r="B18" s="6">
        <v>4.7059599999999993</v>
      </c>
      <c r="C18" s="6">
        <v>3.8768799999999999</v>
      </c>
      <c r="D18" s="6">
        <v>4.2728000000000002</v>
      </c>
      <c r="E18" s="6">
        <v>8.2065200000000011</v>
      </c>
      <c r="F18" s="6">
        <v>5.2743599999999997</v>
      </c>
      <c r="G18" s="6">
        <v>5.1155999999999997</v>
      </c>
      <c r="H18" s="6">
        <v>12.855639999999999</v>
      </c>
      <c r="I18" s="6">
        <v>3.6475599999999999</v>
      </c>
      <c r="J18" s="6">
        <v>3.6573600000000002</v>
      </c>
      <c r="K18" s="6"/>
    </row>
    <row r="19" spans="1:11" x14ac:dyDescent="0.2">
      <c r="A19" s="58" t="s">
        <v>47</v>
      </c>
      <c r="B19" s="6">
        <v>1.3935599999999999</v>
      </c>
      <c r="C19" s="6">
        <v>1.7149999999999999</v>
      </c>
      <c r="D19" s="6">
        <v>1.99136</v>
      </c>
      <c r="E19" s="6">
        <v>3.92</v>
      </c>
      <c r="F19" s="6">
        <v>4.6608800000000006</v>
      </c>
      <c r="G19" s="6">
        <v>3.0144799999999998</v>
      </c>
      <c r="H19" s="6">
        <v>7.2618</v>
      </c>
      <c r="I19" s="6">
        <v>3.5828800000000003</v>
      </c>
      <c r="J19" s="6">
        <v>18.179000000000002</v>
      </c>
      <c r="K19" s="6"/>
    </row>
    <row r="20" spans="1:11" x14ac:dyDescent="0.2">
      <c r="A20" s="58" t="s">
        <v>116</v>
      </c>
      <c r="B20" s="6">
        <v>5.9348799999999997</v>
      </c>
      <c r="C20" s="6">
        <v>4.6687200000000004</v>
      </c>
      <c r="D20" s="6">
        <v>6.0446400000000002</v>
      </c>
      <c r="E20" s="6">
        <v>14.758800000000001</v>
      </c>
      <c r="F20" s="6">
        <v>13.239799999999999</v>
      </c>
      <c r="G20" s="6">
        <v>8.5495199999999993</v>
      </c>
      <c r="H20" s="6">
        <v>21.658000000000001</v>
      </c>
      <c r="I20" s="6">
        <v>10.19984</v>
      </c>
      <c r="J20" s="6">
        <v>4.3198400000000001</v>
      </c>
      <c r="K20" s="6"/>
    </row>
    <row r="21" spans="1:11" x14ac:dyDescent="0.2">
      <c r="A21" s="28" t="s">
        <v>45</v>
      </c>
      <c r="B21" s="6">
        <v>6.6914400000000001</v>
      </c>
      <c r="C21" s="6">
        <v>4.9823199999999996</v>
      </c>
      <c r="D21" s="6">
        <v>6.468</v>
      </c>
      <c r="E21" s="6">
        <v>15.307599999999999</v>
      </c>
      <c r="F21" s="6">
        <v>13.378959999999999</v>
      </c>
      <c r="G21" s="6">
        <v>9.3472399999999993</v>
      </c>
      <c r="H21" s="6">
        <v>22.76736</v>
      </c>
      <c r="I21" s="6">
        <v>10.19984</v>
      </c>
      <c r="J21" s="6">
        <v>4.0081999999999995</v>
      </c>
      <c r="K21" s="6"/>
    </row>
    <row r="22" spans="1:11" x14ac:dyDescent="0.2">
      <c r="A22" s="3"/>
    </row>
    <row r="23" spans="1:11" x14ac:dyDescent="0.2">
      <c r="A23" s="3"/>
      <c r="B23" s="28"/>
      <c r="C23" s="28"/>
      <c r="D23" s="28"/>
      <c r="E23" s="28"/>
      <c r="F23" s="28"/>
      <c r="G23" s="28"/>
      <c r="H23" s="28"/>
      <c r="I23" s="83"/>
    </row>
    <row r="24" spans="1:11" ht="14.25" x14ac:dyDescent="0.2">
      <c r="A24" s="37" t="s">
        <v>383</v>
      </c>
      <c r="B24" s="28"/>
      <c r="C24" s="28"/>
      <c r="D24" s="28"/>
      <c r="E24" s="28"/>
      <c r="F24" s="28"/>
      <c r="G24" s="28"/>
      <c r="H24" s="28"/>
      <c r="I24" s="83"/>
    </row>
    <row r="25" spans="1:11" ht="14.25" x14ac:dyDescent="0.2">
      <c r="A25" s="37"/>
      <c r="B25" s="28"/>
      <c r="C25" s="28"/>
      <c r="D25" s="28"/>
      <c r="E25" s="28"/>
      <c r="F25" s="28"/>
      <c r="G25" s="28"/>
      <c r="H25" s="28"/>
      <c r="I25" s="83"/>
    </row>
    <row r="26" spans="1:11" x14ac:dyDescent="0.2">
      <c r="A26" s="4" t="s">
        <v>455</v>
      </c>
      <c r="B26" s="28"/>
      <c r="C26" s="28"/>
      <c r="D26" s="28"/>
      <c r="E26" s="28"/>
      <c r="F26" s="28"/>
      <c r="G26" s="28"/>
      <c r="H26" s="28"/>
      <c r="I26" s="83"/>
    </row>
    <row r="27" spans="1:11" x14ac:dyDescent="0.2">
      <c r="A27" s="4" t="s">
        <v>596</v>
      </c>
      <c r="B27" s="28"/>
      <c r="C27" s="28"/>
      <c r="D27" s="28"/>
      <c r="E27" s="28"/>
      <c r="F27" s="28"/>
      <c r="G27" s="28"/>
      <c r="H27" s="28"/>
      <c r="I27" s="83"/>
    </row>
    <row r="28" spans="1:11" x14ac:dyDescent="0.2">
      <c r="A28" s="1" t="s">
        <v>597</v>
      </c>
      <c r="B28" s="2" t="s">
        <v>48</v>
      </c>
      <c r="C28" s="2"/>
      <c r="D28" s="2"/>
      <c r="E28" s="2"/>
      <c r="F28" s="2"/>
      <c r="G28" s="2"/>
      <c r="H28" s="2"/>
      <c r="I28" s="39"/>
      <c r="J28" s="2"/>
    </row>
    <row r="29" spans="1:11" x14ac:dyDescent="0.2">
      <c r="B29" s="2" t="s">
        <v>5</v>
      </c>
      <c r="C29" s="20"/>
      <c r="D29" s="2"/>
      <c r="E29" s="2"/>
      <c r="F29" s="2"/>
      <c r="G29" s="2"/>
      <c r="H29" s="2"/>
      <c r="I29" s="2"/>
      <c r="J29" s="45" t="s">
        <v>186</v>
      </c>
    </row>
    <row r="30" spans="1:11" x14ac:dyDescent="0.2">
      <c r="A30" s="4" t="s">
        <v>4</v>
      </c>
      <c r="B30" s="2" t="s">
        <v>180</v>
      </c>
      <c r="C30" s="20"/>
      <c r="D30" s="2"/>
      <c r="E30" s="2"/>
      <c r="F30" s="2"/>
      <c r="G30" s="2"/>
      <c r="H30" s="2"/>
      <c r="I30" s="2"/>
      <c r="J30" s="45" t="s">
        <v>187</v>
      </c>
    </row>
    <row r="31" spans="1:11" x14ac:dyDescent="0.2">
      <c r="A31" s="4"/>
      <c r="B31" s="9" t="s">
        <v>76</v>
      </c>
      <c r="C31" s="9" t="s">
        <v>77</v>
      </c>
      <c r="D31" s="9" t="s">
        <v>259</v>
      </c>
      <c r="E31" s="9" t="s">
        <v>184</v>
      </c>
      <c r="F31" s="9" t="s">
        <v>185</v>
      </c>
      <c r="G31" s="82" t="s">
        <v>181</v>
      </c>
      <c r="H31" s="82" t="s">
        <v>11</v>
      </c>
      <c r="I31" s="82" t="s">
        <v>149</v>
      </c>
      <c r="J31" s="101" t="s">
        <v>182</v>
      </c>
    </row>
    <row r="32" spans="1:11" x14ac:dyDescent="0.2">
      <c r="A32" s="4" t="s">
        <v>9</v>
      </c>
      <c r="B32" s="24"/>
      <c r="D32" s="24"/>
      <c r="E32" s="24"/>
      <c r="F32" s="24"/>
      <c r="G32" s="24" t="s">
        <v>189</v>
      </c>
      <c r="H32" s="24"/>
      <c r="I32" s="24" t="s">
        <v>260</v>
      </c>
      <c r="J32" s="45" t="s">
        <v>188</v>
      </c>
    </row>
    <row r="33" spans="1:10" x14ac:dyDescent="0.2">
      <c r="A33" s="4"/>
      <c r="B33" s="24"/>
      <c r="C33" s="24"/>
      <c r="D33" s="24"/>
      <c r="E33" s="24"/>
      <c r="F33" s="82"/>
      <c r="G33" s="82"/>
      <c r="H33" s="82"/>
      <c r="I33" s="101"/>
    </row>
    <row r="34" spans="1:10" s="76" customFormat="1" x14ac:dyDescent="0.2">
      <c r="A34" s="12"/>
      <c r="B34" s="27" t="s">
        <v>23</v>
      </c>
      <c r="C34" s="27" t="s">
        <v>25</v>
      </c>
      <c r="D34" s="27" t="s">
        <v>20</v>
      </c>
      <c r="E34" s="27" t="s">
        <v>21</v>
      </c>
      <c r="F34" s="27" t="s">
        <v>22</v>
      </c>
      <c r="G34" s="27" t="s">
        <v>26</v>
      </c>
      <c r="H34" s="27" t="s">
        <v>27</v>
      </c>
      <c r="I34" s="27" t="s">
        <v>28</v>
      </c>
      <c r="J34" s="27" t="s">
        <v>29</v>
      </c>
    </row>
    <row r="35" spans="1:10" s="76" customFormat="1" x14ac:dyDescent="0.2">
      <c r="A35" s="6"/>
      <c r="B35" s="9"/>
      <c r="C35" s="9"/>
      <c r="D35" s="9"/>
      <c r="E35" s="9"/>
      <c r="F35" s="9"/>
      <c r="G35" s="9"/>
      <c r="H35" s="9"/>
      <c r="I35" s="9"/>
    </row>
    <row r="36" spans="1:10" x14ac:dyDescent="0.2">
      <c r="A36" s="21" t="s">
        <v>49</v>
      </c>
      <c r="B36" s="24"/>
      <c r="C36" s="24"/>
      <c r="D36" s="24"/>
      <c r="E36" s="24"/>
      <c r="F36" s="82"/>
      <c r="G36" s="82"/>
      <c r="H36" s="82"/>
      <c r="I36" s="101"/>
    </row>
    <row r="37" spans="1:10" x14ac:dyDescent="0.2">
      <c r="A37" s="105" t="s">
        <v>722</v>
      </c>
      <c r="B37" s="6">
        <v>4.4452799999999995</v>
      </c>
      <c r="C37" s="6">
        <v>2.2206799999999998</v>
      </c>
      <c r="D37" s="6">
        <v>2.9184400000000004</v>
      </c>
      <c r="E37" s="6">
        <v>6.1602799999999993</v>
      </c>
      <c r="F37" s="6">
        <v>4.4021600000000003</v>
      </c>
      <c r="G37" s="6">
        <v>2.8126000000000002</v>
      </c>
      <c r="H37" s="6">
        <v>9.5902799999999999</v>
      </c>
      <c r="I37" s="6">
        <v>3.3378800000000002</v>
      </c>
      <c r="J37" s="6">
        <v>5.64872</v>
      </c>
    </row>
    <row r="38" spans="1:10" x14ac:dyDescent="0.2">
      <c r="A38" s="105" t="s">
        <v>46</v>
      </c>
      <c r="B38" s="6">
        <v>2.7949599999999997</v>
      </c>
      <c r="C38" s="6">
        <v>2.4852799999999999</v>
      </c>
      <c r="D38" s="6">
        <v>3.3045599999999999</v>
      </c>
      <c r="E38" s="6">
        <v>9.0846</v>
      </c>
      <c r="F38" s="6">
        <v>7.9928800000000004</v>
      </c>
      <c r="G38" s="6">
        <v>5.2939600000000002</v>
      </c>
      <c r="H38" s="6">
        <v>13.47696</v>
      </c>
      <c r="I38" s="6">
        <v>6.6365600000000002</v>
      </c>
      <c r="J38" s="6">
        <v>7.8556799999999996</v>
      </c>
    </row>
    <row r="39" spans="1:10" x14ac:dyDescent="0.2">
      <c r="A39" s="105" t="s">
        <v>723</v>
      </c>
      <c r="B39" s="6">
        <v>1.91492</v>
      </c>
      <c r="C39" s="6">
        <v>0.34495999999999999</v>
      </c>
      <c r="D39" s="6">
        <v>1.31908</v>
      </c>
      <c r="E39" s="6">
        <v>3.0556399999999999</v>
      </c>
      <c r="F39" s="6">
        <v>4.2845599999999999</v>
      </c>
      <c r="G39" s="6">
        <v>2.8792400000000002</v>
      </c>
      <c r="H39" s="6">
        <v>6.3288400000000005</v>
      </c>
      <c r="I39" s="6">
        <v>3.3829599999999997</v>
      </c>
      <c r="J39" s="6">
        <v>26.363960000000002</v>
      </c>
    </row>
    <row r="40" spans="1:10" s="80" customFormat="1" ht="20.25" customHeight="1" x14ac:dyDescent="0.2">
      <c r="A40" s="33" t="s">
        <v>41</v>
      </c>
      <c r="B40" s="6">
        <v>5.5860000000000003</v>
      </c>
      <c r="C40" s="6">
        <v>3.34964</v>
      </c>
      <c r="D40" s="6">
        <v>4.5863999999999994</v>
      </c>
      <c r="E40" s="6">
        <v>11.252359999999999</v>
      </c>
      <c r="F40" s="6">
        <v>10.00972</v>
      </c>
      <c r="G40" s="6">
        <v>6.6424399999999997</v>
      </c>
      <c r="H40" s="6">
        <v>17.353839999999998</v>
      </c>
      <c r="I40" s="6">
        <v>8.1320399999999999</v>
      </c>
      <c r="J40" s="6">
        <v>6.4758399999999998</v>
      </c>
    </row>
    <row r="41" spans="1:10" x14ac:dyDescent="0.2">
      <c r="A41" s="28"/>
      <c r="I41" s="58"/>
    </row>
    <row r="42" spans="1:10" x14ac:dyDescent="0.2">
      <c r="A42" s="161" t="s">
        <v>10</v>
      </c>
      <c r="J42" s="100"/>
    </row>
    <row r="43" spans="1:10" x14ac:dyDescent="0.2">
      <c r="A43" s="58" t="s">
        <v>782</v>
      </c>
      <c r="B43" s="6">
        <v>3.34964</v>
      </c>
      <c r="C43" s="6">
        <v>2.2206799999999998</v>
      </c>
      <c r="D43" s="6">
        <v>2.9184400000000004</v>
      </c>
      <c r="E43" s="6">
        <v>6.1602799999999993</v>
      </c>
      <c r="F43" s="6">
        <v>4.4021600000000003</v>
      </c>
      <c r="G43" s="6">
        <v>2.8126000000000002</v>
      </c>
      <c r="H43" s="6">
        <v>9.1296800000000005</v>
      </c>
      <c r="I43" s="6">
        <v>3.3378800000000002</v>
      </c>
      <c r="J43" s="6">
        <v>5.7800399999999996</v>
      </c>
    </row>
    <row r="44" spans="1:10" x14ac:dyDescent="0.2">
      <c r="A44" s="58" t="s">
        <v>47</v>
      </c>
      <c r="B44" s="6">
        <v>1.3935599999999999</v>
      </c>
      <c r="C44" s="6">
        <v>0.34495999999999999</v>
      </c>
      <c r="D44" s="6">
        <v>1.31908</v>
      </c>
      <c r="E44" s="6">
        <v>3.0556399999999999</v>
      </c>
      <c r="F44" s="6">
        <v>3.8513999999999999</v>
      </c>
      <c r="G44" s="6">
        <v>2.1716800000000003</v>
      </c>
      <c r="H44" s="6">
        <v>5.5879599999999998</v>
      </c>
      <c r="I44" s="6">
        <v>2.8145599999999997</v>
      </c>
      <c r="J44" s="6">
        <v>27.55172</v>
      </c>
    </row>
    <row r="45" spans="1:10" x14ac:dyDescent="0.2">
      <c r="A45" s="58" t="s">
        <v>116</v>
      </c>
      <c r="B45" s="6">
        <v>4.3159200000000002</v>
      </c>
      <c r="C45" s="6">
        <v>3.21244</v>
      </c>
      <c r="D45" s="6">
        <v>4.4158800000000005</v>
      </c>
      <c r="E45" s="6">
        <v>10.84468</v>
      </c>
      <c r="F45" s="6">
        <v>9.7568799999999989</v>
      </c>
      <c r="G45" s="6">
        <v>6.1504799999999999</v>
      </c>
      <c r="H45" s="6">
        <v>16.316999999999997</v>
      </c>
      <c r="I45" s="6">
        <v>7.9105599999999994</v>
      </c>
      <c r="J45" s="6">
        <v>6.8462799999999993</v>
      </c>
    </row>
    <row r="46" spans="1:10" x14ac:dyDescent="0.2">
      <c r="A46" s="28" t="s">
        <v>45</v>
      </c>
      <c r="B46" s="6">
        <v>4.5746400000000005</v>
      </c>
      <c r="C46" s="6">
        <v>3.34964</v>
      </c>
      <c r="D46" s="6">
        <v>4.5863999999999994</v>
      </c>
      <c r="E46" s="6">
        <v>11.252359999999999</v>
      </c>
      <c r="F46" s="6">
        <v>9.8293999999999997</v>
      </c>
      <c r="G46" s="6">
        <v>6.3680399999999997</v>
      </c>
      <c r="H46" s="6">
        <v>16.832479999999997</v>
      </c>
      <c r="I46" s="6">
        <v>7.9105599999999994</v>
      </c>
      <c r="J46" s="6">
        <v>6.4699600000000004</v>
      </c>
    </row>
    <row r="47" spans="1:10" x14ac:dyDescent="0.2">
      <c r="A47" s="28"/>
      <c r="I47" s="58"/>
    </row>
    <row r="48" spans="1:10" x14ac:dyDescent="0.2">
      <c r="A48" s="162" t="s">
        <v>50</v>
      </c>
      <c r="J48" s="100"/>
    </row>
    <row r="49" spans="1:10" x14ac:dyDescent="0.2">
      <c r="A49" s="105" t="s">
        <v>722</v>
      </c>
      <c r="B49" s="6">
        <v>3.3065199999999999</v>
      </c>
      <c r="C49" s="6">
        <v>4.0258399999999996</v>
      </c>
      <c r="D49" s="6">
        <v>3.1281600000000003</v>
      </c>
      <c r="E49" s="6">
        <v>5.4370399999999997</v>
      </c>
      <c r="F49" s="6">
        <v>2.9066800000000002</v>
      </c>
      <c r="G49" s="6">
        <v>4.2708399999999997</v>
      </c>
      <c r="H49" s="6">
        <v>9.3668399999999998</v>
      </c>
      <c r="I49" s="6">
        <v>1.46804</v>
      </c>
      <c r="J49" s="6">
        <v>3.5181999999999998</v>
      </c>
    </row>
    <row r="50" spans="1:10" x14ac:dyDescent="0.2">
      <c r="A50" s="105" t="s">
        <v>46</v>
      </c>
      <c r="B50" s="6">
        <v>3.6005199999999999</v>
      </c>
      <c r="C50" s="6">
        <v>0.8192799999999999</v>
      </c>
      <c r="D50" s="6">
        <v>3.0007599999999996</v>
      </c>
      <c r="E50" s="6">
        <v>9.1904400000000006</v>
      </c>
      <c r="F50" s="6">
        <v>8.5416799999999995</v>
      </c>
      <c r="G50" s="6">
        <v>4.9882</v>
      </c>
      <c r="H50" s="6">
        <v>13.623959999999999</v>
      </c>
      <c r="I50" s="6">
        <v>5.9976000000000003</v>
      </c>
      <c r="J50" s="6">
        <v>5.5663999999999998</v>
      </c>
    </row>
    <row r="51" spans="1:10" x14ac:dyDescent="0.2">
      <c r="A51" s="105" t="s">
        <v>723</v>
      </c>
      <c r="B51" s="6">
        <v>2.0540799999999999</v>
      </c>
      <c r="C51" s="6">
        <v>1.7052</v>
      </c>
      <c r="D51" s="6">
        <v>1.4954799999999999</v>
      </c>
      <c r="E51" s="6">
        <v>2.4519599999999997</v>
      </c>
      <c r="F51" s="6">
        <v>2.6557999999999997</v>
      </c>
      <c r="G51" s="6">
        <v>2.09328</v>
      </c>
      <c r="H51" s="6">
        <v>5.1195200000000005</v>
      </c>
      <c r="I51" s="6">
        <v>2.2579199999999999</v>
      </c>
      <c r="J51" s="6">
        <v>17.786999999999999</v>
      </c>
    </row>
    <row r="52" spans="1:10" s="80" customFormat="1" ht="20.25" customHeight="1" x14ac:dyDescent="0.2">
      <c r="A52" s="33" t="s">
        <v>41</v>
      </c>
      <c r="B52" s="6">
        <v>5.3037599999999996</v>
      </c>
      <c r="C52" s="6">
        <v>4.4511599999999998</v>
      </c>
      <c r="D52" s="6">
        <v>4.5824800000000003</v>
      </c>
      <c r="E52" s="6">
        <v>10.889760000000001</v>
      </c>
      <c r="F52" s="6">
        <v>9.3629200000000008</v>
      </c>
      <c r="G52" s="6">
        <v>6.8874399999999998</v>
      </c>
      <c r="H52" s="6">
        <v>17.102960000000003</v>
      </c>
      <c r="I52" s="6">
        <v>6.55816</v>
      </c>
      <c r="J52" s="6">
        <v>4.3178799999999997</v>
      </c>
    </row>
    <row r="53" spans="1:10" x14ac:dyDescent="0.2">
      <c r="A53" s="28"/>
      <c r="I53" s="58"/>
    </row>
    <row r="54" spans="1:10" x14ac:dyDescent="0.2">
      <c r="A54" s="161" t="s">
        <v>10</v>
      </c>
      <c r="B54" s="6"/>
      <c r="C54" s="6"/>
      <c r="D54" s="6"/>
      <c r="E54" s="6"/>
      <c r="F54" s="6"/>
      <c r="G54" s="6"/>
      <c r="H54" s="6"/>
      <c r="I54" s="41"/>
      <c r="J54" s="41"/>
    </row>
    <row r="55" spans="1:10" x14ac:dyDescent="0.2">
      <c r="A55" s="58" t="s">
        <v>782</v>
      </c>
      <c r="B55" s="6">
        <v>3.3065199999999999</v>
      </c>
      <c r="C55" s="6">
        <v>3.1791200000000002</v>
      </c>
      <c r="D55" s="6">
        <v>3.1281600000000003</v>
      </c>
      <c r="E55" s="6">
        <v>5.4370399999999997</v>
      </c>
      <c r="F55" s="6">
        <v>2.9066800000000002</v>
      </c>
      <c r="G55" s="6">
        <v>4.2708399999999997</v>
      </c>
      <c r="H55" s="6">
        <v>9.04148</v>
      </c>
      <c r="I55" s="6">
        <v>1.46804</v>
      </c>
      <c r="J55" s="6">
        <v>3.5887599999999997</v>
      </c>
    </row>
    <row r="56" spans="1:10" x14ac:dyDescent="0.2">
      <c r="A56" s="58" t="s">
        <v>47</v>
      </c>
      <c r="B56" s="6">
        <v>0</v>
      </c>
      <c r="C56" s="6">
        <v>1.6797199999999999</v>
      </c>
      <c r="D56" s="6">
        <v>1.4954799999999999</v>
      </c>
      <c r="E56" s="6">
        <v>2.4519599999999997</v>
      </c>
      <c r="F56" s="6">
        <v>2.6557999999999997</v>
      </c>
      <c r="G56" s="6">
        <v>2.09328</v>
      </c>
      <c r="H56" s="6">
        <v>4.6804799999999993</v>
      </c>
      <c r="I56" s="6">
        <v>2.2579199999999999</v>
      </c>
      <c r="J56" s="6">
        <v>18.226039999999998</v>
      </c>
    </row>
    <row r="57" spans="1:10" x14ac:dyDescent="0.2">
      <c r="A57" s="58" t="s">
        <v>116</v>
      </c>
      <c r="B57" s="6">
        <v>4.0768000000000004</v>
      </c>
      <c r="C57" s="6">
        <v>3.3888400000000001</v>
      </c>
      <c r="D57" s="6">
        <v>4.1551999999999998</v>
      </c>
      <c r="E57" s="6">
        <v>10.50952</v>
      </c>
      <c r="F57" s="6">
        <v>9.2394400000000001</v>
      </c>
      <c r="G57" s="6">
        <v>5.9917199999999999</v>
      </c>
      <c r="H57" s="6">
        <v>15.789759999999998</v>
      </c>
      <c r="I57" s="6">
        <v>6.55816</v>
      </c>
      <c r="J57" s="6">
        <v>4.7784800000000001</v>
      </c>
    </row>
    <row r="58" spans="1:10" x14ac:dyDescent="0.2">
      <c r="A58" s="28" t="s">
        <v>45</v>
      </c>
      <c r="B58" s="6">
        <v>4.8862799999999993</v>
      </c>
      <c r="C58" s="6">
        <v>3.69068</v>
      </c>
      <c r="D58" s="6">
        <v>4.5824800000000003</v>
      </c>
      <c r="E58" s="6">
        <v>10.889760000000001</v>
      </c>
      <c r="F58" s="6">
        <v>9.3629200000000008</v>
      </c>
      <c r="G58" s="6">
        <v>6.8874399999999998</v>
      </c>
      <c r="H58" s="6">
        <v>16.799160000000001</v>
      </c>
      <c r="I58" s="6">
        <v>6.55816</v>
      </c>
      <c r="J58" s="6">
        <v>4.3531599999999999</v>
      </c>
    </row>
    <row r="59" spans="1:10" x14ac:dyDescent="0.2">
      <c r="B59" s="6"/>
      <c r="C59" s="6"/>
      <c r="D59" s="6"/>
      <c r="E59" s="6"/>
      <c r="F59" s="6"/>
      <c r="G59" s="6"/>
      <c r="H59" s="6"/>
      <c r="I59" s="6"/>
      <c r="J59" s="6"/>
    </row>
    <row r="61" spans="1:10" ht="14.25" x14ac:dyDescent="0.2">
      <c r="A61" s="37" t="s">
        <v>383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I33"/>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54" t="s">
        <v>456</v>
      </c>
    </row>
    <row r="2" spans="1:9" x14ac:dyDescent="0.2">
      <c r="A2" s="4" t="s">
        <v>596</v>
      </c>
      <c r="B2" s="3" t="s">
        <v>301</v>
      </c>
    </row>
    <row r="3" spans="1:9" x14ac:dyDescent="0.2">
      <c r="A3" s="1" t="s">
        <v>597</v>
      </c>
      <c r="C3" s="2"/>
      <c r="D3" s="2"/>
      <c r="E3" s="2"/>
      <c r="F3" s="2"/>
      <c r="G3" s="2"/>
      <c r="H3" s="2"/>
    </row>
    <row r="4" spans="1:9" x14ac:dyDescent="0.2">
      <c r="A4" s="58"/>
      <c r="B4" s="86" t="s">
        <v>5</v>
      </c>
      <c r="C4" s="86"/>
      <c r="D4" s="20"/>
      <c r="E4" s="20"/>
      <c r="F4" s="20"/>
      <c r="G4" s="20"/>
      <c r="I4" s="22"/>
    </row>
    <row r="5" spans="1:9" x14ac:dyDescent="0.2">
      <c r="A5" s="178" t="s">
        <v>4</v>
      </c>
      <c r="B5" s="7" t="s">
        <v>190</v>
      </c>
      <c r="C5" s="7"/>
      <c r="D5" s="7"/>
      <c r="E5" s="7"/>
      <c r="F5" s="7"/>
      <c r="G5" s="79"/>
      <c r="H5" s="20"/>
      <c r="I5" s="26" t="s">
        <v>11</v>
      </c>
    </row>
    <row r="6" spans="1:9" ht="14.25" x14ac:dyDescent="0.2">
      <c r="A6" s="178"/>
      <c r="B6" s="24" t="s">
        <v>197</v>
      </c>
      <c r="C6" s="24" t="s">
        <v>261</v>
      </c>
      <c r="D6" s="24" t="s">
        <v>199</v>
      </c>
      <c r="E6" s="24" t="s">
        <v>194</v>
      </c>
      <c r="F6" s="24" t="s">
        <v>263</v>
      </c>
      <c r="G6" s="24" t="s">
        <v>201</v>
      </c>
      <c r="H6" s="302" t="s">
        <v>775</v>
      </c>
      <c r="I6" s="24" t="s">
        <v>195</v>
      </c>
    </row>
    <row r="7" spans="1:9" ht="14.25" x14ac:dyDescent="0.2">
      <c r="A7" s="54" t="s">
        <v>9</v>
      </c>
      <c r="B7" s="24" t="s">
        <v>198</v>
      </c>
      <c r="C7" s="24" t="s">
        <v>262</v>
      </c>
      <c r="D7" s="24" t="s">
        <v>200</v>
      </c>
      <c r="E7" s="24" t="s">
        <v>18</v>
      </c>
      <c r="F7" s="24"/>
      <c r="G7" s="24"/>
      <c r="H7" s="82"/>
      <c r="I7" s="24" t="s">
        <v>202</v>
      </c>
    </row>
    <row r="8" spans="1:9" x14ac:dyDescent="0.2">
      <c r="A8" s="33"/>
      <c r="B8" s="24"/>
      <c r="C8" s="24"/>
      <c r="D8" s="24"/>
      <c r="E8" s="24"/>
      <c r="F8" s="24"/>
      <c r="G8" s="24"/>
      <c r="H8" s="82"/>
      <c r="I8" s="24" t="s">
        <v>203</v>
      </c>
    </row>
    <row r="9" spans="1:9" x14ac:dyDescent="0.2">
      <c r="A9" s="33"/>
      <c r="B9" s="24"/>
      <c r="C9" s="24"/>
      <c r="D9" s="24"/>
      <c r="E9" s="24"/>
      <c r="F9" s="24"/>
      <c r="G9" s="24"/>
      <c r="H9" s="24"/>
      <c r="I9" s="82"/>
    </row>
    <row r="10" spans="1:9" s="76" customFormat="1" x14ac:dyDescent="0.2">
      <c r="A10" s="86"/>
      <c r="B10" s="27" t="s">
        <v>23</v>
      </c>
      <c r="C10" s="27" t="s">
        <v>25</v>
      </c>
      <c r="D10" s="27" t="s">
        <v>20</v>
      </c>
      <c r="E10" s="303" t="s">
        <v>21</v>
      </c>
      <c r="F10" s="303" t="s">
        <v>22</v>
      </c>
      <c r="G10" s="303" t="s">
        <v>26</v>
      </c>
      <c r="H10" s="303" t="s">
        <v>27</v>
      </c>
      <c r="I10" s="303" t="s">
        <v>28</v>
      </c>
    </row>
    <row r="11" spans="1:9" x14ac:dyDescent="0.2">
      <c r="A11" s="28"/>
      <c r="B11" s="24"/>
      <c r="C11" s="24"/>
      <c r="D11" s="24"/>
      <c r="E11" s="24"/>
      <c r="F11" s="24"/>
      <c r="G11" s="24"/>
      <c r="H11" s="82"/>
      <c r="I11" s="82"/>
    </row>
    <row r="12" spans="1:9" x14ac:dyDescent="0.2">
      <c r="A12" s="168" t="s">
        <v>32</v>
      </c>
      <c r="B12" s="24"/>
      <c r="C12" s="24"/>
      <c r="D12" s="24"/>
      <c r="E12" s="24"/>
      <c r="F12" s="24"/>
      <c r="G12" s="24"/>
      <c r="H12" s="82"/>
      <c r="I12" s="82"/>
    </row>
    <row r="13" spans="1:9" s="104" customFormat="1" ht="24.75" customHeight="1" x14ac:dyDescent="0.2">
      <c r="A13" s="28" t="s">
        <v>41</v>
      </c>
      <c r="B13" s="6">
        <v>27.36356</v>
      </c>
      <c r="C13" s="6">
        <v>10.556559999999999</v>
      </c>
      <c r="D13" s="6">
        <v>8.4828799999999998</v>
      </c>
      <c r="E13" s="6">
        <v>10.0352</v>
      </c>
      <c r="F13" s="6">
        <v>24.950800000000001</v>
      </c>
      <c r="G13" s="6">
        <v>22.085280000000001</v>
      </c>
      <c r="H13" s="6">
        <v>13.87876</v>
      </c>
      <c r="I13" s="6">
        <v>39.229399999999998</v>
      </c>
    </row>
    <row r="14" spans="1:9" x14ac:dyDescent="0.2">
      <c r="A14" s="161" t="s">
        <v>10</v>
      </c>
    </row>
    <row r="15" spans="1:9" x14ac:dyDescent="0.2">
      <c r="A15" s="28" t="s">
        <v>45</v>
      </c>
      <c r="B15" s="6">
        <v>26.154239999999998</v>
      </c>
      <c r="C15" s="6">
        <v>10.30176</v>
      </c>
      <c r="D15" s="6">
        <v>8.4828799999999998</v>
      </c>
      <c r="E15" s="6">
        <v>8.0849999999999991</v>
      </c>
      <c r="F15" s="6">
        <v>10.744720000000001</v>
      </c>
      <c r="G15" s="6">
        <v>20.630959999999998</v>
      </c>
      <c r="H15" s="6">
        <v>12.51656</v>
      </c>
      <c r="I15" s="6">
        <v>34.615560000000002</v>
      </c>
    </row>
    <row r="16" spans="1:9" s="93" customFormat="1" x14ac:dyDescent="0.2">
      <c r="A16" s="133" t="s">
        <v>116</v>
      </c>
      <c r="B16" s="6">
        <v>22.794800000000002</v>
      </c>
      <c r="C16" s="6">
        <v>10.22728</v>
      </c>
      <c r="D16" s="6">
        <v>8.2692399999999999</v>
      </c>
      <c r="E16" s="6">
        <v>7.5205200000000003</v>
      </c>
      <c r="F16" s="6">
        <v>10.744720000000001</v>
      </c>
      <c r="G16" s="6">
        <v>20.513359999999999</v>
      </c>
      <c r="H16" s="6">
        <v>11.799199999999999</v>
      </c>
      <c r="I16" s="6">
        <v>32.441919999999996</v>
      </c>
    </row>
    <row r="17" spans="1:9" x14ac:dyDescent="0.2">
      <c r="A17" s="160"/>
    </row>
    <row r="18" spans="1:9" x14ac:dyDescent="0.2">
      <c r="A18" s="168" t="s">
        <v>49</v>
      </c>
    </row>
    <row r="19" spans="1:9" s="104" customFormat="1" ht="24.75" customHeight="1" x14ac:dyDescent="0.2">
      <c r="A19" s="28" t="s">
        <v>41</v>
      </c>
      <c r="B19" s="6">
        <v>18.449480000000001</v>
      </c>
      <c r="C19" s="6">
        <v>2.4460799999999998</v>
      </c>
      <c r="D19" s="6">
        <v>5.4350800000000001</v>
      </c>
      <c r="E19" s="6">
        <v>6.7737600000000002</v>
      </c>
      <c r="F19" s="6">
        <v>18.706240000000001</v>
      </c>
      <c r="G19" s="6">
        <v>14.56672</v>
      </c>
      <c r="H19" s="6">
        <v>8.1555599999999995</v>
      </c>
      <c r="I19" s="6">
        <v>28.66892</v>
      </c>
    </row>
    <row r="20" spans="1:9" x14ac:dyDescent="0.2">
      <c r="A20" s="161" t="s">
        <v>10</v>
      </c>
    </row>
    <row r="21" spans="1:9" x14ac:dyDescent="0.2">
      <c r="A21" s="28" t="s">
        <v>45</v>
      </c>
      <c r="B21" s="6">
        <v>17.806600000000003</v>
      </c>
      <c r="C21" s="6">
        <v>2.4460799999999998</v>
      </c>
      <c r="D21" s="6">
        <v>5.4350800000000001</v>
      </c>
      <c r="E21" s="6">
        <v>5.71732</v>
      </c>
      <c r="F21" s="6">
        <v>7.1441999999999997</v>
      </c>
      <c r="G21" s="6">
        <v>13.816040000000001</v>
      </c>
      <c r="H21" s="6">
        <v>7.5165999999999995</v>
      </c>
      <c r="I21" s="6">
        <v>23.774800000000003</v>
      </c>
    </row>
    <row r="22" spans="1:9" s="93" customFormat="1" ht="12.75" customHeight="1" x14ac:dyDescent="0.2">
      <c r="A22" s="133" t="s">
        <v>116</v>
      </c>
      <c r="B22" s="6">
        <v>15.28604</v>
      </c>
      <c r="C22" s="6">
        <v>2.4460799999999998</v>
      </c>
      <c r="D22" s="6">
        <v>5.1744000000000003</v>
      </c>
      <c r="E22" s="6">
        <v>5.2625999999999999</v>
      </c>
      <c r="F22" s="6">
        <v>7.1441999999999997</v>
      </c>
      <c r="G22" s="6">
        <v>13.68276</v>
      </c>
      <c r="H22" s="6">
        <v>6.7051599999999993</v>
      </c>
      <c r="I22" s="6">
        <v>22.210720000000002</v>
      </c>
    </row>
    <row r="23" spans="1:9" ht="12.75" customHeight="1" x14ac:dyDescent="0.2"/>
    <row r="24" spans="1:9" ht="12.75" customHeight="1" x14ac:dyDescent="0.2">
      <c r="A24" s="168" t="s">
        <v>50</v>
      </c>
      <c r="B24" s="6"/>
      <c r="C24" s="6"/>
      <c r="D24" s="6"/>
      <c r="E24" s="6"/>
      <c r="F24" s="6"/>
      <c r="G24" s="6"/>
      <c r="H24" s="6"/>
      <c r="I24" s="6"/>
    </row>
    <row r="25" spans="1:9" s="104" customFormat="1" ht="24.75" customHeight="1" x14ac:dyDescent="0.2">
      <c r="A25" s="28" t="s">
        <v>41</v>
      </c>
      <c r="B25" s="6">
        <v>20.53688</v>
      </c>
      <c r="C25" s="6">
        <v>10.272359999999999</v>
      </c>
      <c r="D25" s="6">
        <v>6.5444399999999998</v>
      </c>
      <c r="E25" s="6">
        <v>7.4048800000000004</v>
      </c>
      <c r="F25" s="6">
        <v>16.96772</v>
      </c>
      <c r="G25" s="6">
        <v>17.351879999999998</v>
      </c>
      <c r="H25" s="6">
        <v>11.28176</v>
      </c>
      <c r="I25" s="6">
        <v>30.291799999999999</v>
      </c>
    </row>
    <row r="26" spans="1:9" ht="12.75" customHeight="1" x14ac:dyDescent="0.2">
      <c r="A26" s="161" t="s">
        <v>10</v>
      </c>
    </row>
    <row r="27" spans="1:9" ht="12.75" customHeight="1" x14ac:dyDescent="0.2">
      <c r="A27" s="28" t="s">
        <v>45</v>
      </c>
      <c r="B27" s="6">
        <v>19.50788</v>
      </c>
      <c r="C27" s="6">
        <v>10.011679999999998</v>
      </c>
      <c r="D27" s="6">
        <v>6.5444399999999998</v>
      </c>
      <c r="E27" s="6">
        <v>5.71732</v>
      </c>
      <c r="F27" s="6">
        <v>8.0595200000000009</v>
      </c>
      <c r="G27" s="6">
        <v>16.107279999999999</v>
      </c>
      <c r="H27" s="6">
        <v>10.074399999999999</v>
      </c>
      <c r="I27" s="6">
        <v>27.41844</v>
      </c>
    </row>
    <row r="28" spans="1:9" ht="12.75" customHeight="1" x14ac:dyDescent="0.2">
      <c r="A28" s="133" t="s">
        <v>116</v>
      </c>
      <c r="B28" s="6">
        <v>17.265639999999998</v>
      </c>
      <c r="C28" s="6">
        <v>9.9332799999999999</v>
      </c>
      <c r="D28" s="6">
        <v>6.4758399999999998</v>
      </c>
      <c r="E28" s="6">
        <v>5.3723600000000005</v>
      </c>
      <c r="F28" s="6">
        <v>8.0595200000000009</v>
      </c>
      <c r="G28" s="6">
        <v>16.070039999999999</v>
      </c>
      <c r="H28" s="6">
        <v>9.7627600000000001</v>
      </c>
      <c r="I28" s="6">
        <v>25.964119999999998</v>
      </c>
    </row>
    <row r="29" spans="1:9" ht="12.75" customHeight="1" x14ac:dyDescent="0.2">
      <c r="A29" s="42"/>
      <c r="B29" s="24"/>
      <c r="C29" s="24"/>
      <c r="D29" s="24"/>
      <c r="E29" s="24"/>
      <c r="F29" s="24"/>
      <c r="G29" s="24"/>
      <c r="H29" s="24"/>
      <c r="I29" s="24"/>
    </row>
    <row r="31" spans="1:9" ht="14.25" x14ac:dyDescent="0.2">
      <c r="A31" s="179" t="s">
        <v>384</v>
      </c>
      <c r="B31" s="28"/>
      <c r="C31" s="28"/>
      <c r="D31" s="28"/>
      <c r="E31" s="28"/>
      <c r="F31" s="28"/>
      <c r="G31" s="28"/>
    </row>
    <row r="32" spans="1:9" ht="14.25" x14ac:dyDescent="0.2">
      <c r="A32" s="128" t="s">
        <v>784</v>
      </c>
      <c r="B32" s="28"/>
      <c r="C32" s="28"/>
      <c r="D32" s="28"/>
      <c r="E32" s="28"/>
      <c r="F32" s="28"/>
      <c r="G32" s="28"/>
    </row>
    <row r="33" spans="1:1" ht="14.25" x14ac:dyDescent="0.2">
      <c r="A33" s="128" t="s">
        <v>776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457</v>
      </c>
      <c r="B1" s="58" t="s">
        <v>280</v>
      </c>
    </row>
    <row r="2" spans="1:12" x14ac:dyDescent="0.2">
      <c r="A2" s="4" t="s">
        <v>596</v>
      </c>
      <c r="B2" s="3" t="s">
        <v>274</v>
      </c>
    </row>
    <row r="3" spans="1:12" x14ac:dyDescent="0.2">
      <c r="A3" s="1" t="s">
        <v>597</v>
      </c>
      <c r="B3" s="2"/>
      <c r="C3" s="2"/>
      <c r="D3" s="2"/>
      <c r="E3" s="2"/>
      <c r="F3" s="2"/>
      <c r="G3" s="2"/>
      <c r="H3" s="2"/>
    </row>
    <row r="4" spans="1:12" x14ac:dyDescent="0.2">
      <c r="B4" s="86" t="s">
        <v>5</v>
      </c>
      <c r="C4" s="20"/>
      <c r="D4" s="20"/>
      <c r="E4" s="20"/>
      <c r="F4" s="20"/>
      <c r="G4" s="20"/>
      <c r="H4" s="20"/>
      <c r="I4" s="20"/>
    </row>
    <row r="5" spans="1:12" x14ac:dyDescent="0.2">
      <c r="A5" s="57" t="s">
        <v>4</v>
      </c>
      <c r="B5" s="7" t="s">
        <v>190</v>
      </c>
      <c r="C5" s="7"/>
      <c r="D5" s="7"/>
      <c r="E5" s="7"/>
      <c r="F5" s="7"/>
      <c r="G5" s="7"/>
      <c r="H5" s="7"/>
      <c r="I5" s="20"/>
    </row>
    <row r="6" spans="1:12" x14ac:dyDescent="0.2">
      <c r="B6" s="24" t="s">
        <v>206</v>
      </c>
      <c r="C6" s="24" t="s">
        <v>206</v>
      </c>
      <c r="D6" s="5" t="s">
        <v>486</v>
      </c>
      <c r="E6" s="5"/>
      <c r="F6" s="286" t="s">
        <v>487</v>
      </c>
      <c r="G6" s="21"/>
      <c r="H6" s="24"/>
      <c r="I6" s="24" t="s">
        <v>11</v>
      </c>
    </row>
    <row r="7" spans="1:12" x14ac:dyDescent="0.2">
      <c r="A7" s="4" t="s">
        <v>9</v>
      </c>
      <c r="B7" s="24" t="s">
        <v>204</v>
      </c>
      <c r="C7" s="24" t="s">
        <v>204</v>
      </c>
      <c r="D7" s="5" t="s">
        <v>488</v>
      </c>
      <c r="E7" s="5"/>
      <c r="F7" s="282" t="s">
        <v>489</v>
      </c>
      <c r="H7" s="8"/>
      <c r="I7" s="6" t="s">
        <v>424</v>
      </c>
    </row>
    <row r="8" spans="1:12" ht="14.25" x14ac:dyDescent="0.2">
      <c r="A8" s="4"/>
      <c r="B8" s="82" t="s">
        <v>423</v>
      </c>
      <c r="C8" s="24" t="s">
        <v>209</v>
      </c>
      <c r="D8" s="283" t="s">
        <v>490</v>
      </c>
      <c r="E8" s="283"/>
      <c r="F8" s="283" t="s">
        <v>491</v>
      </c>
      <c r="G8" s="284"/>
      <c r="H8" s="283"/>
      <c r="I8" s="24" t="s">
        <v>287</v>
      </c>
    </row>
    <row r="9" spans="1:12" x14ac:dyDescent="0.2">
      <c r="A9" s="16"/>
      <c r="B9" s="24" t="s">
        <v>330</v>
      </c>
      <c r="C9" s="24" t="s">
        <v>330</v>
      </c>
      <c r="D9" s="24" t="s">
        <v>492</v>
      </c>
      <c r="E9" s="5" t="s">
        <v>493</v>
      </c>
      <c r="F9" s="82"/>
      <c r="H9" s="5"/>
      <c r="I9" s="5"/>
    </row>
    <row r="10" spans="1:12" ht="14.25" x14ac:dyDescent="0.2">
      <c r="A10" s="16"/>
      <c r="B10" s="285" t="s">
        <v>435</v>
      </c>
      <c r="C10" s="285" t="s">
        <v>435</v>
      </c>
      <c r="D10" s="24" t="s">
        <v>494</v>
      </c>
      <c r="E10" s="5" t="s">
        <v>494</v>
      </c>
      <c r="F10" s="82" t="s">
        <v>207</v>
      </c>
      <c r="G10" s="82" t="s">
        <v>495</v>
      </c>
      <c r="H10" s="24" t="s">
        <v>496</v>
      </c>
      <c r="I10" s="5"/>
    </row>
    <row r="11" spans="1:12" x14ac:dyDescent="0.2">
      <c r="A11" s="16"/>
      <c r="B11" s="5"/>
      <c r="C11" s="5"/>
      <c r="D11" s="5"/>
      <c r="E11" s="5"/>
      <c r="H11" s="5"/>
      <c r="I11" s="5"/>
    </row>
    <row r="12" spans="1:12" x14ac:dyDescent="0.2">
      <c r="A12" s="27"/>
      <c r="B12" s="27" t="s">
        <v>23</v>
      </c>
      <c r="C12" s="27" t="s">
        <v>25</v>
      </c>
      <c r="D12" s="27" t="s">
        <v>20</v>
      </c>
      <c r="E12" s="27" t="s">
        <v>21</v>
      </c>
      <c r="F12" s="27" t="s">
        <v>22</v>
      </c>
      <c r="G12" s="27" t="s">
        <v>26</v>
      </c>
      <c r="H12" s="27" t="s">
        <v>27</v>
      </c>
      <c r="I12" s="27" t="s">
        <v>28</v>
      </c>
    </row>
    <row r="13" spans="1:12" x14ac:dyDescent="0.2">
      <c r="A13" s="3"/>
      <c r="B13" s="3"/>
      <c r="C13" s="3"/>
      <c r="D13" s="3"/>
      <c r="E13" s="3"/>
      <c r="F13" s="3"/>
      <c r="G13" s="3"/>
      <c r="H13" s="3"/>
    </row>
    <row r="14" spans="1:12" x14ac:dyDescent="0.2">
      <c r="A14" s="78" t="s">
        <v>32</v>
      </c>
      <c r="B14" s="3"/>
      <c r="C14" s="3"/>
      <c r="D14" s="3"/>
      <c r="E14" s="3"/>
      <c r="F14" s="3"/>
      <c r="G14" s="3"/>
      <c r="H14" s="3"/>
    </row>
    <row r="15" spans="1:12" x14ac:dyDescent="0.2">
      <c r="A15" s="105" t="s">
        <v>722</v>
      </c>
      <c r="B15" s="6">
        <v>11.989319999999999</v>
      </c>
      <c r="C15" s="6">
        <v>6.8031600000000001</v>
      </c>
      <c r="D15" s="6">
        <v>2.4519599999999997</v>
      </c>
      <c r="E15" s="6">
        <v>4.82944</v>
      </c>
      <c r="F15" s="6">
        <v>22.790880000000001</v>
      </c>
      <c r="G15" s="6">
        <v>3.1771599999999998</v>
      </c>
      <c r="H15" s="6">
        <v>7.1932</v>
      </c>
      <c r="I15" s="6">
        <v>22.247960000000003</v>
      </c>
      <c r="L15" s="6"/>
    </row>
    <row r="16" spans="1:12" x14ac:dyDescent="0.2">
      <c r="A16" s="105" t="s">
        <v>46</v>
      </c>
      <c r="B16" s="6">
        <v>8.3319600000000005</v>
      </c>
      <c r="C16" s="6">
        <v>6.128919999999999</v>
      </c>
      <c r="D16" s="6">
        <v>4.6550000000000002</v>
      </c>
      <c r="E16" s="6">
        <v>12.7204</v>
      </c>
      <c r="F16" s="6">
        <v>16.36796</v>
      </c>
      <c r="G16" s="6">
        <v>4.5824800000000003</v>
      </c>
      <c r="H16" s="6">
        <v>12.099080000000001</v>
      </c>
      <c r="I16" s="6">
        <v>24.384360000000001</v>
      </c>
      <c r="L16" s="6"/>
    </row>
    <row r="17" spans="1:12" x14ac:dyDescent="0.2">
      <c r="A17" s="105" t="s">
        <v>723</v>
      </c>
      <c r="B17" s="6">
        <v>6.7953200000000002</v>
      </c>
      <c r="C17" s="6">
        <v>3.0556399999999999</v>
      </c>
      <c r="D17" s="6">
        <v>4.0023199999999992</v>
      </c>
      <c r="E17" s="6">
        <v>16.046519999999997</v>
      </c>
      <c r="F17" s="6">
        <v>2.32064</v>
      </c>
      <c r="G17" s="6">
        <v>3.2242000000000002</v>
      </c>
      <c r="H17" s="6">
        <v>25.309480000000001</v>
      </c>
      <c r="I17" s="6">
        <v>26.350239999999999</v>
      </c>
      <c r="L17" s="6"/>
    </row>
    <row r="18" spans="1:12" s="52" customFormat="1" ht="21.95" customHeight="1" x14ac:dyDescent="0.2">
      <c r="A18" s="33" t="s">
        <v>41</v>
      </c>
      <c r="B18" s="6">
        <v>16.06024</v>
      </c>
      <c r="C18" s="6">
        <v>9.6412399999999998</v>
      </c>
      <c r="D18" s="6">
        <v>6.5895200000000003</v>
      </c>
      <c r="E18" s="6">
        <v>20.564320000000002</v>
      </c>
      <c r="F18" s="6">
        <v>27.986840000000001</v>
      </c>
      <c r="G18" s="6">
        <v>6.4405599999999996</v>
      </c>
      <c r="H18" s="6">
        <v>28.694400000000002</v>
      </c>
      <c r="I18" s="6">
        <v>39.229399999999998</v>
      </c>
      <c r="L18" s="6"/>
    </row>
    <row r="19" spans="1:12" x14ac:dyDescent="0.2">
      <c r="A19" s="28"/>
    </row>
    <row r="20" spans="1:12" x14ac:dyDescent="0.2">
      <c r="A20" s="161" t="s">
        <v>10</v>
      </c>
    </row>
    <row r="21" spans="1:12" x14ac:dyDescent="0.2">
      <c r="A21" s="58" t="s">
        <v>45</v>
      </c>
      <c r="B21" s="6">
        <v>13.0046</v>
      </c>
      <c r="C21" s="6">
        <v>8.384879999999999</v>
      </c>
      <c r="D21" s="6">
        <v>6.5895200000000003</v>
      </c>
      <c r="E21" s="6">
        <v>18.988479999999999</v>
      </c>
      <c r="F21" s="6">
        <v>26.169920000000001</v>
      </c>
      <c r="G21" s="6">
        <v>6.4405599999999996</v>
      </c>
      <c r="H21" s="6">
        <v>18.523960000000002</v>
      </c>
      <c r="I21" s="6">
        <v>34.615560000000002</v>
      </c>
      <c r="L21" s="6"/>
    </row>
    <row r="22" spans="1:12" x14ac:dyDescent="0.2">
      <c r="A22" s="28" t="s">
        <v>116</v>
      </c>
      <c r="B22" s="6">
        <v>10.31744</v>
      </c>
      <c r="C22" s="6">
        <v>7.7282799999999998</v>
      </c>
      <c r="D22" s="6">
        <v>6.5895200000000003</v>
      </c>
      <c r="E22" s="6">
        <v>18.898319999999998</v>
      </c>
      <c r="F22" s="6">
        <v>22.498839999999998</v>
      </c>
      <c r="G22" s="6">
        <v>6.2504400000000002</v>
      </c>
      <c r="H22" s="6">
        <v>18.165280000000003</v>
      </c>
      <c r="I22" s="6">
        <v>32.441919999999996</v>
      </c>
      <c r="L22" s="6"/>
    </row>
    <row r="23" spans="1:12" s="93" customFormat="1" x14ac:dyDescent="0.2">
      <c r="A23" s="42"/>
      <c r="B23" s="28"/>
      <c r="C23" s="28"/>
      <c r="D23" s="28"/>
      <c r="E23" s="28"/>
      <c r="F23" s="28"/>
      <c r="G23" s="28"/>
      <c r="H23" s="28"/>
      <c r="I23" s="28"/>
    </row>
    <row r="24" spans="1:12" ht="14.25" x14ac:dyDescent="0.2">
      <c r="A24" s="273" t="s">
        <v>497</v>
      </c>
      <c r="B24" s="30"/>
      <c r="C24" s="30"/>
      <c r="D24" s="30"/>
      <c r="E24" s="30"/>
      <c r="F24" s="30"/>
      <c r="G24" s="30"/>
      <c r="H24" s="30"/>
    </row>
    <row r="25" spans="1:12" ht="14.25" x14ac:dyDescent="0.2">
      <c r="A25" s="37"/>
      <c r="B25" s="30"/>
      <c r="C25" s="30"/>
      <c r="D25" s="30"/>
      <c r="E25" s="30"/>
      <c r="F25" s="30"/>
      <c r="G25" s="30"/>
      <c r="H25" s="30"/>
    </row>
    <row r="26" spans="1:12" x14ac:dyDescent="0.2">
      <c r="A26" s="57" t="s">
        <v>457</v>
      </c>
      <c r="B26" s="30"/>
      <c r="C26" s="30"/>
      <c r="D26" s="30"/>
      <c r="E26" s="30"/>
      <c r="F26" s="30"/>
      <c r="G26" s="30"/>
      <c r="H26" s="30"/>
    </row>
    <row r="27" spans="1:12" x14ac:dyDescent="0.2">
      <c r="A27" s="4" t="s">
        <v>596</v>
      </c>
      <c r="B27" s="30"/>
      <c r="C27" s="30"/>
      <c r="D27" s="30"/>
      <c r="E27" s="30"/>
      <c r="F27" s="30"/>
      <c r="G27" s="30"/>
      <c r="H27" s="30"/>
    </row>
    <row r="28" spans="1:12" x14ac:dyDescent="0.2">
      <c r="A28" s="1" t="s">
        <v>597</v>
      </c>
      <c r="B28" s="2" t="s">
        <v>48</v>
      </c>
      <c r="C28" s="2"/>
      <c r="D28" s="2"/>
      <c r="E28" s="2"/>
      <c r="F28" s="2"/>
      <c r="G28" s="2"/>
      <c r="H28" s="2"/>
    </row>
    <row r="29" spans="1:12" x14ac:dyDescent="0.2">
      <c r="B29" s="86" t="s">
        <v>5</v>
      </c>
      <c r="C29" s="20"/>
      <c r="D29" s="20"/>
      <c r="E29" s="20"/>
      <c r="F29" s="20"/>
      <c r="G29" s="20"/>
      <c r="H29" s="20"/>
      <c r="I29" s="20"/>
    </row>
    <row r="30" spans="1:12" x14ac:dyDescent="0.2">
      <c r="A30" s="57" t="s">
        <v>4</v>
      </c>
      <c r="B30" s="7" t="s">
        <v>190</v>
      </c>
      <c r="C30" s="7"/>
      <c r="D30" s="7"/>
      <c r="E30" s="7"/>
      <c r="F30" s="7"/>
      <c r="G30" s="7"/>
      <c r="H30" s="7"/>
      <c r="I30" s="20"/>
    </row>
    <row r="31" spans="1:12" x14ac:dyDescent="0.2">
      <c r="B31" s="24" t="s">
        <v>206</v>
      </c>
      <c r="C31" s="24" t="s">
        <v>206</v>
      </c>
      <c r="D31" s="5" t="s">
        <v>486</v>
      </c>
      <c r="E31" s="5"/>
      <c r="F31" s="286" t="s">
        <v>487</v>
      </c>
      <c r="G31" s="21"/>
      <c r="H31" s="24"/>
      <c r="I31" s="24" t="s">
        <v>11</v>
      </c>
    </row>
    <row r="32" spans="1:12" x14ac:dyDescent="0.2">
      <c r="A32" s="4" t="s">
        <v>9</v>
      </c>
      <c r="B32" s="24" t="s">
        <v>204</v>
      </c>
      <c r="C32" s="24" t="s">
        <v>204</v>
      </c>
      <c r="D32" s="5" t="s">
        <v>488</v>
      </c>
      <c r="E32" s="5"/>
      <c r="F32" s="282" t="s">
        <v>489</v>
      </c>
      <c r="H32" s="8"/>
      <c r="I32" s="6" t="s">
        <v>424</v>
      </c>
    </row>
    <row r="33" spans="1:13" ht="14.25" x14ac:dyDescent="0.2">
      <c r="A33" s="4"/>
      <c r="B33" s="82" t="s">
        <v>423</v>
      </c>
      <c r="C33" s="24" t="s">
        <v>209</v>
      </c>
      <c r="D33" s="283" t="s">
        <v>490</v>
      </c>
      <c r="E33" s="283"/>
      <c r="F33" s="283" t="s">
        <v>491</v>
      </c>
      <c r="G33" s="284"/>
      <c r="H33" s="283"/>
      <c r="I33" s="24" t="s">
        <v>287</v>
      </c>
    </row>
    <row r="34" spans="1:13" x14ac:dyDescent="0.2">
      <c r="A34" s="16"/>
      <c r="B34" s="24" t="s">
        <v>330</v>
      </c>
      <c r="C34" s="24" t="s">
        <v>330</v>
      </c>
      <c r="D34" s="24" t="s">
        <v>492</v>
      </c>
      <c r="E34" s="5" t="s">
        <v>493</v>
      </c>
      <c r="F34" s="82"/>
      <c r="H34" s="5"/>
      <c r="I34" s="5"/>
    </row>
    <row r="35" spans="1:13" ht="14.25" x14ac:dyDescent="0.2">
      <c r="A35" s="16"/>
      <c r="B35" s="285" t="s">
        <v>435</v>
      </c>
      <c r="C35" s="285" t="s">
        <v>435</v>
      </c>
      <c r="D35" s="24" t="s">
        <v>494</v>
      </c>
      <c r="E35" s="5" t="s">
        <v>494</v>
      </c>
      <c r="F35" s="82" t="s">
        <v>207</v>
      </c>
      <c r="G35" s="82" t="s">
        <v>495</v>
      </c>
      <c r="H35" s="24" t="s">
        <v>496</v>
      </c>
      <c r="I35" s="5"/>
    </row>
    <row r="36" spans="1:13" x14ac:dyDescent="0.2">
      <c r="A36" s="16"/>
      <c r="B36" s="5"/>
      <c r="C36" s="5"/>
      <c r="D36" s="5"/>
      <c r="E36" s="5"/>
      <c r="H36" s="5"/>
      <c r="I36" s="5"/>
    </row>
    <row r="37" spans="1:13" x14ac:dyDescent="0.2">
      <c r="A37" s="27"/>
      <c r="B37" s="27" t="s">
        <v>23</v>
      </c>
      <c r="C37" s="27" t="s">
        <v>25</v>
      </c>
      <c r="D37" s="27" t="s">
        <v>20</v>
      </c>
      <c r="E37" s="27" t="s">
        <v>21</v>
      </c>
      <c r="F37" s="27" t="s">
        <v>22</v>
      </c>
      <c r="G37" s="27" t="s">
        <v>26</v>
      </c>
      <c r="H37" s="27" t="s">
        <v>27</v>
      </c>
      <c r="I37" s="27" t="s">
        <v>28</v>
      </c>
    </row>
    <row r="38" spans="1:13" s="76" customFormat="1" x14ac:dyDescent="0.2">
      <c r="A38" s="78"/>
      <c r="B38" s="10"/>
      <c r="C38" s="10"/>
      <c r="D38" s="10"/>
      <c r="E38" s="10"/>
      <c r="F38" s="10"/>
      <c r="G38" s="10"/>
      <c r="H38" s="10"/>
    </row>
    <row r="39" spans="1:13" s="76" customFormat="1" x14ac:dyDescent="0.2">
      <c r="A39" s="78" t="s">
        <v>49</v>
      </c>
      <c r="B39" s="30"/>
      <c r="C39" s="30"/>
      <c r="D39" s="30"/>
      <c r="E39" s="30"/>
      <c r="F39" s="30"/>
      <c r="G39" s="30"/>
      <c r="H39" s="30"/>
      <c r="I39" s="30"/>
    </row>
    <row r="40" spans="1:13" s="76" customFormat="1" x14ac:dyDescent="0.2">
      <c r="A40" s="105" t="s">
        <v>722</v>
      </c>
      <c r="B40" s="6">
        <v>9.0336400000000001</v>
      </c>
      <c r="C40" s="6">
        <v>4.62364</v>
      </c>
      <c r="D40" s="6">
        <v>0</v>
      </c>
      <c r="E40" s="6">
        <v>3.1536399999999998</v>
      </c>
      <c r="F40" s="6">
        <v>15.852479999999998</v>
      </c>
      <c r="G40" s="6">
        <v>2.2442000000000002</v>
      </c>
      <c r="H40" s="6">
        <v>4.5570000000000004</v>
      </c>
      <c r="I40" s="6">
        <v>15.20176</v>
      </c>
      <c r="L40" s="6"/>
      <c r="M40" s="6"/>
    </row>
    <row r="41" spans="1:13" s="76" customFormat="1" x14ac:dyDescent="0.2">
      <c r="A41" s="105" t="s">
        <v>46</v>
      </c>
      <c r="B41" s="6">
        <v>5.1802799999999998</v>
      </c>
      <c r="C41" s="6">
        <v>3.8180799999999997</v>
      </c>
      <c r="D41" s="6">
        <v>3.3378800000000002</v>
      </c>
      <c r="E41" s="6">
        <v>8.3672400000000007</v>
      </c>
      <c r="F41" s="6">
        <v>9.6980800000000009</v>
      </c>
      <c r="G41" s="6">
        <v>2.6146400000000001</v>
      </c>
      <c r="H41" s="6">
        <v>5.9623199999999992</v>
      </c>
      <c r="I41" s="6">
        <v>15.4056</v>
      </c>
      <c r="L41" s="6"/>
      <c r="M41" s="6"/>
    </row>
    <row r="42" spans="1:13" s="52" customFormat="1" ht="12.75" customHeight="1" x14ac:dyDescent="0.2">
      <c r="A42" s="105" t="s">
        <v>723</v>
      </c>
      <c r="B42" s="6">
        <v>4.6667599999999991</v>
      </c>
      <c r="C42" s="6">
        <v>1.9501999999999999</v>
      </c>
      <c r="D42" s="6">
        <v>2.1109199999999997</v>
      </c>
      <c r="E42" s="6">
        <v>10.572240000000001</v>
      </c>
      <c r="F42" s="6">
        <v>0.69187999999999994</v>
      </c>
      <c r="G42" s="6">
        <v>1.4523599999999999</v>
      </c>
      <c r="H42" s="6">
        <v>18.964960000000001</v>
      </c>
      <c r="I42" s="6">
        <v>20.258559999999999</v>
      </c>
      <c r="L42" s="6"/>
      <c r="M42" s="6"/>
    </row>
    <row r="43" spans="1:13" s="52" customFormat="1" ht="21.95" customHeight="1" x14ac:dyDescent="0.2">
      <c r="A43" s="33" t="s">
        <v>41</v>
      </c>
      <c r="B43" s="6">
        <v>11.393479999999998</v>
      </c>
      <c r="C43" s="6">
        <v>6.3033600000000005</v>
      </c>
      <c r="D43" s="6">
        <v>3.9454799999999999</v>
      </c>
      <c r="E43" s="6">
        <v>13.69844</v>
      </c>
      <c r="F43" s="6">
        <v>18.537680000000002</v>
      </c>
      <c r="G43" s="6">
        <v>3.7396799999999999</v>
      </c>
      <c r="H43" s="6">
        <v>20.342839999999999</v>
      </c>
      <c r="I43" s="6">
        <v>28.66892</v>
      </c>
      <c r="L43" s="6"/>
      <c r="M43" s="6"/>
    </row>
    <row r="44" spans="1:13" x14ac:dyDescent="0.2">
      <c r="A44" s="28"/>
      <c r="B44" s="6"/>
      <c r="C44" s="6"/>
      <c r="D44" s="6"/>
      <c r="E44" s="6"/>
      <c r="F44" s="6"/>
      <c r="G44" s="6"/>
      <c r="H44" s="6"/>
      <c r="I44" s="6"/>
      <c r="L44" s="6"/>
      <c r="M44" s="6"/>
    </row>
    <row r="45" spans="1:13" x14ac:dyDescent="0.2">
      <c r="A45" s="161" t="s">
        <v>10</v>
      </c>
      <c r="B45" s="6"/>
      <c r="C45" s="6"/>
      <c r="D45" s="6"/>
      <c r="E45" s="6"/>
      <c r="F45" s="6"/>
      <c r="G45" s="6"/>
      <c r="H45" s="6"/>
      <c r="I45" s="6"/>
      <c r="L45" s="6"/>
      <c r="M45" s="6"/>
    </row>
    <row r="46" spans="1:13" x14ac:dyDescent="0.2">
      <c r="A46" s="58" t="s">
        <v>45</v>
      </c>
      <c r="B46" s="6">
        <v>9.5491200000000003</v>
      </c>
      <c r="C46" s="6">
        <v>5.8623599999999998</v>
      </c>
      <c r="D46" s="6">
        <v>3.9454799999999999</v>
      </c>
      <c r="E46" s="6">
        <v>12.896800000000001</v>
      </c>
      <c r="F46" s="6">
        <v>17.340119999999999</v>
      </c>
      <c r="G46" s="6">
        <v>3.7396799999999999</v>
      </c>
      <c r="H46" s="6">
        <v>10.958360000000001</v>
      </c>
      <c r="I46" s="6">
        <v>23.774800000000003</v>
      </c>
      <c r="L46" s="6"/>
      <c r="M46" s="6"/>
    </row>
    <row r="47" spans="1:13" s="93" customFormat="1" x14ac:dyDescent="0.2">
      <c r="A47" s="28" t="s">
        <v>116</v>
      </c>
      <c r="B47" s="6">
        <v>7.2069200000000002</v>
      </c>
      <c r="C47" s="6">
        <v>5.1312799999999994</v>
      </c>
      <c r="D47" s="6">
        <v>3.9454799999999999</v>
      </c>
      <c r="E47" s="6">
        <v>12.789</v>
      </c>
      <c r="F47" s="6">
        <v>14.382479999999999</v>
      </c>
      <c r="G47" s="6">
        <v>3.4907599999999999</v>
      </c>
      <c r="H47" s="6">
        <v>10.625160000000001</v>
      </c>
      <c r="I47" s="6">
        <v>22.210720000000002</v>
      </c>
      <c r="L47" s="6"/>
      <c r="M47" s="6"/>
    </row>
    <row r="48" spans="1:13" s="93" customFormat="1" x14ac:dyDescent="0.2">
      <c r="A48" s="28"/>
      <c r="B48" s="6"/>
      <c r="C48" s="6"/>
      <c r="D48" s="6"/>
      <c r="E48" s="6"/>
      <c r="F48" s="6"/>
      <c r="G48" s="6"/>
      <c r="H48" s="6"/>
      <c r="I48" s="6"/>
      <c r="L48" s="6"/>
      <c r="M48" s="6"/>
    </row>
    <row r="49" spans="1:13" s="93" customFormat="1" x14ac:dyDescent="0.2">
      <c r="A49" s="162" t="s">
        <v>50</v>
      </c>
      <c r="B49" s="6"/>
      <c r="C49" s="6"/>
      <c r="D49" s="6"/>
      <c r="E49" s="6"/>
      <c r="F49" s="6"/>
      <c r="G49" s="6"/>
      <c r="H49" s="6"/>
      <c r="I49" s="6"/>
      <c r="L49" s="6"/>
      <c r="M49" s="6"/>
    </row>
    <row r="50" spans="1:13" s="93" customFormat="1" x14ac:dyDescent="0.2">
      <c r="A50" s="105" t="s">
        <v>722</v>
      </c>
      <c r="B50" s="6">
        <v>7.8752799999999992</v>
      </c>
      <c r="C50" s="6">
        <v>4.9940800000000003</v>
      </c>
      <c r="D50" s="6">
        <v>2.4519599999999997</v>
      </c>
      <c r="E50" s="6">
        <v>3.6593200000000001</v>
      </c>
      <c r="F50" s="6">
        <v>16.409119999999998</v>
      </c>
      <c r="G50" s="6">
        <v>2.2481200000000001</v>
      </c>
      <c r="H50" s="6">
        <v>5.5624799999999999</v>
      </c>
      <c r="I50" s="6">
        <v>16.364039999999999</v>
      </c>
      <c r="L50" s="6"/>
      <c r="M50" s="6"/>
    </row>
    <row r="51" spans="1:13" s="52" customFormat="1" ht="21.95" customHeight="1" x14ac:dyDescent="0.2">
      <c r="A51" s="105" t="s">
        <v>46</v>
      </c>
      <c r="B51" s="6">
        <v>6.5601199999999995</v>
      </c>
      <c r="C51" s="6">
        <v>4.8137600000000003</v>
      </c>
      <c r="D51" s="6">
        <v>3.25752</v>
      </c>
      <c r="E51" s="6">
        <v>9.7568799999999989</v>
      </c>
      <c r="F51" s="6">
        <v>13.39072</v>
      </c>
      <c r="G51" s="6">
        <v>3.7631999999999999</v>
      </c>
      <c r="H51" s="6">
        <v>10.55852</v>
      </c>
      <c r="I51" s="6">
        <v>19.897919999999999</v>
      </c>
      <c r="L51" s="6"/>
      <c r="M51" s="6"/>
    </row>
    <row r="52" spans="1:13" x14ac:dyDescent="0.2">
      <c r="A52" s="105" t="s">
        <v>723</v>
      </c>
      <c r="B52" s="6">
        <v>4.9391999999999996</v>
      </c>
      <c r="C52" s="6">
        <v>2.3500399999999999</v>
      </c>
      <c r="D52" s="6">
        <v>3.4025599999999998</v>
      </c>
      <c r="E52" s="6">
        <v>12.418560000000001</v>
      </c>
      <c r="F52" s="6">
        <v>2.2147999999999999</v>
      </c>
      <c r="G52" s="6">
        <v>2.8772799999999998</v>
      </c>
      <c r="H52" s="6">
        <v>17.248000000000001</v>
      </c>
      <c r="I52" s="6">
        <v>18.145679999999999</v>
      </c>
      <c r="L52" s="6"/>
      <c r="M52" s="6"/>
    </row>
    <row r="53" spans="1:13" s="52" customFormat="1" ht="21.95" customHeight="1" x14ac:dyDescent="0.2">
      <c r="A53" s="33" t="s">
        <v>41</v>
      </c>
      <c r="B53" s="6">
        <v>11.35624</v>
      </c>
      <c r="C53" s="6">
        <v>7.3127599999999999</v>
      </c>
      <c r="D53" s="6">
        <v>5.2939600000000002</v>
      </c>
      <c r="E53" s="6">
        <v>16.009279999999997</v>
      </c>
      <c r="F53" s="6">
        <v>21.20524</v>
      </c>
      <c r="G53" s="6">
        <v>5.2429999999999994</v>
      </c>
      <c r="H53" s="6">
        <v>20.836760000000002</v>
      </c>
      <c r="I53" s="6">
        <v>30.291799999999999</v>
      </c>
      <c r="L53" s="6"/>
      <c r="M53" s="6"/>
    </row>
    <row r="54" spans="1:13" x14ac:dyDescent="0.2">
      <c r="A54" s="28"/>
      <c r="B54" s="6"/>
      <c r="C54" s="6"/>
      <c r="D54" s="6"/>
      <c r="E54" s="6"/>
      <c r="F54" s="6"/>
      <c r="G54" s="6"/>
      <c r="H54" s="6"/>
      <c r="I54" s="6"/>
      <c r="L54" s="6"/>
      <c r="M54" s="6"/>
    </row>
    <row r="55" spans="1:13" x14ac:dyDescent="0.2">
      <c r="A55" s="161" t="s">
        <v>10</v>
      </c>
      <c r="B55" s="6"/>
      <c r="C55" s="6"/>
      <c r="D55" s="6"/>
      <c r="E55" s="6"/>
      <c r="F55" s="6"/>
      <c r="G55" s="6"/>
      <c r="H55" s="6"/>
      <c r="I55" s="6"/>
      <c r="L55" s="6"/>
      <c r="M55" s="6"/>
    </row>
    <row r="56" spans="1:13" x14ac:dyDescent="0.2">
      <c r="A56" s="58" t="s">
        <v>45</v>
      </c>
      <c r="B56" s="6">
        <v>8.8729200000000006</v>
      </c>
      <c r="C56" s="6">
        <v>6.0191600000000003</v>
      </c>
      <c r="D56" s="6">
        <v>5.2939600000000002</v>
      </c>
      <c r="E56" s="6">
        <v>14.647079999999999</v>
      </c>
      <c r="F56" s="6">
        <v>19.846959999999999</v>
      </c>
      <c r="G56" s="6">
        <v>5.2429999999999994</v>
      </c>
      <c r="H56" s="6">
        <v>15.01948</v>
      </c>
      <c r="I56" s="6">
        <v>27.41844</v>
      </c>
      <c r="L56" s="6"/>
      <c r="M56" s="6"/>
    </row>
    <row r="57" spans="1:13" x14ac:dyDescent="0.2">
      <c r="A57" s="28" t="s">
        <v>116</v>
      </c>
      <c r="B57" s="6">
        <v>7.4264400000000004</v>
      </c>
      <c r="C57" s="6">
        <v>5.7996400000000001</v>
      </c>
      <c r="D57" s="6">
        <v>5.2939600000000002</v>
      </c>
      <c r="E57" s="6">
        <v>14.62552</v>
      </c>
      <c r="F57" s="6">
        <v>17.571400000000001</v>
      </c>
      <c r="G57" s="6">
        <v>5.1841999999999997</v>
      </c>
      <c r="H57" s="6">
        <v>14.819559999999999</v>
      </c>
      <c r="I57" s="6">
        <v>25.964119999999998</v>
      </c>
      <c r="L57" s="6"/>
      <c r="M57" s="6"/>
    </row>
    <row r="58" spans="1:13" s="76" customFormat="1" x14ac:dyDescent="0.2">
      <c r="A58" s="21"/>
      <c r="B58" s="10"/>
      <c r="C58" s="10"/>
      <c r="D58" s="10"/>
      <c r="E58" s="10"/>
      <c r="F58" s="10"/>
      <c r="G58" s="10"/>
      <c r="H58" s="10"/>
      <c r="I58" s="10"/>
    </row>
    <row r="59" spans="1:13" s="76" customFormat="1" ht="14.25" x14ac:dyDescent="0.2">
      <c r="A59" s="273" t="s">
        <v>497</v>
      </c>
      <c r="B59" s="30"/>
      <c r="C59" s="30"/>
      <c r="D59" s="30"/>
      <c r="E59" s="30"/>
      <c r="F59" s="30"/>
      <c r="G59" s="30"/>
      <c r="H59" s="30"/>
      <c r="I59" s="30"/>
    </row>
    <row r="60" spans="1:13" s="76" customFormat="1" ht="14.25" x14ac:dyDescent="0.2">
      <c r="A60" s="37"/>
      <c r="B60" s="30"/>
      <c r="C60" s="30"/>
      <c r="D60" s="30"/>
      <c r="E60" s="30"/>
      <c r="F60" s="30"/>
      <c r="G60" s="30"/>
      <c r="H60" s="30"/>
      <c r="I60" s="30"/>
    </row>
    <row r="61" spans="1:13" s="76"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6"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1"/>
      <c r="B71" s="30"/>
      <c r="C71" s="30"/>
      <c r="D71" s="30"/>
      <c r="E71" s="30"/>
      <c r="F71" s="30"/>
      <c r="G71" s="30"/>
      <c r="H71" s="30"/>
      <c r="I71" s="30"/>
    </row>
    <row r="72" spans="1:9" s="93" customFormat="1" ht="24.75" customHeight="1" x14ac:dyDescent="0.2">
      <c r="A72" s="42"/>
      <c r="B72" s="28"/>
      <c r="C72" s="28"/>
      <c r="D72" s="28"/>
      <c r="E72" s="28"/>
      <c r="F72" s="28"/>
      <c r="G72" s="28"/>
      <c r="H72" s="28"/>
      <c r="I72" s="28"/>
    </row>
    <row r="73" spans="1:9" s="93"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6" customFormat="1" x14ac:dyDescent="0.2">
      <c r="A79" s="21"/>
      <c r="B79" s="10"/>
      <c r="C79" s="10"/>
      <c r="D79" s="10"/>
      <c r="E79" s="10"/>
      <c r="F79" s="10"/>
      <c r="G79" s="10"/>
      <c r="H79" s="10"/>
      <c r="I79" s="10"/>
    </row>
    <row r="80" spans="1:9" s="76" customFormat="1" x14ac:dyDescent="0.2">
      <c r="A80" s="8"/>
      <c r="B80" s="30"/>
      <c r="C80" s="30"/>
      <c r="D80" s="30"/>
      <c r="E80" s="30"/>
      <c r="F80" s="30"/>
      <c r="G80" s="30"/>
      <c r="H80" s="30"/>
      <c r="I80" s="30"/>
    </row>
    <row r="81" spans="1:9" s="76" customFormat="1" x14ac:dyDescent="0.2">
      <c r="A81" s="8"/>
      <c r="B81" s="30"/>
      <c r="C81" s="30"/>
      <c r="D81" s="30"/>
      <c r="E81" s="30"/>
      <c r="F81" s="30"/>
      <c r="G81" s="30"/>
      <c r="H81" s="30"/>
      <c r="I81" s="30"/>
    </row>
    <row r="82" spans="1:9" s="76"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x14ac:dyDescent="0.2">
      <c r="A1" s="4" t="s">
        <v>458</v>
      </c>
    </row>
    <row r="2" spans="1:13" ht="14.25" x14ac:dyDescent="0.2">
      <c r="A2" s="4" t="s">
        <v>596</v>
      </c>
      <c r="B2" s="3" t="s">
        <v>302</v>
      </c>
    </row>
    <row r="3" spans="1:13" x14ac:dyDescent="0.2">
      <c r="A3" s="1" t="s">
        <v>597</v>
      </c>
      <c r="B3" s="2"/>
      <c r="C3" s="85"/>
      <c r="D3" s="85"/>
      <c r="E3" s="2"/>
      <c r="F3" s="85"/>
      <c r="G3" s="2"/>
      <c r="H3" s="2"/>
      <c r="I3" s="85"/>
      <c r="J3" s="85"/>
      <c r="K3" s="85"/>
    </row>
    <row r="4" spans="1:13" x14ac:dyDescent="0.2">
      <c r="B4" s="86" t="s">
        <v>172</v>
      </c>
      <c r="C4" s="87"/>
      <c r="D4" s="87"/>
      <c r="E4" s="20"/>
      <c r="F4" s="87"/>
      <c r="G4" s="20"/>
      <c r="H4" s="20"/>
      <c r="I4" s="87"/>
      <c r="J4" s="87"/>
      <c r="K4" s="87"/>
    </row>
    <row r="5" spans="1:13" ht="14.25" x14ac:dyDescent="0.2">
      <c r="A5" s="57" t="s">
        <v>4</v>
      </c>
      <c r="B5" s="450" t="s">
        <v>173</v>
      </c>
      <c r="C5" s="452"/>
      <c r="D5" s="149"/>
      <c r="E5" s="450" t="s">
        <v>436</v>
      </c>
      <c r="F5" s="452"/>
      <c r="G5" s="149"/>
      <c r="H5" s="450" t="s">
        <v>437</v>
      </c>
      <c r="I5" s="452"/>
      <c r="J5" s="88"/>
      <c r="K5" s="94" t="s">
        <v>11</v>
      </c>
      <c r="M5" s="24"/>
    </row>
    <row r="6" spans="1:13" x14ac:dyDescent="0.2">
      <c r="A6" s="57"/>
      <c r="B6" s="24" t="s">
        <v>163</v>
      </c>
      <c r="C6" s="94" t="s">
        <v>176</v>
      </c>
      <c r="D6" s="94"/>
      <c r="E6" s="24" t="s">
        <v>163</v>
      </c>
      <c r="F6" s="94" t="s">
        <v>176</v>
      </c>
      <c r="G6" s="24"/>
      <c r="H6" s="24" t="s">
        <v>163</v>
      </c>
      <c r="I6" s="94" t="s">
        <v>176</v>
      </c>
      <c r="J6" s="94"/>
      <c r="K6" s="94" t="s">
        <v>174</v>
      </c>
      <c r="M6" s="24"/>
    </row>
    <row r="7" spans="1:13" x14ac:dyDescent="0.2">
      <c r="A7" s="4" t="s">
        <v>9</v>
      </c>
      <c r="B7" s="24" t="s">
        <v>18</v>
      </c>
      <c r="C7" s="94" t="s">
        <v>175</v>
      </c>
      <c r="D7" s="94"/>
      <c r="E7" s="24" t="s">
        <v>18</v>
      </c>
      <c r="F7" s="94" t="s">
        <v>175</v>
      </c>
      <c r="G7" s="24"/>
      <c r="H7" s="24" t="s">
        <v>18</v>
      </c>
      <c r="I7" s="94" t="s">
        <v>175</v>
      </c>
      <c r="J7" s="94"/>
      <c r="K7" s="94" t="s">
        <v>175</v>
      </c>
      <c r="M7" s="24"/>
    </row>
    <row r="8" spans="1:13" x14ac:dyDescent="0.2">
      <c r="A8" s="16"/>
      <c r="B8" s="24"/>
      <c r="C8" s="94" t="s">
        <v>177</v>
      </c>
      <c r="D8" s="94"/>
      <c r="E8" s="24"/>
      <c r="F8" s="94" t="s">
        <v>177</v>
      </c>
      <c r="G8" s="24"/>
      <c r="H8" s="24"/>
      <c r="I8" s="94" t="s">
        <v>177</v>
      </c>
      <c r="J8" s="94"/>
      <c r="K8" s="94" t="s">
        <v>177</v>
      </c>
      <c r="M8" s="24"/>
    </row>
    <row r="9" spans="1:13" x14ac:dyDescent="0.2">
      <c r="A9" s="16"/>
      <c r="B9" s="5"/>
      <c r="C9" s="88"/>
      <c r="D9" s="88"/>
      <c r="E9" s="5"/>
      <c r="F9" s="88"/>
      <c r="G9" s="5"/>
      <c r="H9" s="24"/>
      <c r="I9" s="94"/>
      <c r="J9" s="88"/>
      <c r="K9" s="88"/>
    </row>
    <row r="10" spans="1:13" s="76" customFormat="1" x14ac:dyDescent="0.2">
      <c r="A10" s="12"/>
      <c r="B10" s="27" t="s">
        <v>23</v>
      </c>
      <c r="C10" s="108" t="s">
        <v>25</v>
      </c>
      <c r="D10" s="108"/>
      <c r="E10" s="27" t="s">
        <v>20</v>
      </c>
      <c r="F10" s="108" t="s">
        <v>21</v>
      </c>
      <c r="G10" s="27"/>
      <c r="H10" s="27" t="s">
        <v>22</v>
      </c>
      <c r="I10" s="108" t="s">
        <v>26</v>
      </c>
      <c r="J10" s="108"/>
      <c r="K10" s="108" t="s">
        <v>27</v>
      </c>
    </row>
    <row r="11" spans="1:13" x14ac:dyDescent="0.2">
      <c r="A11" s="3"/>
      <c r="B11" s="24"/>
      <c r="C11" s="94"/>
      <c r="D11" s="94"/>
      <c r="E11" s="24"/>
      <c r="F11" s="94"/>
      <c r="G11" s="24"/>
      <c r="H11" s="36"/>
      <c r="I11" s="109"/>
      <c r="J11" s="94"/>
      <c r="K11" s="94"/>
    </row>
    <row r="12" spans="1:13" x14ac:dyDescent="0.2">
      <c r="A12" s="78" t="s">
        <v>32</v>
      </c>
      <c r="B12" s="24"/>
      <c r="C12" s="94"/>
      <c r="D12" s="94"/>
      <c r="E12" s="24"/>
      <c r="F12" s="94"/>
      <c r="G12" s="24"/>
      <c r="H12" s="36"/>
      <c r="I12" s="109"/>
      <c r="J12" s="94"/>
      <c r="K12" s="94"/>
    </row>
    <row r="13" spans="1:13" x14ac:dyDescent="0.2">
      <c r="A13" s="3" t="s">
        <v>39</v>
      </c>
      <c r="B13" s="188">
        <v>13.4</v>
      </c>
      <c r="C13" s="188">
        <v>0.4</v>
      </c>
      <c r="D13" s="184"/>
      <c r="E13" s="188">
        <v>10</v>
      </c>
      <c r="F13" s="188">
        <v>0.1</v>
      </c>
      <c r="G13" s="184"/>
      <c r="H13" s="188">
        <v>12</v>
      </c>
      <c r="I13" s="188">
        <v>0.2</v>
      </c>
      <c r="J13" s="184"/>
      <c r="K13" s="188">
        <v>0.5</v>
      </c>
    </row>
    <row r="14" spans="1:13" x14ac:dyDescent="0.2">
      <c r="A14" s="11" t="s">
        <v>34</v>
      </c>
      <c r="B14" s="188">
        <v>13.4</v>
      </c>
      <c r="C14" s="188">
        <v>0.5</v>
      </c>
      <c r="D14" s="184"/>
      <c r="E14" s="188">
        <v>11.4</v>
      </c>
      <c r="F14" s="188">
        <v>0.2</v>
      </c>
      <c r="G14" s="184"/>
      <c r="H14" s="188">
        <v>5.5</v>
      </c>
      <c r="I14" s="188">
        <v>0.2</v>
      </c>
      <c r="J14" s="184"/>
      <c r="K14" s="188">
        <v>0.5</v>
      </c>
    </row>
    <row r="15" spans="1:13" x14ac:dyDescent="0.2">
      <c r="A15" s="3" t="s">
        <v>35</v>
      </c>
      <c r="B15" s="188">
        <v>10.199999999999999</v>
      </c>
      <c r="C15" s="188">
        <v>0.4</v>
      </c>
      <c r="D15" s="184"/>
      <c r="E15" s="188">
        <v>8.6</v>
      </c>
      <c r="F15" s="188">
        <v>0.1</v>
      </c>
      <c r="G15" s="184"/>
      <c r="H15" s="188">
        <v>5.5</v>
      </c>
      <c r="I15" s="188">
        <v>0.2</v>
      </c>
      <c r="J15" s="184"/>
      <c r="K15" s="188">
        <v>0.4</v>
      </c>
    </row>
    <row r="16" spans="1:13" x14ac:dyDescent="0.2">
      <c r="A16" s="3" t="s">
        <v>38</v>
      </c>
      <c r="B16" s="188">
        <v>9.8000000000000007</v>
      </c>
      <c r="C16" s="188">
        <v>0.4</v>
      </c>
      <c r="D16" s="184"/>
      <c r="E16" s="188">
        <v>8.3000000000000007</v>
      </c>
      <c r="F16" s="188">
        <v>0.1</v>
      </c>
      <c r="G16" s="184"/>
      <c r="H16" s="188">
        <v>3.1</v>
      </c>
      <c r="I16" s="188">
        <v>0.1</v>
      </c>
      <c r="J16" s="184"/>
      <c r="K16" s="188">
        <v>0.4</v>
      </c>
    </row>
    <row r="17" spans="1:11" x14ac:dyDescent="0.2">
      <c r="A17" s="3" t="s">
        <v>47</v>
      </c>
      <c r="B17" s="188">
        <v>7.3</v>
      </c>
      <c r="C17" s="188">
        <v>0.3</v>
      </c>
      <c r="D17" s="184"/>
      <c r="E17" s="188">
        <v>5.4</v>
      </c>
      <c r="F17" s="188">
        <v>0.1</v>
      </c>
      <c r="G17" s="184"/>
      <c r="H17" s="188">
        <v>3.6</v>
      </c>
      <c r="I17" s="188">
        <v>0.1</v>
      </c>
      <c r="J17" s="184"/>
      <c r="K17" s="188">
        <v>0.3</v>
      </c>
    </row>
    <row r="18" spans="1:11" x14ac:dyDescent="0.2">
      <c r="A18" s="3" t="s">
        <v>40</v>
      </c>
      <c r="B18" s="188">
        <v>3.6</v>
      </c>
      <c r="C18" s="188">
        <v>0.1</v>
      </c>
      <c r="D18" s="184"/>
      <c r="E18" s="188">
        <v>4.3</v>
      </c>
      <c r="F18" s="188">
        <v>0.1</v>
      </c>
      <c r="G18" s="184"/>
      <c r="H18" s="188">
        <v>5.8</v>
      </c>
      <c r="I18" s="188">
        <v>0.1</v>
      </c>
      <c r="J18" s="184"/>
      <c r="K18" s="188">
        <v>0.2</v>
      </c>
    </row>
    <row r="19" spans="1:11" ht="21" customHeight="1" x14ac:dyDescent="0.2">
      <c r="A19" s="3" t="s">
        <v>41</v>
      </c>
      <c r="B19" s="188">
        <v>23.4</v>
      </c>
      <c r="C19" s="188">
        <v>0.8</v>
      </c>
      <c r="D19" s="184"/>
      <c r="E19" s="188">
        <v>20.399999999999999</v>
      </c>
      <c r="F19" s="188">
        <v>0.3</v>
      </c>
      <c r="G19" s="184"/>
      <c r="H19" s="188">
        <v>16.100000000000001</v>
      </c>
      <c r="I19" s="188">
        <v>0.4</v>
      </c>
      <c r="J19" s="184"/>
      <c r="K19" s="188">
        <v>0.9</v>
      </c>
    </row>
    <row r="20" spans="1:11" ht="12.75" customHeight="1" x14ac:dyDescent="0.2">
      <c r="A20" s="3"/>
      <c r="B20" s="188"/>
      <c r="C20" s="188"/>
      <c r="D20" s="184"/>
      <c r="E20" s="188"/>
      <c r="F20" s="188"/>
      <c r="G20" s="184"/>
      <c r="H20" s="188"/>
      <c r="I20" s="188"/>
      <c r="J20" s="184"/>
      <c r="K20" s="188"/>
    </row>
    <row r="21" spans="1:11" ht="12.75" customHeight="1" x14ac:dyDescent="0.2">
      <c r="A21" s="15" t="s">
        <v>10</v>
      </c>
      <c r="B21" s="188"/>
      <c r="C21" s="188"/>
      <c r="D21" s="184"/>
      <c r="E21" s="188"/>
      <c r="F21" s="188"/>
      <c r="G21" s="184"/>
      <c r="H21" s="188"/>
      <c r="I21" s="188"/>
      <c r="J21" s="184"/>
      <c r="K21" s="188"/>
    </row>
    <row r="22" spans="1:11" x14ac:dyDescent="0.2">
      <c r="A22" s="33" t="s">
        <v>42</v>
      </c>
      <c r="B22" s="188">
        <v>8.1</v>
      </c>
      <c r="C22" s="188">
        <v>0.2</v>
      </c>
      <c r="D22" s="184"/>
      <c r="E22" s="188">
        <v>5.6</v>
      </c>
      <c r="F22" s="188">
        <v>0.1</v>
      </c>
      <c r="G22" s="184"/>
      <c r="H22" s="188">
        <v>10.9</v>
      </c>
      <c r="I22" s="188">
        <v>0.2</v>
      </c>
      <c r="J22" s="184"/>
      <c r="K22" s="188">
        <v>0.2</v>
      </c>
    </row>
    <row r="23" spans="1:11" x14ac:dyDescent="0.2">
      <c r="A23" s="3" t="s">
        <v>33</v>
      </c>
      <c r="B23" s="188">
        <v>10.7</v>
      </c>
      <c r="C23" s="188">
        <v>0.4</v>
      </c>
      <c r="D23" s="184"/>
      <c r="E23" s="188">
        <v>8.1999999999999993</v>
      </c>
      <c r="F23" s="188">
        <v>0.1</v>
      </c>
      <c r="G23" s="184"/>
      <c r="H23" s="188">
        <v>5</v>
      </c>
      <c r="I23" s="188">
        <v>0.2</v>
      </c>
      <c r="J23" s="184"/>
      <c r="K23" s="188">
        <v>0.4</v>
      </c>
    </row>
    <row r="24" spans="1:11" x14ac:dyDescent="0.2">
      <c r="A24" s="3" t="s">
        <v>45</v>
      </c>
      <c r="B24" s="188">
        <v>22.8</v>
      </c>
      <c r="C24" s="188">
        <v>0.8</v>
      </c>
      <c r="D24" s="184"/>
      <c r="E24" s="188">
        <v>19.899999999999999</v>
      </c>
      <c r="F24" s="188">
        <v>0.3</v>
      </c>
      <c r="G24" s="184"/>
      <c r="H24" s="188">
        <v>13</v>
      </c>
      <c r="I24" s="188">
        <v>0.4</v>
      </c>
      <c r="J24" s="184"/>
      <c r="K24" s="188">
        <v>0.9</v>
      </c>
    </row>
    <row r="25" spans="1:11" x14ac:dyDescent="0.2">
      <c r="A25" s="3" t="s">
        <v>116</v>
      </c>
      <c r="B25" s="188">
        <v>21.7</v>
      </c>
      <c r="C25" s="188">
        <v>0.8</v>
      </c>
      <c r="D25" s="184"/>
      <c r="E25" s="188">
        <v>19.100000000000001</v>
      </c>
      <c r="F25" s="188">
        <v>0.3</v>
      </c>
      <c r="G25" s="184"/>
      <c r="H25" s="188">
        <v>10.3</v>
      </c>
      <c r="I25" s="188">
        <v>0.3</v>
      </c>
      <c r="J25" s="184"/>
      <c r="K25" s="188">
        <v>0.9</v>
      </c>
    </row>
    <row r="26" spans="1:11" x14ac:dyDescent="0.2">
      <c r="A26" s="11"/>
    </row>
    <row r="27" spans="1:11" ht="14.25" x14ac:dyDescent="0.2">
      <c r="A27" s="37" t="s">
        <v>386</v>
      </c>
      <c r="B27" s="30"/>
      <c r="C27" s="90"/>
      <c r="D27" s="90"/>
      <c r="E27" s="30"/>
      <c r="F27" s="90"/>
      <c r="G27" s="30"/>
      <c r="J27" s="90"/>
      <c r="K27" s="90"/>
    </row>
    <row r="28" spans="1:11" ht="14.25" x14ac:dyDescent="0.2">
      <c r="A28" s="129" t="s">
        <v>387</v>
      </c>
      <c r="B28" s="30"/>
      <c r="C28" s="90"/>
      <c r="D28" s="90"/>
      <c r="E28" s="30"/>
      <c r="F28" s="90"/>
      <c r="G28" s="30"/>
      <c r="H28" s="9"/>
      <c r="I28" s="110"/>
      <c r="J28" s="90"/>
      <c r="K28" s="90"/>
    </row>
    <row r="29" spans="1:11" x14ac:dyDescent="0.2">
      <c r="A29" s="4" t="s">
        <v>651</v>
      </c>
      <c r="B29" s="30"/>
      <c r="C29" s="90"/>
      <c r="D29" s="90"/>
      <c r="E29" s="30"/>
      <c r="F29" s="90"/>
      <c r="G29" s="30"/>
      <c r="H29" s="9"/>
      <c r="I29" s="110"/>
      <c r="J29" s="90"/>
      <c r="K29" s="90"/>
    </row>
    <row r="30" spans="1:11" x14ac:dyDescent="0.2">
      <c r="A30" s="4" t="s">
        <v>596</v>
      </c>
      <c r="B30" s="30"/>
      <c r="C30" s="90"/>
      <c r="D30" s="90"/>
      <c r="E30" s="30"/>
      <c r="F30" s="90"/>
      <c r="G30" s="30"/>
      <c r="H30" s="9"/>
      <c r="I30" s="110"/>
      <c r="J30" s="90"/>
      <c r="K30" s="90"/>
    </row>
    <row r="31" spans="1:11" x14ac:dyDescent="0.2">
      <c r="A31" s="1" t="s">
        <v>597</v>
      </c>
      <c r="B31" s="2" t="s">
        <v>48</v>
      </c>
      <c r="C31" s="85"/>
      <c r="D31" s="85"/>
      <c r="E31" s="2"/>
      <c r="F31" s="85"/>
      <c r="G31" s="2"/>
      <c r="H31" s="2"/>
      <c r="I31" s="85"/>
      <c r="J31" s="85"/>
      <c r="K31" s="85"/>
    </row>
    <row r="32" spans="1:11" x14ac:dyDescent="0.2">
      <c r="B32" s="86" t="s">
        <v>172</v>
      </c>
      <c r="C32" s="87"/>
      <c r="D32" s="87"/>
      <c r="E32" s="20"/>
      <c r="F32" s="87"/>
      <c r="G32" s="20"/>
      <c r="H32" s="20"/>
      <c r="I32" s="87"/>
      <c r="J32" s="87"/>
      <c r="K32" s="87"/>
    </row>
    <row r="33" spans="1:13" ht="14.25" x14ac:dyDescent="0.2">
      <c r="A33" s="57" t="s">
        <v>4</v>
      </c>
      <c r="B33" s="450" t="s">
        <v>173</v>
      </c>
      <c r="C33" s="452"/>
      <c r="D33" s="149"/>
      <c r="E33" s="450" t="s">
        <v>436</v>
      </c>
      <c r="F33" s="452"/>
      <c r="G33" s="149"/>
      <c r="H33" s="450" t="s">
        <v>437</v>
      </c>
      <c r="I33" s="452"/>
      <c r="J33" s="88"/>
      <c r="K33" s="94" t="s">
        <v>11</v>
      </c>
      <c r="M33" s="24"/>
    </row>
    <row r="34" spans="1:13" x14ac:dyDescent="0.2">
      <c r="A34" s="57"/>
      <c r="B34" s="24" t="s">
        <v>163</v>
      </c>
      <c r="C34" s="94" t="s">
        <v>176</v>
      </c>
      <c r="D34" s="94"/>
      <c r="E34" s="24" t="s">
        <v>163</v>
      </c>
      <c r="F34" s="94" t="s">
        <v>176</v>
      </c>
      <c r="G34" s="24"/>
      <c r="H34" s="24" t="s">
        <v>163</v>
      </c>
      <c r="I34" s="94" t="s">
        <v>176</v>
      </c>
      <c r="J34" s="94"/>
      <c r="K34" s="94" t="s">
        <v>174</v>
      </c>
      <c r="M34" s="24"/>
    </row>
    <row r="35" spans="1:13" x14ac:dyDescent="0.2">
      <c r="A35" s="4" t="s">
        <v>9</v>
      </c>
      <c r="B35" s="24" t="s">
        <v>18</v>
      </c>
      <c r="C35" s="94" t="s">
        <v>175</v>
      </c>
      <c r="D35" s="94"/>
      <c r="E35" s="24" t="s">
        <v>18</v>
      </c>
      <c r="F35" s="94" t="s">
        <v>175</v>
      </c>
      <c r="G35" s="24"/>
      <c r="H35" s="24" t="s">
        <v>18</v>
      </c>
      <c r="I35" s="94" t="s">
        <v>175</v>
      </c>
      <c r="J35" s="94"/>
      <c r="K35" s="94" t="s">
        <v>175</v>
      </c>
      <c r="M35" s="24"/>
    </row>
    <row r="36" spans="1:13" x14ac:dyDescent="0.2">
      <c r="A36" s="16"/>
      <c r="B36" s="24"/>
      <c r="C36" s="94" t="s">
        <v>177</v>
      </c>
      <c r="D36" s="94"/>
      <c r="E36" s="24"/>
      <c r="F36" s="94" t="s">
        <v>177</v>
      </c>
      <c r="G36" s="24"/>
      <c r="H36" s="24"/>
      <c r="I36" s="94" t="s">
        <v>177</v>
      </c>
      <c r="J36" s="94"/>
      <c r="K36" s="94" t="s">
        <v>177</v>
      </c>
      <c r="M36" s="24"/>
    </row>
    <row r="37" spans="1:13" x14ac:dyDescent="0.2">
      <c r="A37" s="16"/>
      <c r="B37" s="5"/>
      <c r="C37" s="88"/>
      <c r="D37" s="88"/>
      <c r="E37" s="5"/>
      <c r="F37" s="88"/>
      <c r="G37" s="5"/>
      <c r="H37" s="24"/>
      <c r="I37" s="94"/>
      <c r="J37" s="88"/>
      <c r="K37" s="88"/>
    </row>
    <row r="38" spans="1:13" s="76" customFormat="1" x14ac:dyDescent="0.2">
      <c r="A38" s="12"/>
      <c r="B38" s="27" t="s">
        <v>23</v>
      </c>
      <c r="C38" s="108" t="s">
        <v>25</v>
      </c>
      <c r="D38" s="108"/>
      <c r="E38" s="27" t="s">
        <v>20</v>
      </c>
      <c r="F38" s="108" t="s">
        <v>21</v>
      </c>
      <c r="G38" s="27"/>
      <c r="H38" s="27" t="s">
        <v>22</v>
      </c>
      <c r="I38" s="108" t="s">
        <v>26</v>
      </c>
      <c r="J38" s="108"/>
      <c r="K38" s="108" t="s">
        <v>27</v>
      </c>
    </row>
    <row r="39" spans="1:13" s="76" customFormat="1" x14ac:dyDescent="0.2">
      <c r="A39" s="6"/>
      <c r="B39" s="9"/>
      <c r="C39" s="110"/>
      <c r="D39" s="110"/>
      <c r="E39" s="9"/>
      <c r="F39" s="110"/>
      <c r="G39" s="9"/>
      <c r="H39" s="36"/>
      <c r="I39" s="109"/>
      <c r="J39" s="110"/>
      <c r="K39" s="110"/>
    </row>
    <row r="40" spans="1:13" x14ac:dyDescent="0.2">
      <c r="A40" s="78" t="s">
        <v>49</v>
      </c>
      <c r="B40" s="24"/>
      <c r="C40" s="94"/>
      <c r="D40" s="94"/>
      <c r="E40" s="24"/>
      <c r="F40" s="94"/>
      <c r="G40" s="24"/>
      <c r="H40" s="36"/>
      <c r="I40" s="109"/>
      <c r="J40" s="94"/>
      <c r="K40" s="94"/>
    </row>
    <row r="41" spans="1:13" x14ac:dyDescent="0.2">
      <c r="A41" s="3" t="s">
        <v>39</v>
      </c>
      <c r="B41" s="188">
        <v>9.6</v>
      </c>
      <c r="C41" s="188">
        <v>0.3</v>
      </c>
      <c r="D41" s="184"/>
      <c r="E41" s="188">
        <v>7.2</v>
      </c>
      <c r="F41" s="188">
        <v>0.1</v>
      </c>
      <c r="G41" s="184"/>
      <c r="H41" s="188">
        <v>9</v>
      </c>
      <c r="I41" s="188">
        <v>0.2</v>
      </c>
      <c r="J41" s="184"/>
      <c r="K41" s="188">
        <v>0.4</v>
      </c>
    </row>
    <row r="42" spans="1:13" x14ac:dyDescent="0.2">
      <c r="A42" s="11" t="s">
        <v>34</v>
      </c>
      <c r="B42" s="188">
        <v>9.6</v>
      </c>
      <c r="C42" s="188">
        <v>0.4</v>
      </c>
      <c r="D42" s="184"/>
      <c r="E42" s="188">
        <v>8.3000000000000007</v>
      </c>
      <c r="F42" s="188">
        <v>0.1</v>
      </c>
      <c r="G42" s="184"/>
      <c r="H42" s="188">
        <v>3.8</v>
      </c>
      <c r="I42" s="188">
        <v>0.1</v>
      </c>
      <c r="J42" s="184"/>
      <c r="K42" s="188">
        <v>0.4</v>
      </c>
    </row>
    <row r="43" spans="1:13" x14ac:dyDescent="0.2">
      <c r="A43" s="3" t="s">
        <v>35</v>
      </c>
      <c r="B43" s="188">
        <v>6.9</v>
      </c>
      <c r="C43" s="188">
        <v>0.3</v>
      </c>
      <c r="D43" s="184"/>
      <c r="E43" s="188">
        <v>6</v>
      </c>
      <c r="F43" s="188">
        <v>0.1</v>
      </c>
      <c r="G43" s="184"/>
      <c r="H43" s="188">
        <v>3.2</v>
      </c>
      <c r="I43" s="188">
        <v>0.1</v>
      </c>
      <c r="J43" s="184"/>
      <c r="K43" s="188">
        <v>0.3</v>
      </c>
    </row>
    <row r="44" spans="1:13" x14ac:dyDescent="0.2">
      <c r="A44" s="3" t="s">
        <v>38</v>
      </c>
      <c r="B44" s="188">
        <v>7.2</v>
      </c>
      <c r="C44" s="188">
        <v>0.3</v>
      </c>
      <c r="D44" s="184"/>
      <c r="E44" s="188">
        <v>5.7</v>
      </c>
      <c r="F44" s="188">
        <v>0.1</v>
      </c>
      <c r="G44" s="184"/>
      <c r="H44" s="188">
        <v>1.6</v>
      </c>
      <c r="I44" s="188">
        <v>0.1</v>
      </c>
      <c r="J44" s="184"/>
      <c r="K44" s="188">
        <v>0.3</v>
      </c>
    </row>
    <row r="45" spans="1:13" x14ac:dyDescent="0.2">
      <c r="A45" s="3" t="s">
        <v>47</v>
      </c>
      <c r="B45" s="188">
        <v>5.6</v>
      </c>
      <c r="C45" s="188">
        <v>0.2</v>
      </c>
      <c r="D45" s="184"/>
      <c r="E45" s="188">
        <v>3.9</v>
      </c>
      <c r="F45" s="188">
        <v>0.1</v>
      </c>
      <c r="G45" s="184"/>
      <c r="H45" s="188">
        <v>3</v>
      </c>
      <c r="I45" s="188">
        <v>0.1</v>
      </c>
      <c r="J45" s="184"/>
      <c r="K45" s="188">
        <v>0.2</v>
      </c>
    </row>
    <row r="46" spans="1:13" x14ac:dyDescent="0.2">
      <c r="A46" s="3" t="s">
        <v>40</v>
      </c>
      <c r="B46" s="188">
        <v>3</v>
      </c>
      <c r="C46" s="188">
        <v>0.1</v>
      </c>
      <c r="D46" s="184"/>
      <c r="E46" s="188">
        <v>3.6</v>
      </c>
      <c r="F46" s="188">
        <v>0.1</v>
      </c>
      <c r="G46" s="184"/>
      <c r="H46" s="188">
        <v>3.6</v>
      </c>
      <c r="I46" s="188">
        <v>0.1</v>
      </c>
      <c r="J46" s="184"/>
      <c r="K46" s="188">
        <v>0.2</v>
      </c>
    </row>
    <row r="47" spans="1:13" ht="21" customHeight="1" x14ac:dyDescent="0.2">
      <c r="A47" s="3" t="s">
        <v>41</v>
      </c>
      <c r="B47" s="188">
        <v>17.399999999999999</v>
      </c>
      <c r="C47" s="188">
        <v>0.6</v>
      </c>
      <c r="D47" s="184"/>
      <c r="E47" s="188">
        <v>14.7</v>
      </c>
      <c r="F47" s="188">
        <v>0.2</v>
      </c>
      <c r="G47" s="184"/>
      <c r="H47" s="188">
        <v>11.4</v>
      </c>
      <c r="I47" s="188">
        <v>0.3</v>
      </c>
      <c r="J47" s="184"/>
      <c r="K47" s="188">
        <v>0.7</v>
      </c>
    </row>
    <row r="48" spans="1:13" ht="12.75" customHeight="1" x14ac:dyDescent="0.2">
      <c r="A48" s="3"/>
      <c r="B48" s="188"/>
      <c r="C48" s="188"/>
      <c r="D48" s="184"/>
      <c r="E48" s="188"/>
      <c r="F48" s="188"/>
      <c r="G48" s="184"/>
      <c r="H48" s="188"/>
      <c r="I48" s="188"/>
      <c r="J48" s="184"/>
      <c r="K48" s="188"/>
    </row>
    <row r="49" spans="1:13" ht="12.75" customHeight="1" x14ac:dyDescent="0.2">
      <c r="A49" s="15" t="s">
        <v>10</v>
      </c>
      <c r="B49" s="188"/>
      <c r="C49" s="188"/>
      <c r="D49" s="184"/>
      <c r="E49" s="188"/>
      <c r="F49" s="188"/>
      <c r="G49" s="184"/>
      <c r="H49" s="188"/>
      <c r="I49" s="188"/>
      <c r="J49" s="184"/>
      <c r="K49" s="188"/>
    </row>
    <row r="50" spans="1:13" x14ac:dyDescent="0.2">
      <c r="A50" s="33" t="s">
        <v>42</v>
      </c>
      <c r="B50" s="188">
        <v>5.2</v>
      </c>
      <c r="C50" s="188">
        <v>0.1</v>
      </c>
      <c r="D50" s="184"/>
      <c r="E50" s="188">
        <v>4</v>
      </c>
      <c r="F50" s="188">
        <v>0</v>
      </c>
      <c r="G50" s="184"/>
      <c r="H50" s="188">
        <v>8.1</v>
      </c>
      <c r="I50" s="188">
        <v>0.1</v>
      </c>
      <c r="J50" s="184"/>
      <c r="K50" s="188">
        <v>0.2</v>
      </c>
    </row>
    <row r="51" spans="1:13" x14ac:dyDescent="0.2">
      <c r="A51" s="3" t="s">
        <v>33</v>
      </c>
      <c r="B51" s="188">
        <v>8.1</v>
      </c>
      <c r="C51" s="188">
        <v>0.3</v>
      </c>
      <c r="D51" s="184"/>
      <c r="E51" s="188">
        <v>5.9</v>
      </c>
      <c r="F51" s="188">
        <v>0.1</v>
      </c>
      <c r="G51" s="184"/>
      <c r="H51" s="188">
        <v>4</v>
      </c>
      <c r="I51" s="188">
        <v>0.1</v>
      </c>
      <c r="J51" s="184"/>
      <c r="K51" s="188">
        <v>0.3</v>
      </c>
    </row>
    <row r="52" spans="1:13" x14ac:dyDescent="0.2">
      <c r="A52" s="3" t="s">
        <v>45</v>
      </c>
      <c r="B52" s="188">
        <v>16.8</v>
      </c>
      <c r="C52" s="188">
        <v>0.6</v>
      </c>
      <c r="D52" s="184"/>
      <c r="E52" s="188">
        <v>14.1</v>
      </c>
      <c r="F52" s="188">
        <v>0.2</v>
      </c>
      <c r="G52" s="184"/>
      <c r="H52" s="188">
        <v>9.5</v>
      </c>
      <c r="I52" s="188">
        <v>0.3</v>
      </c>
      <c r="J52" s="184"/>
      <c r="K52" s="188">
        <v>0.7</v>
      </c>
    </row>
    <row r="53" spans="1:13" x14ac:dyDescent="0.2">
      <c r="A53" s="3" t="s">
        <v>116</v>
      </c>
      <c r="B53" s="188">
        <v>16.3</v>
      </c>
      <c r="C53" s="188">
        <v>0.6</v>
      </c>
      <c r="D53" s="184"/>
      <c r="E53" s="188">
        <v>13.7</v>
      </c>
      <c r="F53" s="188">
        <v>0.2</v>
      </c>
      <c r="G53" s="184"/>
      <c r="H53" s="188">
        <v>7.2</v>
      </c>
      <c r="I53" s="188">
        <v>0.2</v>
      </c>
      <c r="J53" s="184"/>
      <c r="K53" s="188">
        <v>0.7</v>
      </c>
    </row>
    <row r="54" spans="1:13" x14ac:dyDescent="0.2">
      <c r="A54" s="160"/>
    </row>
    <row r="55" spans="1:13" ht="14.25" x14ac:dyDescent="0.2">
      <c r="A55" s="37" t="s">
        <v>386</v>
      </c>
      <c r="B55" s="6"/>
      <c r="C55" s="6"/>
      <c r="D55" s="181"/>
      <c r="E55" s="6"/>
      <c r="F55" s="6"/>
      <c r="G55" s="76"/>
      <c r="H55" s="6"/>
      <c r="I55" s="6"/>
      <c r="J55" s="181"/>
      <c r="K55" s="6"/>
    </row>
    <row r="56" spans="1:13" ht="14.25" x14ac:dyDescent="0.2">
      <c r="A56" s="129" t="s">
        <v>387</v>
      </c>
      <c r="B56" s="6"/>
      <c r="C56" s="6"/>
      <c r="D56" s="181"/>
      <c r="E56" s="6"/>
      <c r="F56" s="6"/>
      <c r="G56" s="76"/>
      <c r="H56" s="6"/>
      <c r="I56" s="6"/>
      <c r="J56" s="181"/>
      <c r="K56" s="6"/>
    </row>
    <row r="57" spans="1:13" x14ac:dyDescent="0.2">
      <c r="A57" s="4" t="s">
        <v>458</v>
      </c>
      <c r="B57" s="6"/>
      <c r="C57" s="6"/>
      <c r="D57" s="181"/>
      <c r="E57" s="6"/>
      <c r="F57" s="6"/>
      <c r="G57" s="76"/>
      <c r="H57" s="6"/>
      <c r="I57" s="6"/>
      <c r="J57" s="181"/>
      <c r="K57" s="6"/>
    </row>
    <row r="58" spans="1:13" x14ac:dyDescent="0.2">
      <c r="A58" s="4" t="s">
        <v>596</v>
      </c>
    </row>
    <row r="59" spans="1:13" x14ac:dyDescent="0.2">
      <c r="A59" s="1" t="s">
        <v>597</v>
      </c>
      <c r="B59" s="2" t="s">
        <v>48</v>
      </c>
      <c r="C59" s="85"/>
      <c r="D59" s="85"/>
      <c r="E59" s="2"/>
      <c r="F59" s="85"/>
      <c r="G59" s="2"/>
      <c r="H59" s="2"/>
      <c r="I59" s="85"/>
      <c r="J59" s="85"/>
      <c r="K59" s="85"/>
    </row>
    <row r="60" spans="1:13" x14ac:dyDescent="0.2">
      <c r="B60" s="86" t="s">
        <v>172</v>
      </c>
      <c r="C60" s="87"/>
      <c r="D60" s="87"/>
      <c r="E60" s="20"/>
      <c r="F60" s="87"/>
      <c r="G60" s="20"/>
      <c r="H60" s="20"/>
      <c r="I60" s="87"/>
      <c r="J60" s="87"/>
      <c r="K60" s="87"/>
    </row>
    <row r="61" spans="1:13" ht="14.25" x14ac:dyDescent="0.2">
      <c r="A61" s="57" t="s">
        <v>4</v>
      </c>
      <c r="B61" s="450" t="s">
        <v>173</v>
      </c>
      <c r="C61" s="452"/>
      <c r="D61" s="149"/>
      <c r="E61" s="450" t="s">
        <v>436</v>
      </c>
      <c r="F61" s="452"/>
      <c r="G61" s="149"/>
      <c r="H61" s="450" t="s">
        <v>437</v>
      </c>
      <c r="I61" s="452"/>
      <c r="J61" s="88"/>
      <c r="K61" s="94" t="s">
        <v>11</v>
      </c>
      <c r="M61" s="24"/>
    </row>
    <row r="62" spans="1:13" x14ac:dyDescent="0.2">
      <c r="A62" s="57"/>
      <c r="B62" s="24" t="s">
        <v>163</v>
      </c>
      <c r="C62" s="94" t="s">
        <v>176</v>
      </c>
      <c r="D62" s="94"/>
      <c r="E62" s="24" t="s">
        <v>163</v>
      </c>
      <c r="F62" s="94" t="s">
        <v>176</v>
      </c>
      <c r="G62" s="24"/>
      <c r="H62" s="24" t="s">
        <v>163</v>
      </c>
      <c r="I62" s="94" t="s">
        <v>176</v>
      </c>
      <c r="J62" s="94"/>
      <c r="K62" s="94" t="s">
        <v>174</v>
      </c>
      <c r="M62" s="24"/>
    </row>
    <row r="63" spans="1:13" x14ac:dyDescent="0.2">
      <c r="A63" s="4" t="s">
        <v>9</v>
      </c>
      <c r="B63" s="24" t="s">
        <v>18</v>
      </c>
      <c r="C63" s="94" t="s">
        <v>175</v>
      </c>
      <c r="D63" s="94"/>
      <c r="E63" s="24" t="s">
        <v>18</v>
      </c>
      <c r="F63" s="94" t="s">
        <v>175</v>
      </c>
      <c r="G63" s="24"/>
      <c r="H63" s="24" t="s">
        <v>18</v>
      </c>
      <c r="I63" s="94" t="s">
        <v>175</v>
      </c>
      <c r="J63" s="94"/>
      <c r="K63" s="94" t="s">
        <v>175</v>
      </c>
      <c r="M63" s="24"/>
    </row>
    <row r="64" spans="1:13" x14ac:dyDescent="0.2">
      <c r="A64" s="16"/>
      <c r="B64" s="24"/>
      <c r="C64" s="94" t="s">
        <v>177</v>
      </c>
      <c r="D64" s="94"/>
      <c r="E64" s="24"/>
      <c r="F64" s="94" t="s">
        <v>177</v>
      </c>
      <c r="G64" s="24"/>
      <c r="H64" s="24"/>
      <c r="I64" s="94" t="s">
        <v>177</v>
      </c>
      <c r="J64" s="94"/>
      <c r="K64" s="94" t="s">
        <v>177</v>
      </c>
      <c r="M64" s="24"/>
    </row>
    <row r="65" spans="1:11" x14ac:dyDescent="0.2">
      <c r="A65" s="16"/>
      <c r="B65" s="5"/>
      <c r="C65" s="88"/>
      <c r="D65" s="88"/>
      <c r="E65" s="5"/>
      <c r="F65" s="88"/>
      <c r="G65" s="5"/>
      <c r="H65" s="24"/>
      <c r="I65" s="94"/>
      <c r="J65" s="88"/>
      <c r="K65" s="88"/>
    </row>
    <row r="66" spans="1:11" s="76" customFormat="1" x14ac:dyDescent="0.2">
      <c r="A66" s="12"/>
      <c r="B66" s="27" t="s">
        <v>23</v>
      </c>
      <c r="C66" s="108" t="s">
        <v>25</v>
      </c>
      <c r="D66" s="108"/>
      <c r="E66" s="27" t="s">
        <v>20</v>
      </c>
      <c r="F66" s="108" t="s">
        <v>21</v>
      </c>
      <c r="G66" s="27"/>
      <c r="H66" s="27" t="s">
        <v>22</v>
      </c>
      <c r="I66" s="108" t="s">
        <v>26</v>
      </c>
      <c r="J66" s="108"/>
      <c r="K66" s="108" t="s">
        <v>27</v>
      </c>
    </row>
    <row r="67" spans="1:11" x14ac:dyDescent="0.2">
      <c r="A67" s="11"/>
      <c r="B67" s="36"/>
      <c r="C67" s="109"/>
      <c r="D67" s="109"/>
      <c r="E67" s="36"/>
      <c r="F67" s="109"/>
      <c r="G67" s="36"/>
      <c r="H67" s="36"/>
      <c r="I67" s="109"/>
      <c r="J67" s="109"/>
      <c r="K67" s="109"/>
    </row>
    <row r="68" spans="1:11" x14ac:dyDescent="0.2">
      <c r="A68" s="78" t="s">
        <v>50</v>
      </c>
      <c r="B68" s="24"/>
      <c r="C68" s="94"/>
      <c r="D68" s="94"/>
      <c r="E68" s="24"/>
      <c r="F68" s="94"/>
      <c r="G68" s="24"/>
      <c r="H68" s="36"/>
      <c r="I68" s="109"/>
      <c r="J68" s="94"/>
      <c r="K68" s="94"/>
    </row>
    <row r="69" spans="1:11" x14ac:dyDescent="0.2">
      <c r="A69" s="3" t="s">
        <v>39</v>
      </c>
      <c r="B69" s="188">
        <v>9.4</v>
      </c>
      <c r="C69" s="188">
        <v>0.3</v>
      </c>
      <c r="D69" s="184"/>
      <c r="E69" s="188">
        <v>7</v>
      </c>
      <c r="F69" s="188">
        <v>0.1</v>
      </c>
      <c r="G69" s="184"/>
      <c r="H69" s="188">
        <v>7.9</v>
      </c>
      <c r="I69" s="188">
        <v>0.1</v>
      </c>
      <c r="J69" s="184"/>
      <c r="K69" s="188">
        <v>0.3</v>
      </c>
    </row>
    <row r="70" spans="1:11" x14ac:dyDescent="0.2">
      <c r="A70" s="11" t="s">
        <v>34</v>
      </c>
      <c r="B70" s="188">
        <v>9.6</v>
      </c>
      <c r="C70" s="188">
        <v>0.4</v>
      </c>
      <c r="D70" s="184"/>
      <c r="E70" s="188">
        <v>7.7</v>
      </c>
      <c r="F70" s="188">
        <v>0.1</v>
      </c>
      <c r="G70" s="184"/>
      <c r="H70" s="188">
        <v>4</v>
      </c>
      <c r="I70" s="188">
        <v>0.1</v>
      </c>
      <c r="J70" s="184"/>
      <c r="K70" s="188">
        <v>0.4</v>
      </c>
    </row>
    <row r="71" spans="1:11" x14ac:dyDescent="0.2">
      <c r="A71" s="3" t="s">
        <v>35</v>
      </c>
      <c r="B71" s="188">
        <v>7.7</v>
      </c>
      <c r="C71" s="188">
        <v>0.3</v>
      </c>
      <c r="D71" s="184"/>
      <c r="E71" s="188">
        <v>6.3</v>
      </c>
      <c r="F71" s="188">
        <v>0.1</v>
      </c>
      <c r="G71" s="184"/>
      <c r="H71" s="188">
        <v>4.5</v>
      </c>
      <c r="I71" s="188">
        <v>0.1</v>
      </c>
      <c r="J71" s="184"/>
      <c r="K71" s="188">
        <v>0.3</v>
      </c>
    </row>
    <row r="72" spans="1:11" x14ac:dyDescent="0.2">
      <c r="A72" s="3" t="s">
        <v>38</v>
      </c>
      <c r="B72" s="188">
        <v>6.8</v>
      </c>
      <c r="C72" s="188">
        <v>0.2</v>
      </c>
      <c r="D72" s="184"/>
      <c r="E72" s="188">
        <v>6</v>
      </c>
      <c r="F72" s="188">
        <v>0.1</v>
      </c>
      <c r="G72" s="184"/>
      <c r="H72" s="188">
        <v>2.7</v>
      </c>
      <c r="I72" s="188">
        <v>0.1</v>
      </c>
      <c r="J72" s="184"/>
      <c r="K72" s="188">
        <v>0.3</v>
      </c>
    </row>
    <row r="73" spans="1:11" x14ac:dyDescent="0.2">
      <c r="A73" s="3" t="s">
        <v>47</v>
      </c>
      <c r="B73" s="188">
        <v>4.7</v>
      </c>
      <c r="C73" s="188">
        <v>0.2</v>
      </c>
      <c r="D73" s="184"/>
      <c r="E73" s="188">
        <v>3.8</v>
      </c>
      <c r="F73" s="188">
        <v>0.1</v>
      </c>
      <c r="G73" s="184"/>
      <c r="H73" s="188">
        <v>1.9</v>
      </c>
      <c r="I73" s="188">
        <v>0.1</v>
      </c>
      <c r="J73" s="184"/>
      <c r="K73" s="188">
        <v>0.2</v>
      </c>
    </row>
    <row r="74" spans="1:11" x14ac:dyDescent="0.2">
      <c r="A74" s="3" t="s">
        <v>40</v>
      </c>
      <c r="B74" s="188">
        <v>2.1</v>
      </c>
      <c r="C74" s="188">
        <v>0</v>
      </c>
      <c r="D74" s="184"/>
      <c r="E74" s="188">
        <v>2.4</v>
      </c>
      <c r="F74" s="188">
        <v>0</v>
      </c>
      <c r="G74" s="184"/>
      <c r="H74" s="188">
        <v>4.5</v>
      </c>
      <c r="I74" s="188">
        <v>0.1</v>
      </c>
      <c r="J74" s="184"/>
      <c r="K74" s="188">
        <v>0.1</v>
      </c>
    </row>
    <row r="75" spans="1:11" ht="21" customHeight="1" x14ac:dyDescent="0.2">
      <c r="A75" s="3" t="s">
        <v>41</v>
      </c>
      <c r="B75" s="188">
        <v>17.100000000000001</v>
      </c>
      <c r="C75" s="188">
        <v>0.6</v>
      </c>
      <c r="D75" s="184"/>
      <c r="E75" s="188">
        <v>14.2</v>
      </c>
      <c r="F75" s="188">
        <v>0.2</v>
      </c>
      <c r="G75" s="184"/>
      <c r="H75" s="188">
        <v>11.4</v>
      </c>
      <c r="I75" s="188">
        <v>0.2</v>
      </c>
      <c r="J75" s="184"/>
      <c r="K75" s="188">
        <v>0.6</v>
      </c>
    </row>
    <row r="76" spans="1:11" ht="12.75" customHeight="1" x14ac:dyDescent="0.2">
      <c r="A76" s="3"/>
      <c r="B76" s="188"/>
      <c r="C76" s="188"/>
      <c r="D76" s="184"/>
      <c r="E76" s="188"/>
      <c r="F76" s="188"/>
      <c r="G76" s="184"/>
      <c r="H76" s="188"/>
      <c r="I76" s="188"/>
      <c r="J76" s="184"/>
      <c r="K76" s="188"/>
    </row>
    <row r="77" spans="1:11" ht="12.75" customHeight="1" x14ac:dyDescent="0.2">
      <c r="A77" s="15" t="s">
        <v>10</v>
      </c>
      <c r="B77" s="188"/>
      <c r="C77" s="188"/>
      <c r="D77" s="184"/>
      <c r="E77" s="188"/>
      <c r="F77" s="188"/>
      <c r="G77" s="184"/>
      <c r="H77" s="188"/>
      <c r="I77" s="188"/>
      <c r="J77" s="184"/>
      <c r="K77" s="188"/>
    </row>
    <row r="78" spans="1:11" x14ac:dyDescent="0.2">
      <c r="A78" s="33" t="s">
        <v>42</v>
      </c>
      <c r="B78" s="188">
        <v>6.2</v>
      </c>
      <c r="C78" s="188">
        <v>0.1</v>
      </c>
      <c r="D78" s="184"/>
      <c r="E78" s="188">
        <v>4</v>
      </c>
      <c r="F78" s="188">
        <v>0.1</v>
      </c>
      <c r="G78" s="184"/>
      <c r="H78" s="188">
        <v>7.3</v>
      </c>
      <c r="I78" s="188">
        <v>0.1</v>
      </c>
      <c r="J78" s="184"/>
      <c r="K78" s="188">
        <v>0.2</v>
      </c>
    </row>
    <row r="79" spans="1:11" x14ac:dyDescent="0.2">
      <c r="A79" s="3" t="s">
        <v>33</v>
      </c>
      <c r="B79" s="188">
        <v>7</v>
      </c>
      <c r="C79" s="188">
        <v>0.2</v>
      </c>
      <c r="D79" s="184"/>
      <c r="E79" s="188">
        <v>5.7</v>
      </c>
      <c r="F79" s="188">
        <v>0.1</v>
      </c>
      <c r="G79" s="184"/>
      <c r="H79" s="188">
        <v>2.9</v>
      </c>
      <c r="I79" s="188">
        <v>0.1</v>
      </c>
      <c r="J79" s="184"/>
      <c r="K79" s="188">
        <v>0.3</v>
      </c>
    </row>
    <row r="80" spans="1:11" x14ac:dyDescent="0.2">
      <c r="A80" s="3" t="s">
        <v>45</v>
      </c>
      <c r="B80" s="188">
        <v>16.8</v>
      </c>
      <c r="C80" s="188">
        <v>0.6</v>
      </c>
      <c r="D80" s="184"/>
      <c r="E80" s="188">
        <v>14</v>
      </c>
      <c r="F80" s="188">
        <v>0.2</v>
      </c>
      <c r="G80" s="184"/>
      <c r="H80" s="188">
        <v>8.9</v>
      </c>
      <c r="I80" s="188">
        <v>0.2</v>
      </c>
      <c r="J80" s="184"/>
      <c r="K80" s="188">
        <v>0.6</v>
      </c>
    </row>
    <row r="81" spans="1:11" x14ac:dyDescent="0.2">
      <c r="A81" s="3" t="s">
        <v>116</v>
      </c>
      <c r="B81" s="188">
        <v>15.8</v>
      </c>
      <c r="C81" s="188">
        <v>0.6</v>
      </c>
      <c r="D81" s="184"/>
      <c r="E81" s="188">
        <v>13.4</v>
      </c>
      <c r="F81" s="188">
        <v>0.2</v>
      </c>
      <c r="G81" s="184"/>
      <c r="H81" s="188">
        <v>7.4</v>
      </c>
      <c r="I81" s="188">
        <v>0.2</v>
      </c>
      <c r="J81" s="184"/>
      <c r="K81" s="188">
        <v>0.6</v>
      </c>
    </row>
    <row r="82" spans="1:11" x14ac:dyDescent="0.2">
      <c r="A82" s="11"/>
      <c r="B82" s="30"/>
      <c r="C82" s="90"/>
      <c r="D82" s="90"/>
      <c r="E82" s="30"/>
      <c r="F82" s="90"/>
      <c r="G82" s="30"/>
      <c r="J82" s="90"/>
      <c r="K82" s="90"/>
    </row>
    <row r="83" spans="1:11" ht="14.25" x14ac:dyDescent="0.2">
      <c r="A83" s="37" t="s">
        <v>386</v>
      </c>
    </row>
    <row r="84" spans="1:11" ht="14.25" x14ac:dyDescent="0.2">
      <c r="A84" s="129" t="s">
        <v>387</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40625"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2" t="s">
        <v>459</v>
      </c>
      <c r="B1" s="75" t="s">
        <v>327</v>
      </c>
    </row>
    <row r="2" spans="1:20" x14ac:dyDescent="0.2">
      <c r="A2" s="4" t="s">
        <v>596</v>
      </c>
    </row>
    <row r="3" spans="1:20" x14ac:dyDescent="0.2">
      <c r="A3" s="102" t="s">
        <v>597</v>
      </c>
    </row>
    <row r="4" spans="1:20" x14ac:dyDescent="0.2">
      <c r="A4" s="130"/>
      <c r="B4" s="127"/>
      <c r="C4" s="2"/>
      <c r="D4" s="2"/>
      <c r="E4" s="2"/>
      <c r="F4" s="2"/>
      <c r="G4" s="2"/>
      <c r="H4" s="2"/>
      <c r="I4" s="2"/>
      <c r="J4" s="2"/>
      <c r="K4" s="2"/>
      <c r="L4" s="2"/>
      <c r="M4" s="2"/>
      <c r="N4" s="2"/>
      <c r="O4" s="2"/>
    </row>
    <row r="5" spans="1:20" x14ac:dyDescent="0.2">
      <c r="A5" s="4" t="s">
        <v>9</v>
      </c>
      <c r="B5" s="22" t="s">
        <v>5</v>
      </c>
      <c r="C5" s="22"/>
      <c r="D5" s="22"/>
      <c r="E5" s="22"/>
      <c r="F5" s="22"/>
      <c r="G5" s="22"/>
      <c r="H5" s="22"/>
      <c r="I5" s="22"/>
      <c r="J5" s="22"/>
      <c r="K5" s="22"/>
      <c r="P5" s="20"/>
      <c r="Q5" s="20"/>
      <c r="R5" s="22"/>
      <c r="S5" s="22"/>
      <c r="T5" s="22"/>
    </row>
    <row r="6" spans="1:20" x14ac:dyDescent="0.2">
      <c r="B6" s="20" t="s">
        <v>132</v>
      </c>
      <c r="C6" s="20"/>
      <c r="D6" s="20"/>
      <c r="E6" s="20"/>
      <c r="F6" s="20"/>
      <c r="G6" s="20"/>
      <c r="H6" s="20"/>
      <c r="I6" s="20"/>
      <c r="J6" s="20"/>
      <c r="K6" s="20"/>
      <c r="L6" s="20"/>
      <c r="M6" s="20"/>
      <c r="N6" s="20"/>
      <c r="O6" s="20"/>
      <c r="P6" s="20"/>
      <c r="Q6" s="2"/>
      <c r="R6" s="20"/>
      <c r="S6" s="20"/>
      <c r="T6" s="20"/>
    </row>
    <row r="7" spans="1:20" ht="14.25" x14ac:dyDescent="0.2">
      <c r="B7" s="447" t="s">
        <v>107</v>
      </c>
      <c r="C7" s="448"/>
      <c r="D7" s="448"/>
      <c r="E7" s="49"/>
      <c r="F7" s="448" t="s">
        <v>135</v>
      </c>
      <c r="G7" s="448"/>
      <c r="H7" s="448"/>
      <c r="I7" s="24"/>
      <c r="J7" s="447" t="s">
        <v>389</v>
      </c>
      <c r="K7" s="448"/>
      <c r="L7" s="448"/>
      <c r="M7" s="49"/>
      <c r="N7" s="448" t="s">
        <v>136</v>
      </c>
      <c r="O7" s="448"/>
      <c r="P7" s="448"/>
      <c r="Q7" s="49"/>
      <c r="R7" s="447" t="s">
        <v>137</v>
      </c>
      <c r="S7" s="447"/>
      <c r="T7" s="447"/>
    </row>
    <row r="8" spans="1:20" x14ac:dyDescent="0.2">
      <c r="A8" s="4"/>
      <c r="B8" s="24" t="s">
        <v>49</v>
      </c>
      <c r="C8" s="24" t="s">
        <v>50</v>
      </c>
      <c r="D8" s="24" t="s">
        <v>130</v>
      </c>
      <c r="E8" s="5"/>
      <c r="F8" s="24" t="s">
        <v>49</v>
      </c>
      <c r="G8" s="24" t="s">
        <v>50</v>
      </c>
      <c r="H8" s="24" t="s">
        <v>130</v>
      </c>
      <c r="I8" s="5"/>
      <c r="J8" s="24" t="s">
        <v>49</v>
      </c>
      <c r="K8" s="24" t="s">
        <v>50</v>
      </c>
      <c r="L8" s="24" t="s">
        <v>130</v>
      </c>
      <c r="M8" s="5"/>
      <c r="N8" s="24" t="s">
        <v>49</v>
      </c>
      <c r="O8" s="24" t="s">
        <v>50</v>
      </c>
      <c r="P8" s="24" t="s">
        <v>130</v>
      </c>
      <c r="Q8" s="24"/>
      <c r="R8" s="24" t="s">
        <v>49</v>
      </c>
      <c r="S8" s="24" t="s">
        <v>50</v>
      </c>
      <c r="T8" s="24" t="s">
        <v>130</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105" t="s">
        <v>722</v>
      </c>
      <c r="B12" s="6">
        <v>15.256639999999999</v>
      </c>
      <c r="C12" s="6">
        <v>16.189599999999999</v>
      </c>
      <c r="D12" s="6">
        <v>22.140159999999998</v>
      </c>
      <c r="E12" s="6"/>
      <c r="F12" s="6">
        <v>9.5902799999999999</v>
      </c>
      <c r="G12" s="6">
        <v>9.3668399999999998</v>
      </c>
      <c r="H12" s="6">
        <v>13.410319999999999</v>
      </c>
      <c r="I12" s="6"/>
      <c r="J12" s="6">
        <v>15.20176</v>
      </c>
      <c r="K12" s="6">
        <v>16.364039999999999</v>
      </c>
      <c r="L12" s="6">
        <v>22.247960000000003</v>
      </c>
      <c r="M12" s="6"/>
      <c r="N12" s="6">
        <v>15.20176</v>
      </c>
      <c r="O12" s="6">
        <v>16.364039999999999</v>
      </c>
      <c r="P12" s="6">
        <v>22.247960000000003</v>
      </c>
      <c r="Q12" s="6"/>
      <c r="R12" s="6">
        <v>0</v>
      </c>
      <c r="S12" s="6">
        <v>0</v>
      </c>
      <c r="T12" s="6">
        <v>0</v>
      </c>
    </row>
    <row r="13" spans="1:20" ht="12.75" customHeight="1" x14ac:dyDescent="0.2">
      <c r="A13" s="105" t="s">
        <v>46</v>
      </c>
      <c r="B13" s="6">
        <v>19.227599999999999</v>
      </c>
      <c r="C13" s="6">
        <v>22.0108</v>
      </c>
      <c r="D13" s="6">
        <v>26.979400000000002</v>
      </c>
      <c r="E13" s="6"/>
      <c r="F13" s="6">
        <v>13.47696</v>
      </c>
      <c r="G13" s="6">
        <v>13.623959999999999</v>
      </c>
      <c r="H13" s="6">
        <v>18.345599999999997</v>
      </c>
      <c r="I13" s="6"/>
      <c r="J13" s="6">
        <v>15.4056</v>
      </c>
      <c r="K13" s="6">
        <v>19.897919999999999</v>
      </c>
      <c r="L13" s="6">
        <v>24.384360000000001</v>
      </c>
      <c r="M13" s="6"/>
      <c r="N13" s="6">
        <v>15.4056</v>
      </c>
      <c r="O13" s="6">
        <v>19.897919999999999</v>
      </c>
      <c r="P13" s="6">
        <v>24.384360000000001</v>
      </c>
      <c r="Q13" s="6"/>
      <c r="R13" s="6">
        <v>0</v>
      </c>
      <c r="S13" s="6">
        <v>0</v>
      </c>
      <c r="T13" s="6">
        <v>0</v>
      </c>
    </row>
    <row r="14" spans="1:20" ht="12.75" customHeight="1" x14ac:dyDescent="0.2">
      <c r="A14" s="105" t="s">
        <v>723</v>
      </c>
      <c r="B14" s="6">
        <v>20.55256</v>
      </c>
      <c r="C14" s="6">
        <v>18.314239999999998</v>
      </c>
      <c r="D14" s="6">
        <v>26.673639999999999</v>
      </c>
      <c r="E14" s="6"/>
      <c r="F14" s="6">
        <v>6.3288400000000005</v>
      </c>
      <c r="G14" s="6">
        <v>5.1195200000000005</v>
      </c>
      <c r="H14" s="6">
        <v>8.1183200000000006</v>
      </c>
      <c r="I14" s="6"/>
      <c r="J14" s="6">
        <v>20.258559999999999</v>
      </c>
      <c r="K14" s="6">
        <v>18.145679999999999</v>
      </c>
      <c r="L14" s="6">
        <v>26.350239999999999</v>
      </c>
      <c r="M14" s="6"/>
      <c r="N14" s="6">
        <v>20.258559999999999</v>
      </c>
      <c r="O14" s="6">
        <v>18.145679999999999</v>
      </c>
      <c r="P14" s="6">
        <v>26.350239999999999</v>
      </c>
      <c r="Q14" s="6"/>
      <c r="R14" s="6">
        <v>0</v>
      </c>
      <c r="S14" s="6">
        <v>0</v>
      </c>
      <c r="T14" s="6">
        <v>0</v>
      </c>
    </row>
    <row r="15" spans="1:20" s="28" customFormat="1" ht="21.95" customHeight="1" x14ac:dyDescent="0.2">
      <c r="A15" s="33" t="s">
        <v>41</v>
      </c>
      <c r="B15" s="6">
        <v>30.515240000000002</v>
      </c>
      <c r="C15" s="6">
        <v>31.08756</v>
      </c>
      <c r="D15" s="6">
        <v>39.262720000000002</v>
      </c>
      <c r="E15" s="6"/>
      <c r="F15" s="6">
        <v>17.353839999999998</v>
      </c>
      <c r="G15" s="6">
        <v>17.102960000000003</v>
      </c>
      <c r="H15" s="6">
        <v>23.380839999999999</v>
      </c>
      <c r="I15" s="6"/>
      <c r="J15" s="6">
        <v>28.66892</v>
      </c>
      <c r="K15" s="6">
        <v>30.291799999999999</v>
      </c>
      <c r="L15" s="6">
        <v>39.229399999999998</v>
      </c>
      <c r="M15" s="6"/>
      <c r="N15" s="6">
        <v>28.66892</v>
      </c>
      <c r="O15" s="6">
        <v>30.291799999999999</v>
      </c>
      <c r="P15" s="6">
        <v>39.229399999999998</v>
      </c>
      <c r="Q15" s="6"/>
      <c r="R15" s="6">
        <v>0</v>
      </c>
      <c r="S15" s="6">
        <v>0</v>
      </c>
      <c r="T15" s="6">
        <v>0</v>
      </c>
    </row>
    <row r="16" spans="1:20" ht="12.75" customHeight="1" x14ac:dyDescent="0.2">
      <c r="A16" s="28"/>
      <c r="Q16" s="6"/>
      <c r="R16" s="6"/>
      <c r="S16" s="6"/>
      <c r="T16" s="6"/>
    </row>
    <row r="17" spans="1:20" ht="12.75" customHeight="1" x14ac:dyDescent="0.2">
      <c r="A17" s="161" t="s">
        <v>10</v>
      </c>
      <c r="B17" s="6"/>
      <c r="C17" s="6"/>
      <c r="D17" s="6"/>
      <c r="E17" s="6"/>
      <c r="F17" s="6"/>
      <c r="G17" s="6"/>
      <c r="H17" s="6"/>
      <c r="I17" s="6"/>
      <c r="J17" s="6"/>
      <c r="K17" s="6"/>
      <c r="L17" s="6"/>
      <c r="M17" s="6"/>
      <c r="N17" s="6"/>
      <c r="O17" s="6"/>
      <c r="P17" s="6"/>
      <c r="Q17" s="6"/>
      <c r="R17" s="6"/>
      <c r="S17" s="6"/>
      <c r="T17" s="6"/>
    </row>
    <row r="18" spans="1:20" ht="12.75" customHeight="1" x14ac:dyDescent="0.2">
      <c r="A18" s="28" t="s">
        <v>45</v>
      </c>
      <c r="B18" s="6">
        <v>26.442359999999997</v>
      </c>
      <c r="C18" s="6">
        <v>28.545439999999999</v>
      </c>
      <c r="D18" s="6">
        <v>35.385839999999995</v>
      </c>
      <c r="E18" s="6"/>
      <c r="F18" s="6">
        <v>16.832479999999997</v>
      </c>
      <c r="G18" s="6">
        <v>16.799160000000001</v>
      </c>
      <c r="H18" s="6">
        <v>22.76736</v>
      </c>
      <c r="I18" s="6"/>
      <c r="J18" s="6">
        <v>23.774800000000003</v>
      </c>
      <c r="K18" s="6">
        <v>27.41844</v>
      </c>
      <c r="L18" s="6">
        <v>34.615560000000002</v>
      </c>
      <c r="M18" s="6"/>
      <c r="N18" s="6">
        <v>23.774800000000003</v>
      </c>
      <c r="O18" s="6">
        <v>27.41844</v>
      </c>
      <c r="P18" s="6">
        <v>34.615560000000002</v>
      </c>
      <c r="Q18" s="6"/>
      <c r="R18" s="6">
        <v>0</v>
      </c>
      <c r="S18" s="6">
        <v>0</v>
      </c>
      <c r="T18" s="6">
        <v>0</v>
      </c>
    </row>
    <row r="19" spans="1:20" ht="12.75" customHeight="1" x14ac:dyDescent="0.2">
      <c r="A19" s="3" t="s">
        <v>116</v>
      </c>
      <c r="B19" s="6">
        <v>25.283999999999999</v>
      </c>
      <c r="C19" s="6">
        <v>27.41844</v>
      </c>
      <c r="D19" s="6">
        <v>33.694359999999996</v>
      </c>
      <c r="E19" s="6"/>
      <c r="F19" s="6">
        <v>16.316999999999997</v>
      </c>
      <c r="G19" s="6">
        <v>15.789759999999998</v>
      </c>
      <c r="H19" s="6">
        <v>21.658000000000001</v>
      </c>
      <c r="I19" s="6"/>
      <c r="J19" s="6">
        <v>22.210720000000002</v>
      </c>
      <c r="K19" s="6">
        <v>25.964119999999998</v>
      </c>
      <c r="L19" s="6">
        <v>32.441919999999996</v>
      </c>
      <c r="M19" s="6"/>
      <c r="N19" s="6">
        <v>22.210720000000002</v>
      </c>
      <c r="O19" s="6">
        <v>25.964119999999998</v>
      </c>
      <c r="P19" s="6">
        <v>32.441919999999996</v>
      </c>
      <c r="Q19" s="6"/>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6" t="s">
        <v>390</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40625"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445</v>
      </c>
      <c r="B1" s="4"/>
      <c r="C1" s="5" t="s">
        <v>372</v>
      </c>
      <c r="D1" s="28"/>
    </row>
    <row r="2" spans="1:7" x14ac:dyDescent="0.2">
      <c r="A2" s="2"/>
      <c r="B2" s="1" t="s">
        <v>18</v>
      </c>
      <c r="C2" s="5" t="s">
        <v>373</v>
      </c>
      <c r="D2" s="29"/>
      <c r="E2" s="25"/>
      <c r="F2" s="2"/>
      <c r="G2" s="25"/>
    </row>
    <row r="3" spans="1:7" x14ac:dyDescent="0.2">
      <c r="B3" s="4" t="s">
        <v>4</v>
      </c>
      <c r="C3" s="34" t="s">
        <v>5</v>
      </c>
      <c r="D3" s="20"/>
      <c r="E3" s="35"/>
      <c r="F3" s="20"/>
      <c r="G3" s="35"/>
    </row>
    <row r="4" spans="1:7" x14ac:dyDescent="0.2">
      <c r="B4" s="4"/>
      <c r="C4" s="34" t="s">
        <v>120</v>
      </c>
      <c r="D4" s="20"/>
      <c r="E4" s="35"/>
      <c r="F4" s="20"/>
      <c r="G4" s="35"/>
    </row>
    <row r="5" spans="1:7" x14ac:dyDescent="0.2">
      <c r="A5" s="4" t="s">
        <v>817</v>
      </c>
      <c r="B5" s="4" t="s">
        <v>75</v>
      </c>
      <c r="C5" s="26" t="s">
        <v>74</v>
      </c>
      <c r="D5" s="22"/>
      <c r="E5" s="34" t="s">
        <v>10</v>
      </c>
      <c r="F5" s="22"/>
      <c r="G5" s="26" t="s">
        <v>110</v>
      </c>
    </row>
    <row r="6" spans="1:7" x14ac:dyDescent="0.2">
      <c r="A6" s="102" t="s">
        <v>368</v>
      </c>
      <c r="E6" s="24" t="s">
        <v>108</v>
      </c>
      <c r="G6" s="24" t="s">
        <v>179</v>
      </c>
    </row>
    <row r="7" spans="1:7" x14ac:dyDescent="0.2">
      <c r="A7" s="4"/>
      <c r="B7" s="4" t="s">
        <v>18</v>
      </c>
      <c r="E7" s="24" t="s">
        <v>109</v>
      </c>
      <c r="G7" s="24" t="s">
        <v>18</v>
      </c>
    </row>
    <row r="9" spans="1:7" s="6" customFormat="1" x14ac:dyDescent="0.2">
      <c r="A9" s="12"/>
      <c r="B9" s="12"/>
      <c r="C9" s="27" t="s">
        <v>23</v>
      </c>
      <c r="D9" s="13"/>
      <c r="E9" s="27" t="s">
        <v>25</v>
      </c>
      <c r="F9" s="13"/>
      <c r="G9" s="27" t="s">
        <v>20</v>
      </c>
    </row>
    <row r="11" spans="1:7" x14ac:dyDescent="0.2">
      <c r="B11" s="21" t="s">
        <v>32</v>
      </c>
    </row>
    <row r="12" spans="1:7" x14ac:dyDescent="0.2">
      <c r="A12" s="11" t="s">
        <v>76</v>
      </c>
      <c r="B12" s="3" t="s">
        <v>809</v>
      </c>
      <c r="C12" s="6">
        <v>276.3</v>
      </c>
      <c r="D12" s="6"/>
      <c r="E12" s="6">
        <v>264</v>
      </c>
      <c r="F12" s="6"/>
      <c r="G12" s="6">
        <v>330.1</v>
      </c>
    </row>
    <row r="13" spans="1:7" s="30" customFormat="1" ht="25.5" x14ac:dyDescent="0.2">
      <c r="A13" s="31" t="s">
        <v>77</v>
      </c>
      <c r="B13" s="32" t="s">
        <v>810</v>
      </c>
      <c r="C13" s="6">
        <v>1266.7</v>
      </c>
      <c r="D13" s="6"/>
      <c r="E13" s="6">
        <v>1111.9000000000001</v>
      </c>
      <c r="F13" s="6"/>
      <c r="G13" s="6">
        <v>1386</v>
      </c>
    </row>
    <row r="14" spans="1:7" s="30" customFormat="1" ht="25.5" customHeight="1" x14ac:dyDescent="0.2">
      <c r="A14" s="31" t="s">
        <v>78</v>
      </c>
      <c r="B14" s="32" t="s">
        <v>811</v>
      </c>
      <c r="C14" s="6">
        <v>762.8</v>
      </c>
      <c r="D14" s="6"/>
      <c r="E14" s="6">
        <v>689.4</v>
      </c>
      <c r="F14" s="6"/>
      <c r="G14" s="6">
        <v>846.8</v>
      </c>
    </row>
    <row r="15" spans="1:7" s="30" customFormat="1" ht="25.5" x14ac:dyDescent="0.2">
      <c r="A15" s="31" t="s">
        <v>79</v>
      </c>
      <c r="B15" s="32" t="s">
        <v>812</v>
      </c>
      <c r="C15" s="6">
        <v>383.9</v>
      </c>
      <c r="D15" s="6"/>
      <c r="E15" s="6">
        <v>305.5</v>
      </c>
      <c r="F15" s="6"/>
      <c r="G15" s="6">
        <v>399.2</v>
      </c>
    </row>
    <row r="16" spans="1:7" s="30" customFormat="1" ht="12.75" customHeight="1" x14ac:dyDescent="0.2">
      <c r="A16" s="31" t="s">
        <v>80</v>
      </c>
      <c r="B16" s="32" t="s">
        <v>81</v>
      </c>
      <c r="C16" s="6">
        <v>882.4</v>
      </c>
      <c r="D16" s="6"/>
      <c r="E16" s="6">
        <v>641.6</v>
      </c>
      <c r="F16" s="6"/>
      <c r="G16" s="6">
        <v>937.2</v>
      </c>
    </row>
    <row r="17" spans="1:7" s="30" customFormat="1" ht="25.5" x14ac:dyDescent="0.2">
      <c r="A17" s="31" t="s">
        <v>82</v>
      </c>
      <c r="B17" s="32" t="s">
        <v>813</v>
      </c>
      <c r="C17" s="6">
        <v>38.200000000000003</v>
      </c>
      <c r="D17" s="6"/>
      <c r="E17" s="6">
        <v>25.3</v>
      </c>
      <c r="F17" s="6"/>
      <c r="G17" s="6">
        <v>90.8</v>
      </c>
    </row>
    <row r="18" spans="1:7" s="30" customFormat="1" ht="25.5" x14ac:dyDescent="0.2">
      <c r="A18" s="31" t="s">
        <v>83</v>
      </c>
      <c r="B18" s="32" t="s">
        <v>814</v>
      </c>
      <c r="C18" s="6">
        <v>345.7</v>
      </c>
      <c r="D18" s="6"/>
      <c r="E18" s="6">
        <v>316</v>
      </c>
      <c r="F18" s="6"/>
      <c r="G18" s="6">
        <v>428</v>
      </c>
    </row>
    <row r="19" spans="1:7" s="30" customFormat="1" ht="25.5" x14ac:dyDescent="0.2">
      <c r="A19" s="31" t="s">
        <v>84</v>
      </c>
      <c r="B19" s="32" t="s">
        <v>815</v>
      </c>
      <c r="C19" s="6">
        <v>282.39999999999998</v>
      </c>
      <c r="D19" s="6"/>
      <c r="E19" s="6">
        <v>242.4</v>
      </c>
      <c r="F19" s="6"/>
      <c r="G19" s="6">
        <v>309</v>
      </c>
    </row>
    <row r="20" spans="1:7" s="30" customFormat="1" ht="25.5" x14ac:dyDescent="0.2">
      <c r="A20" s="31" t="s">
        <v>85</v>
      </c>
      <c r="B20" s="32" t="s">
        <v>816</v>
      </c>
      <c r="C20" s="6">
        <v>246.4</v>
      </c>
      <c r="D20" s="6"/>
      <c r="E20" s="6">
        <v>155.4</v>
      </c>
      <c r="F20" s="6"/>
      <c r="G20" s="6">
        <v>255.6</v>
      </c>
    </row>
    <row r="21" spans="1:7" x14ac:dyDescent="0.2">
      <c r="A21" s="11" t="s">
        <v>104</v>
      </c>
      <c r="B21" s="3" t="s">
        <v>105</v>
      </c>
      <c r="C21" s="6">
        <v>17.5</v>
      </c>
      <c r="D21" s="6"/>
      <c r="E21" s="6">
        <v>14.6</v>
      </c>
      <c r="F21" s="6"/>
      <c r="G21" s="6">
        <v>17.5</v>
      </c>
    </row>
    <row r="22" spans="1:7" x14ac:dyDescent="0.2">
      <c r="A22" s="11"/>
      <c r="B22" s="3" t="s">
        <v>106</v>
      </c>
      <c r="C22" s="6">
        <v>3.3</v>
      </c>
      <c r="D22" s="6"/>
      <c r="E22" s="6">
        <v>3.3</v>
      </c>
      <c r="F22" s="6"/>
      <c r="G22" s="6">
        <v>4.4000000000000004</v>
      </c>
    </row>
    <row r="23" spans="1:7" s="52" customFormat="1" ht="21" customHeight="1" x14ac:dyDescent="0.2">
      <c r="A23" s="51"/>
      <c r="B23" s="52" t="s">
        <v>11</v>
      </c>
      <c r="C23" s="6">
        <v>4505.6000000000004</v>
      </c>
      <c r="D23" s="6"/>
      <c r="E23" s="6">
        <v>3769.3</v>
      </c>
      <c r="F23" s="6"/>
      <c r="G23" s="6">
        <v>5004.5</v>
      </c>
    </row>
    <row r="24" spans="1:7" s="52" customFormat="1" ht="12.75" customHeight="1" x14ac:dyDescent="0.2">
      <c r="A24" s="51"/>
    </row>
    <row r="25" spans="1:7" x14ac:dyDescent="0.2">
      <c r="A25" s="4" t="s">
        <v>445</v>
      </c>
      <c r="B25" s="135" t="s">
        <v>48</v>
      </c>
      <c r="C25" s="7"/>
      <c r="D25" s="29"/>
      <c r="E25" s="25"/>
      <c r="F25" s="2"/>
      <c r="G25" s="25"/>
    </row>
    <row r="26" spans="1:7" x14ac:dyDescent="0.2">
      <c r="B26" s="4" t="s">
        <v>4</v>
      </c>
      <c r="C26" s="34" t="s">
        <v>5</v>
      </c>
      <c r="D26" s="20"/>
      <c r="E26" s="35"/>
      <c r="F26" s="20"/>
      <c r="G26" s="35"/>
    </row>
    <row r="27" spans="1:7" x14ac:dyDescent="0.2">
      <c r="B27" s="4"/>
      <c r="C27" s="34" t="s">
        <v>120</v>
      </c>
      <c r="D27" s="20"/>
      <c r="E27" s="35"/>
      <c r="F27" s="20"/>
      <c r="G27" s="35"/>
    </row>
    <row r="28" spans="1:7" x14ac:dyDescent="0.2">
      <c r="A28" s="4" t="s">
        <v>817</v>
      </c>
      <c r="B28" s="4" t="s">
        <v>75</v>
      </c>
      <c r="C28" s="26" t="s">
        <v>74</v>
      </c>
      <c r="D28" s="22"/>
      <c r="E28" s="34" t="s">
        <v>10</v>
      </c>
      <c r="F28" s="22"/>
      <c r="G28" s="26" t="s">
        <v>110</v>
      </c>
    </row>
    <row r="29" spans="1:7" x14ac:dyDescent="0.2">
      <c r="A29" s="102" t="s">
        <v>368</v>
      </c>
      <c r="E29" s="24" t="s">
        <v>108</v>
      </c>
      <c r="G29" s="24" t="s">
        <v>179</v>
      </c>
    </row>
    <row r="30" spans="1:7" x14ac:dyDescent="0.2">
      <c r="A30" s="4"/>
      <c r="B30" s="4" t="s">
        <v>18</v>
      </c>
      <c r="E30" s="24" t="s">
        <v>109</v>
      </c>
      <c r="G30" s="24" t="s">
        <v>18</v>
      </c>
    </row>
    <row r="32" spans="1:7" s="6" customFormat="1" x14ac:dyDescent="0.2">
      <c r="A32" s="12"/>
      <c r="B32" s="12"/>
      <c r="C32" s="27" t="s">
        <v>23</v>
      </c>
      <c r="D32" s="13"/>
      <c r="E32" s="27" t="s">
        <v>25</v>
      </c>
      <c r="F32" s="13"/>
      <c r="G32" s="27" t="s">
        <v>20</v>
      </c>
    </row>
    <row r="33" spans="1:7" s="6" customFormat="1" x14ac:dyDescent="0.2">
      <c r="C33" s="9"/>
      <c r="D33" s="10"/>
      <c r="E33" s="9"/>
      <c r="F33" s="10"/>
      <c r="G33" s="9"/>
    </row>
    <row r="34" spans="1:7" s="24" customFormat="1" x14ac:dyDescent="0.2">
      <c r="A34" s="3"/>
      <c r="B34" s="21" t="s">
        <v>49</v>
      </c>
      <c r="D34" s="3"/>
      <c r="F34" s="3"/>
    </row>
    <row r="35" spans="1:7" s="24" customFormat="1" x14ac:dyDescent="0.2">
      <c r="A35" s="11" t="s">
        <v>76</v>
      </c>
      <c r="B35" s="3" t="s">
        <v>809</v>
      </c>
      <c r="C35" s="6">
        <v>162</v>
      </c>
      <c r="D35" s="6"/>
      <c r="E35" s="6">
        <v>156.1</v>
      </c>
      <c r="F35" s="6"/>
      <c r="G35" s="6">
        <v>206.5</v>
      </c>
    </row>
    <row r="36" spans="1:7" s="24" customFormat="1" ht="25.5" x14ac:dyDescent="0.2">
      <c r="A36" s="31" t="s">
        <v>77</v>
      </c>
      <c r="B36" s="32" t="s">
        <v>810</v>
      </c>
      <c r="C36" s="6">
        <v>494.6</v>
      </c>
      <c r="D36" s="6"/>
      <c r="E36" s="6">
        <v>434.2</v>
      </c>
      <c r="F36" s="6"/>
      <c r="G36" s="6">
        <v>572</v>
      </c>
    </row>
    <row r="37" spans="1:7" s="24" customFormat="1" ht="25.5" customHeight="1" x14ac:dyDescent="0.2">
      <c r="A37" s="31" t="s">
        <v>78</v>
      </c>
      <c r="B37" s="32" t="s">
        <v>811</v>
      </c>
      <c r="C37" s="6">
        <v>470.7</v>
      </c>
      <c r="D37" s="6"/>
      <c r="E37" s="6">
        <v>432.7</v>
      </c>
      <c r="F37" s="6"/>
      <c r="G37" s="6">
        <v>535.70000000000005</v>
      </c>
    </row>
    <row r="38" spans="1:7" s="24" customFormat="1" ht="25.5" x14ac:dyDescent="0.2">
      <c r="A38" s="31" t="s">
        <v>79</v>
      </c>
      <c r="B38" s="32" t="s">
        <v>812</v>
      </c>
      <c r="C38" s="6">
        <v>139.30000000000001</v>
      </c>
      <c r="D38" s="6"/>
      <c r="E38" s="6">
        <v>110</v>
      </c>
      <c r="F38" s="6"/>
      <c r="G38" s="6">
        <v>143.6</v>
      </c>
    </row>
    <row r="39" spans="1:7" s="24" customFormat="1" ht="12.75" customHeight="1" x14ac:dyDescent="0.2">
      <c r="A39" s="31" t="s">
        <v>80</v>
      </c>
      <c r="B39" s="32" t="s">
        <v>81</v>
      </c>
      <c r="C39" s="6">
        <v>276.5</v>
      </c>
      <c r="D39" s="6"/>
      <c r="E39" s="6">
        <v>193.2</v>
      </c>
      <c r="F39" s="6"/>
      <c r="G39" s="6">
        <v>304</v>
      </c>
    </row>
    <row r="40" spans="1:7" s="24" customFormat="1" ht="25.5" x14ac:dyDescent="0.2">
      <c r="A40" s="31" t="s">
        <v>82</v>
      </c>
      <c r="B40" s="32" t="s">
        <v>813</v>
      </c>
      <c r="C40" s="6">
        <v>23.9</v>
      </c>
      <c r="D40" s="6"/>
      <c r="E40" s="6">
        <v>16.600000000000001</v>
      </c>
      <c r="F40" s="6"/>
      <c r="G40" s="6">
        <v>59.7</v>
      </c>
    </row>
    <row r="41" spans="1:7" s="24" customFormat="1" ht="25.5" x14ac:dyDescent="0.2">
      <c r="A41" s="31" t="s">
        <v>83</v>
      </c>
      <c r="B41" s="32" t="s">
        <v>814</v>
      </c>
      <c r="C41" s="6">
        <v>321.89999999999998</v>
      </c>
      <c r="D41" s="6"/>
      <c r="E41" s="6">
        <v>294.89999999999998</v>
      </c>
      <c r="F41" s="6"/>
      <c r="G41" s="6">
        <v>399.7</v>
      </c>
    </row>
    <row r="42" spans="1:7" s="24" customFormat="1" ht="25.5" x14ac:dyDescent="0.2">
      <c r="A42" s="31" t="s">
        <v>84</v>
      </c>
      <c r="B42" s="32" t="s">
        <v>815</v>
      </c>
      <c r="C42" s="6">
        <v>237.9</v>
      </c>
      <c r="D42" s="6"/>
      <c r="E42" s="6">
        <v>204.3</v>
      </c>
      <c r="F42" s="6"/>
      <c r="G42" s="6">
        <v>264.10000000000002</v>
      </c>
    </row>
    <row r="43" spans="1:7" s="24" customFormat="1" ht="25.5" x14ac:dyDescent="0.2">
      <c r="A43" s="31" t="s">
        <v>85</v>
      </c>
      <c r="B43" s="32" t="s">
        <v>816</v>
      </c>
      <c r="C43" s="6">
        <v>124.9</v>
      </c>
      <c r="D43" s="6"/>
      <c r="E43" s="6">
        <v>78.599999999999994</v>
      </c>
      <c r="F43" s="6"/>
      <c r="G43" s="6">
        <v>133.4</v>
      </c>
    </row>
    <row r="44" spans="1:7" s="24" customFormat="1" x14ac:dyDescent="0.2">
      <c r="A44" s="11" t="s">
        <v>104</v>
      </c>
      <c r="B44" s="3" t="s">
        <v>105</v>
      </c>
      <c r="C44" s="6">
        <v>14.3</v>
      </c>
      <c r="D44" s="6"/>
      <c r="E44" s="6">
        <v>11.9</v>
      </c>
      <c r="F44" s="6"/>
      <c r="G44" s="6">
        <v>14.3</v>
      </c>
    </row>
    <row r="45" spans="1:7" s="24" customFormat="1" x14ac:dyDescent="0.2">
      <c r="A45" s="11"/>
      <c r="B45" s="3" t="s">
        <v>106</v>
      </c>
      <c r="C45" s="6">
        <v>1.7</v>
      </c>
      <c r="D45" s="6"/>
      <c r="E45" s="6">
        <v>1.7</v>
      </c>
      <c r="F45" s="6"/>
      <c r="G45" s="6">
        <v>2.8</v>
      </c>
    </row>
    <row r="46" spans="1:7" s="52" customFormat="1" ht="21" customHeight="1" x14ac:dyDescent="0.2">
      <c r="A46" s="51"/>
      <c r="B46" s="52" t="s">
        <v>11</v>
      </c>
      <c r="C46" s="6">
        <v>2267.6</v>
      </c>
      <c r="D46" s="6"/>
      <c r="E46" s="6">
        <v>1934.2</v>
      </c>
      <c r="F46" s="6"/>
      <c r="G46" s="6">
        <v>2635.8</v>
      </c>
    </row>
    <row r="47" spans="1:7" s="52" customFormat="1" ht="12.75" customHeight="1" x14ac:dyDescent="0.2">
      <c r="A47" s="51"/>
    </row>
    <row r="48" spans="1:7" x14ac:dyDescent="0.2">
      <c r="A48" s="4" t="s">
        <v>445</v>
      </c>
      <c r="B48" s="135" t="s">
        <v>48</v>
      </c>
      <c r="C48" s="7"/>
      <c r="D48" s="29"/>
      <c r="E48" s="25"/>
      <c r="F48" s="2"/>
      <c r="G48" s="25"/>
    </row>
    <row r="49" spans="1:7" x14ac:dyDescent="0.2">
      <c r="B49" s="4" t="s">
        <v>4</v>
      </c>
      <c r="C49" s="34" t="s">
        <v>5</v>
      </c>
      <c r="D49" s="20"/>
      <c r="E49" s="35"/>
      <c r="F49" s="20"/>
      <c r="G49" s="35"/>
    </row>
    <row r="50" spans="1:7" x14ac:dyDescent="0.2">
      <c r="B50" s="4"/>
      <c r="C50" s="34" t="s">
        <v>120</v>
      </c>
      <c r="D50" s="20"/>
      <c r="E50" s="35"/>
      <c r="F50" s="20"/>
      <c r="G50" s="35"/>
    </row>
    <row r="51" spans="1:7" x14ac:dyDescent="0.2">
      <c r="A51" s="4" t="s">
        <v>817</v>
      </c>
      <c r="B51" s="4" t="s">
        <v>75</v>
      </c>
      <c r="C51" s="26" t="s">
        <v>74</v>
      </c>
      <c r="D51" s="22"/>
      <c r="E51" s="34" t="s">
        <v>10</v>
      </c>
      <c r="F51" s="22"/>
      <c r="G51" s="26" t="s">
        <v>110</v>
      </c>
    </row>
    <row r="52" spans="1:7" x14ac:dyDescent="0.2">
      <c r="A52" s="102" t="s">
        <v>368</v>
      </c>
      <c r="E52" s="24" t="s">
        <v>108</v>
      </c>
      <c r="G52" s="24" t="s">
        <v>179</v>
      </c>
    </row>
    <row r="53" spans="1:7" x14ac:dyDescent="0.2">
      <c r="A53" s="4"/>
      <c r="B53" s="4" t="s">
        <v>18</v>
      </c>
      <c r="E53" s="24" t="s">
        <v>109</v>
      </c>
      <c r="G53" s="24" t="s">
        <v>18</v>
      </c>
    </row>
    <row r="55" spans="1:7" s="6" customFormat="1" x14ac:dyDescent="0.2">
      <c r="A55" s="12"/>
      <c r="B55" s="12"/>
      <c r="C55" s="27" t="s">
        <v>23</v>
      </c>
      <c r="D55" s="13"/>
      <c r="E55" s="27" t="s">
        <v>25</v>
      </c>
      <c r="F55" s="13"/>
      <c r="G55" s="27" t="s">
        <v>20</v>
      </c>
    </row>
    <row r="56" spans="1:7" s="6" customFormat="1" x14ac:dyDescent="0.2">
      <c r="C56" s="9"/>
      <c r="D56" s="10"/>
      <c r="E56" s="9"/>
      <c r="F56" s="10"/>
      <c r="G56" s="9"/>
    </row>
    <row r="57" spans="1:7" s="24" customFormat="1" x14ac:dyDescent="0.2">
      <c r="A57" s="3"/>
      <c r="B57" s="21" t="s">
        <v>50</v>
      </c>
      <c r="D57" s="3"/>
      <c r="F57" s="3"/>
    </row>
    <row r="58" spans="1:7" s="24" customFormat="1" x14ac:dyDescent="0.2">
      <c r="A58" s="11" t="s">
        <v>76</v>
      </c>
      <c r="B58" s="3" t="s">
        <v>809</v>
      </c>
      <c r="C58" s="6">
        <v>114.3</v>
      </c>
      <c r="D58" s="6"/>
      <c r="E58" s="6">
        <v>107.8</v>
      </c>
      <c r="F58" s="6"/>
      <c r="G58" s="6">
        <v>123.5</v>
      </c>
    </row>
    <row r="59" spans="1:7" s="24" customFormat="1" ht="25.5" x14ac:dyDescent="0.2">
      <c r="A59" s="31" t="s">
        <v>77</v>
      </c>
      <c r="B59" s="32" t="s">
        <v>810</v>
      </c>
      <c r="C59" s="6">
        <v>772.1</v>
      </c>
      <c r="D59" s="6"/>
      <c r="E59" s="6">
        <v>677.7</v>
      </c>
      <c r="F59" s="6"/>
      <c r="G59" s="6">
        <v>814</v>
      </c>
    </row>
    <row r="60" spans="1:7" ht="25.5" customHeight="1" x14ac:dyDescent="0.2">
      <c r="A60" s="31" t="s">
        <v>78</v>
      </c>
      <c r="B60" s="32" t="s">
        <v>811</v>
      </c>
      <c r="C60" s="6">
        <v>292.10000000000002</v>
      </c>
      <c r="D60" s="6"/>
      <c r="E60" s="6">
        <v>256.7</v>
      </c>
      <c r="F60" s="6"/>
      <c r="G60" s="6">
        <v>311.10000000000002</v>
      </c>
    </row>
    <row r="61" spans="1:7" ht="25.5" x14ac:dyDescent="0.2">
      <c r="A61" s="31" t="s">
        <v>79</v>
      </c>
      <c r="B61" s="32" t="s">
        <v>812</v>
      </c>
      <c r="C61" s="6">
        <v>244.6</v>
      </c>
      <c r="D61" s="6"/>
      <c r="E61" s="6">
        <v>195.5</v>
      </c>
      <c r="F61" s="6"/>
      <c r="G61" s="6">
        <v>255.6</v>
      </c>
    </row>
    <row r="62" spans="1:7" ht="12.75" customHeight="1" x14ac:dyDescent="0.2">
      <c r="A62" s="31" t="s">
        <v>80</v>
      </c>
      <c r="B62" s="32" t="s">
        <v>81</v>
      </c>
      <c r="C62" s="6">
        <v>605.9</v>
      </c>
      <c r="D62" s="6"/>
      <c r="E62" s="6">
        <v>448.4</v>
      </c>
      <c r="F62" s="6"/>
      <c r="G62" s="6">
        <v>633.20000000000005</v>
      </c>
    </row>
    <row r="63" spans="1:7" ht="25.5" x14ac:dyDescent="0.2">
      <c r="A63" s="31" t="s">
        <v>82</v>
      </c>
      <c r="B63" s="32" t="s">
        <v>813</v>
      </c>
      <c r="C63" s="6">
        <v>14.3</v>
      </c>
      <c r="D63" s="6"/>
      <c r="E63" s="6">
        <v>8.6999999999999993</v>
      </c>
      <c r="F63" s="6"/>
      <c r="G63" s="6">
        <v>31.1</v>
      </c>
    </row>
    <row r="64" spans="1:7" ht="25.5" x14ac:dyDescent="0.2">
      <c r="A64" s="31" t="s">
        <v>83</v>
      </c>
      <c r="B64" s="32" t="s">
        <v>814</v>
      </c>
      <c r="C64" s="6">
        <v>23.9</v>
      </c>
      <c r="D64" s="6"/>
      <c r="E64" s="6">
        <v>21.1</v>
      </c>
      <c r="F64" s="6"/>
      <c r="G64" s="6">
        <v>28.3</v>
      </c>
    </row>
    <row r="65" spans="1:7" ht="25.5" x14ac:dyDescent="0.2">
      <c r="A65" s="31" t="s">
        <v>84</v>
      </c>
      <c r="B65" s="32" t="s">
        <v>815</v>
      </c>
      <c r="C65" s="6">
        <v>44.5</v>
      </c>
      <c r="D65" s="6"/>
      <c r="E65" s="6">
        <v>38.1</v>
      </c>
      <c r="F65" s="6"/>
      <c r="G65" s="6">
        <v>44.9</v>
      </c>
    </row>
    <row r="66" spans="1:7" s="30" customFormat="1" ht="25.5" x14ac:dyDescent="0.2">
      <c r="A66" s="31" t="s">
        <v>85</v>
      </c>
      <c r="B66" s="32" t="s">
        <v>816</v>
      </c>
      <c r="C66" s="6">
        <v>121.5</v>
      </c>
      <c r="D66" s="6"/>
      <c r="E66" s="6">
        <v>76.8</v>
      </c>
      <c r="F66" s="6"/>
      <c r="G66" s="6">
        <v>122.2</v>
      </c>
    </row>
    <row r="67" spans="1:7" x14ac:dyDescent="0.2">
      <c r="A67" s="11" t="s">
        <v>104</v>
      </c>
      <c r="B67" s="3" t="s">
        <v>105</v>
      </c>
      <c r="C67" s="6">
        <v>3.2</v>
      </c>
      <c r="D67" s="6"/>
      <c r="E67" s="6">
        <v>2.7</v>
      </c>
      <c r="F67" s="6"/>
      <c r="G67" s="6">
        <v>3.2</v>
      </c>
    </row>
    <row r="68" spans="1:7" x14ac:dyDescent="0.2">
      <c r="A68" s="11"/>
      <c r="B68" s="3" t="s">
        <v>106</v>
      </c>
      <c r="C68" s="6">
        <v>1.6</v>
      </c>
      <c r="D68" s="6"/>
      <c r="E68" s="6">
        <v>1.6</v>
      </c>
      <c r="F68" s="6"/>
      <c r="G68" s="6">
        <v>1.6</v>
      </c>
    </row>
    <row r="69" spans="1:7" s="52" customFormat="1" ht="21" customHeight="1" x14ac:dyDescent="0.2">
      <c r="A69" s="51"/>
      <c r="B69" s="52" t="s">
        <v>11</v>
      </c>
      <c r="C69" s="6">
        <v>2238</v>
      </c>
      <c r="D69" s="6"/>
      <c r="E69" s="6">
        <v>1835.1</v>
      </c>
      <c r="F69" s="6"/>
      <c r="G69" s="6">
        <v>2368.8000000000002</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460</v>
      </c>
      <c r="B1" s="75" t="s">
        <v>438</v>
      </c>
    </row>
    <row r="2" spans="1:20" x14ac:dyDescent="0.2">
      <c r="A2" s="4" t="s">
        <v>596</v>
      </c>
      <c r="B2" s="3" t="s">
        <v>439</v>
      </c>
    </row>
    <row r="3" spans="1:20" x14ac:dyDescent="0.2">
      <c r="A3" s="130" t="s">
        <v>597</v>
      </c>
      <c r="B3" s="2"/>
      <c r="C3" s="2"/>
      <c r="D3" s="2"/>
      <c r="E3" s="2"/>
      <c r="F3" s="2"/>
      <c r="G3" s="2"/>
      <c r="H3" s="2"/>
      <c r="I3" s="2"/>
      <c r="J3" s="2"/>
      <c r="K3" s="2"/>
      <c r="L3" s="2"/>
      <c r="M3" s="2"/>
    </row>
    <row r="4" spans="1:20" x14ac:dyDescent="0.2">
      <c r="B4" s="22" t="s">
        <v>248</v>
      </c>
      <c r="C4" s="22"/>
      <c r="D4" s="22"/>
      <c r="E4" s="22"/>
      <c r="F4" s="22"/>
      <c r="G4" s="22"/>
      <c r="H4" s="22"/>
      <c r="I4" s="22"/>
      <c r="J4" s="22"/>
      <c r="K4" s="22"/>
    </row>
    <row r="5" spans="1:20" x14ac:dyDescent="0.2">
      <c r="A5" s="4" t="s">
        <v>9</v>
      </c>
      <c r="B5" s="20"/>
      <c r="C5" s="20"/>
      <c r="D5" s="20"/>
      <c r="E5" s="20"/>
      <c r="F5" s="20"/>
      <c r="G5" s="20"/>
      <c r="H5" s="20"/>
      <c r="I5" s="20"/>
      <c r="J5" s="20"/>
      <c r="K5" s="20"/>
      <c r="L5" s="20"/>
      <c r="M5" s="20"/>
    </row>
    <row r="6" spans="1:20" ht="14.25" x14ac:dyDescent="0.2">
      <c r="B6" s="467" t="s">
        <v>527</v>
      </c>
      <c r="C6" s="452"/>
      <c r="D6" s="452"/>
      <c r="E6" s="49"/>
      <c r="F6" s="452" t="s">
        <v>322</v>
      </c>
      <c r="G6" s="452"/>
      <c r="H6" s="452"/>
      <c r="I6" s="24"/>
      <c r="J6" s="450" t="s">
        <v>323</v>
      </c>
      <c r="K6" s="452"/>
      <c r="L6" s="452"/>
      <c r="M6" s="49"/>
      <c r="N6" s="50"/>
      <c r="O6" s="50"/>
      <c r="P6" s="50"/>
      <c r="Q6" s="50"/>
      <c r="R6" s="453"/>
      <c r="S6" s="453"/>
      <c r="T6" s="453"/>
    </row>
    <row r="7" spans="1:20" x14ac:dyDescent="0.2">
      <c r="A7" s="4"/>
      <c r="B7" s="24" t="s">
        <v>49</v>
      </c>
      <c r="C7" s="24" t="s">
        <v>50</v>
      </c>
      <c r="D7" s="24" t="s">
        <v>130</v>
      </c>
      <c r="E7" s="5"/>
      <c r="F7" s="24" t="s">
        <v>49</v>
      </c>
      <c r="G7" s="24" t="s">
        <v>50</v>
      </c>
      <c r="H7" s="24" t="s">
        <v>130</v>
      </c>
      <c r="I7" s="5"/>
      <c r="J7" s="24" t="s">
        <v>49</v>
      </c>
      <c r="K7" s="24" t="s">
        <v>50</v>
      </c>
      <c r="L7" s="24" t="s">
        <v>130</v>
      </c>
      <c r="M7" s="5"/>
      <c r="N7" s="24"/>
      <c r="O7" s="24"/>
      <c r="P7" s="24"/>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1" spans="1:20" ht="12.75" customHeight="1" x14ac:dyDescent="0.2">
      <c r="A11" s="105" t="s">
        <v>722</v>
      </c>
      <c r="B11" s="6">
        <v>2.5244800000000001</v>
      </c>
      <c r="C11" s="6">
        <v>2.91452</v>
      </c>
      <c r="D11" s="6">
        <v>1.9090399999999998</v>
      </c>
      <c r="E11" s="6"/>
      <c r="F11" s="6">
        <v>3.1477600000000003</v>
      </c>
      <c r="G11" s="6">
        <v>3.14384</v>
      </c>
      <c r="H11" s="6">
        <v>2.2246000000000001</v>
      </c>
      <c r="I11" s="6"/>
      <c r="J11" s="6">
        <v>2.5146799999999998</v>
      </c>
      <c r="K11" s="6">
        <v>2.9458799999999998</v>
      </c>
      <c r="L11" s="6">
        <v>1.9188399999999999</v>
      </c>
    </row>
    <row r="12" spans="1:20" ht="12.75" customHeight="1" x14ac:dyDescent="0.2">
      <c r="A12" s="105" t="s">
        <v>46</v>
      </c>
      <c r="B12" s="6">
        <v>0.94079999999999997</v>
      </c>
      <c r="C12" s="6">
        <v>1.1230799999999999</v>
      </c>
      <c r="D12" s="6">
        <v>0.67423999999999995</v>
      </c>
      <c r="E12" s="6"/>
      <c r="F12" s="6">
        <v>0.70363999999999993</v>
      </c>
      <c r="G12" s="6">
        <v>0.78008</v>
      </c>
      <c r="H12" s="6">
        <v>0.49784</v>
      </c>
      <c r="I12" s="6"/>
      <c r="J12" s="6">
        <v>0.75263999999999998</v>
      </c>
      <c r="K12" s="6">
        <v>1.01528</v>
      </c>
      <c r="L12" s="6">
        <v>0.60955999999999999</v>
      </c>
    </row>
    <row r="13" spans="1:20" ht="12.75" customHeight="1" x14ac:dyDescent="0.2">
      <c r="A13" s="105" t="s">
        <v>723</v>
      </c>
      <c r="B13" s="6">
        <v>1.82084</v>
      </c>
      <c r="C13" s="6">
        <v>1.6032799999999998</v>
      </c>
      <c r="D13" s="6">
        <v>1.1759999999999999</v>
      </c>
      <c r="E13" s="6"/>
      <c r="F13" s="6">
        <v>1.0387999999999999</v>
      </c>
      <c r="G13" s="6">
        <v>0.99372000000000005</v>
      </c>
      <c r="H13" s="6">
        <v>0.72127999999999992</v>
      </c>
      <c r="I13" s="6"/>
      <c r="J13" s="6">
        <v>1.7953600000000001</v>
      </c>
      <c r="K13" s="6">
        <v>1.5895600000000001</v>
      </c>
      <c r="L13" s="6">
        <v>1.16032</v>
      </c>
    </row>
    <row r="14" spans="1:20" s="28" customFormat="1" ht="21.95" customHeight="1" x14ac:dyDescent="0.2">
      <c r="A14" s="33" t="s">
        <v>41</v>
      </c>
      <c r="B14" s="6">
        <v>0.8075199999999999</v>
      </c>
      <c r="C14" s="6">
        <v>0.85063999999999995</v>
      </c>
      <c r="D14" s="6">
        <v>0.52724000000000004</v>
      </c>
      <c r="E14" s="6"/>
      <c r="F14" s="6">
        <v>0.60955999999999999</v>
      </c>
      <c r="G14" s="6">
        <v>0.66444000000000003</v>
      </c>
      <c r="H14" s="6">
        <v>0.42727999999999999</v>
      </c>
      <c r="I14" s="6"/>
      <c r="J14" s="6">
        <v>0.75851999999999997</v>
      </c>
      <c r="K14" s="6">
        <v>0.82907999999999993</v>
      </c>
      <c r="L14" s="6">
        <v>0.52724000000000004</v>
      </c>
    </row>
    <row r="15" spans="1:20" ht="12.75" customHeight="1" x14ac:dyDescent="0.2">
      <c r="A15" s="28"/>
    </row>
    <row r="16" spans="1:20" ht="12.75" customHeight="1" x14ac:dyDescent="0.2">
      <c r="A16" s="161" t="s">
        <v>10</v>
      </c>
      <c r="B16" s="6"/>
      <c r="C16" s="6"/>
      <c r="D16" s="6"/>
      <c r="E16" s="6"/>
      <c r="F16" s="6"/>
      <c r="G16" s="6"/>
      <c r="H16" s="6"/>
      <c r="I16" s="6"/>
      <c r="J16" s="6"/>
      <c r="K16" s="6"/>
      <c r="L16" s="6"/>
    </row>
    <row r="17" spans="1:15" ht="12.75" customHeight="1" x14ac:dyDescent="0.2">
      <c r="A17" s="28" t="s">
        <v>45</v>
      </c>
      <c r="B17" s="6">
        <v>0.83299999999999996</v>
      </c>
      <c r="C17" s="6">
        <v>0.94079999999999997</v>
      </c>
      <c r="D17" s="6">
        <v>0.57035999999999998</v>
      </c>
      <c r="E17" s="6"/>
      <c r="F17" s="6">
        <v>0.62327999999999995</v>
      </c>
      <c r="G17" s="6">
        <v>0.67423999999999995</v>
      </c>
      <c r="H17" s="6">
        <v>0.43512000000000001</v>
      </c>
      <c r="I17" s="6"/>
      <c r="J17" s="6">
        <v>0.75068000000000001</v>
      </c>
      <c r="K17" s="6">
        <v>0.90356000000000003</v>
      </c>
      <c r="L17" s="6">
        <v>0.55859999999999999</v>
      </c>
    </row>
    <row r="18" spans="1:15" ht="12.75" customHeight="1" x14ac:dyDescent="0.2">
      <c r="A18" s="3" t="s">
        <v>116</v>
      </c>
      <c r="B18" s="6">
        <v>0.85848000000000002</v>
      </c>
      <c r="C18" s="6">
        <v>0.97019999999999995</v>
      </c>
      <c r="D18" s="6">
        <v>0.58407999999999993</v>
      </c>
      <c r="E18" s="6"/>
      <c r="F18" s="6">
        <v>0.61936000000000002</v>
      </c>
      <c r="G18" s="6">
        <v>0.65660000000000007</v>
      </c>
      <c r="H18" s="6">
        <v>0.42727999999999999</v>
      </c>
      <c r="I18" s="6"/>
      <c r="J18" s="6">
        <v>0.75460000000000005</v>
      </c>
      <c r="K18" s="6">
        <v>0.91727999999999998</v>
      </c>
      <c r="L18" s="6">
        <v>0.56251999999999991</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6" t="s">
        <v>440</v>
      </c>
    </row>
    <row r="22" spans="1:15" ht="12.75" customHeight="1" x14ac:dyDescent="0.2">
      <c r="A22" s="136" t="s">
        <v>441</v>
      </c>
    </row>
    <row r="23" spans="1:15" ht="12.75" customHeight="1" x14ac:dyDescent="0.2">
      <c r="A23" s="37" t="s">
        <v>442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461</v>
      </c>
      <c r="B1" s="75" t="s">
        <v>328</v>
      </c>
    </row>
    <row r="2" spans="1:20" x14ac:dyDescent="0.2">
      <c r="A2" s="4" t="s">
        <v>596</v>
      </c>
      <c r="B2" s="3" t="s">
        <v>303</v>
      </c>
    </row>
    <row r="3" spans="1:20" x14ac:dyDescent="0.2">
      <c r="A3" s="130" t="s">
        <v>597</v>
      </c>
      <c r="C3" s="2"/>
      <c r="D3" s="2"/>
      <c r="E3" s="2"/>
      <c r="F3" s="2"/>
      <c r="G3" s="2"/>
      <c r="H3" s="2"/>
      <c r="I3" s="2"/>
      <c r="J3" s="2"/>
      <c r="K3" s="2"/>
      <c r="L3" s="2"/>
      <c r="M3" s="2"/>
      <c r="N3" s="2"/>
      <c r="O3" s="2"/>
    </row>
    <row r="4" spans="1:20" x14ac:dyDescent="0.2">
      <c r="B4" s="22" t="s">
        <v>5</v>
      </c>
      <c r="C4" s="22"/>
      <c r="D4" s="22"/>
      <c r="E4" s="22"/>
      <c r="F4" s="22"/>
      <c r="G4" s="22"/>
      <c r="H4" s="22"/>
      <c r="I4" s="22"/>
      <c r="J4" s="22"/>
      <c r="K4" s="22"/>
      <c r="P4" s="20"/>
      <c r="Q4" s="20"/>
      <c r="R4" s="22"/>
      <c r="S4" s="22"/>
      <c r="T4" s="22"/>
    </row>
    <row r="5" spans="1:20" x14ac:dyDescent="0.2">
      <c r="A5" s="4" t="s">
        <v>141</v>
      </c>
      <c r="B5" s="20" t="s">
        <v>132</v>
      </c>
      <c r="C5" s="20"/>
      <c r="D5" s="20"/>
      <c r="E5" s="20"/>
      <c r="F5" s="20"/>
      <c r="G5" s="20"/>
      <c r="H5" s="20"/>
      <c r="I5" s="20"/>
      <c r="J5" s="20"/>
      <c r="K5" s="20"/>
      <c r="L5" s="20"/>
      <c r="M5" s="20"/>
      <c r="N5" s="20"/>
      <c r="O5" s="20"/>
      <c r="P5" s="20"/>
      <c r="Q5" s="2"/>
      <c r="R5" s="20"/>
      <c r="S5" s="20"/>
      <c r="T5" s="20"/>
    </row>
    <row r="6" spans="1:20" ht="14.25" x14ac:dyDescent="0.2">
      <c r="A6" s="4"/>
      <c r="B6" s="450" t="s">
        <v>107</v>
      </c>
      <c r="C6" s="452"/>
      <c r="D6" s="452"/>
      <c r="E6" s="149"/>
      <c r="F6" s="452" t="s">
        <v>135</v>
      </c>
      <c r="G6" s="452"/>
      <c r="H6" s="452"/>
      <c r="I6" s="5"/>
      <c r="J6" s="450" t="s">
        <v>389</v>
      </c>
      <c r="K6" s="452"/>
      <c r="L6" s="452"/>
      <c r="M6" s="149"/>
      <c r="N6" s="452" t="s">
        <v>136</v>
      </c>
      <c r="O6" s="452"/>
      <c r="P6" s="452"/>
      <c r="Q6" s="149"/>
      <c r="R6" s="450" t="s">
        <v>137</v>
      </c>
      <c r="S6" s="450"/>
      <c r="T6" s="450"/>
    </row>
    <row r="7" spans="1:20" x14ac:dyDescent="0.2">
      <c r="A7" s="4" t="s">
        <v>148</v>
      </c>
      <c r="B7" s="24" t="s">
        <v>49</v>
      </c>
      <c r="C7" s="24" t="s">
        <v>50</v>
      </c>
      <c r="D7" s="24" t="s">
        <v>130</v>
      </c>
      <c r="E7" s="5"/>
      <c r="F7" s="24" t="s">
        <v>49</v>
      </c>
      <c r="G7" s="24" t="s">
        <v>50</v>
      </c>
      <c r="H7" s="24" t="s">
        <v>130</v>
      </c>
      <c r="I7" s="5"/>
      <c r="J7" s="24" t="s">
        <v>49</v>
      </c>
      <c r="K7" s="24" t="s">
        <v>50</v>
      </c>
      <c r="L7" s="24" t="s">
        <v>130</v>
      </c>
      <c r="M7" s="5"/>
      <c r="N7" s="24" t="s">
        <v>49</v>
      </c>
      <c r="O7" s="24" t="s">
        <v>50</v>
      </c>
      <c r="P7" s="24" t="s">
        <v>130</v>
      </c>
      <c r="Q7" s="24"/>
      <c r="R7" s="24" t="s">
        <v>49</v>
      </c>
      <c r="S7" s="24" t="s">
        <v>50</v>
      </c>
      <c r="T7" s="24" t="s">
        <v>130</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27" t="s">
        <v>30</v>
      </c>
      <c r="O9" s="27" t="s">
        <v>31</v>
      </c>
      <c r="P9" s="27" t="s">
        <v>131</v>
      </c>
      <c r="Q9" s="27"/>
      <c r="R9" s="27" t="s">
        <v>138</v>
      </c>
      <c r="S9" s="27" t="s">
        <v>139</v>
      </c>
      <c r="T9" s="27" t="s">
        <v>140</v>
      </c>
    </row>
    <row r="11" spans="1:20" ht="12.75" customHeight="1" x14ac:dyDescent="0.2">
      <c r="A11" s="5" t="s">
        <v>334</v>
      </c>
      <c r="B11" s="188">
        <v>35.131039999999999</v>
      </c>
      <c r="C11" s="188">
        <v>33.864879999999999</v>
      </c>
      <c r="D11" s="188">
        <v>46.522559999999999</v>
      </c>
      <c r="E11" s="188"/>
      <c r="F11" s="188">
        <v>11.912879999999999</v>
      </c>
      <c r="G11" s="188">
        <v>13.118279999999999</v>
      </c>
      <c r="H11" s="188">
        <v>17.148040000000002</v>
      </c>
      <c r="I11" s="188"/>
      <c r="J11" s="188">
        <v>35.056559999999998</v>
      </c>
      <c r="K11" s="188">
        <v>34.137320000000003</v>
      </c>
      <c r="L11" s="188">
        <v>47.502560000000003</v>
      </c>
      <c r="M11" s="188"/>
      <c r="N11" s="188">
        <v>24.709719999999997</v>
      </c>
      <c r="O11" s="188">
        <v>29.435280000000002</v>
      </c>
      <c r="P11" s="188">
        <v>37.614359999999998</v>
      </c>
      <c r="Q11" s="188"/>
      <c r="R11" s="188">
        <v>36.152200000000001</v>
      </c>
      <c r="S11" s="188">
        <v>36.467760000000006</v>
      </c>
      <c r="T11" s="188">
        <v>51.236359999999998</v>
      </c>
    </row>
    <row r="12" spans="1:20" ht="12.75" customHeight="1" x14ac:dyDescent="0.2">
      <c r="A12" s="53" t="s">
        <v>264</v>
      </c>
      <c r="B12" s="188">
        <v>29.654800000000002</v>
      </c>
      <c r="C12" s="188">
        <v>27.977039999999999</v>
      </c>
      <c r="D12" s="188">
        <v>40.16236</v>
      </c>
      <c r="E12" s="188"/>
      <c r="F12" s="188">
        <v>8.9748399999999986</v>
      </c>
      <c r="G12" s="188">
        <v>9.8039199999999997</v>
      </c>
      <c r="H12" s="188">
        <v>12.99676</v>
      </c>
      <c r="I12" s="188"/>
      <c r="J12" s="188">
        <v>29.964479999999998</v>
      </c>
      <c r="K12" s="188">
        <v>28.439599999999999</v>
      </c>
      <c r="L12" s="188">
        <v>41.032599999999995</v>
      </c>
      <c r="M12" s="188"/>
      <c r="N12" s="188">
        <v>8.6044</v>
      </c>
      <c r="O12" s="188">
        <v>15.52712</v>
      </c>
      <c r="P12" s="188">
        <v>17.530240000000003</v>
      </c>
      <c r="Q12" s="188"/>
      <c r="R12" s="188">
        <v>30.21536</v>
      </c>
      <c r="S12" s="188">
        <v>29.243199999999998</v>
      </c>
      <c r="T12" s="188">
        <v>41.989079999999994</v>
      </c>
    </row>
    <row r="13" spans="1:20" ht="12.75" customHeight="1" x14ac:dyDescent="0.2">
      <c r="A13" s="53" t="s">
        <v>369</v>
      </c>
      <c r="B13" s="188">
        <v>25.509399999999999</v>
      </c>
      <c r="C13" s="188">
        <v>22.7654</v>
      </c>
      <c r="D13" s="188">
        <v>33.945239999999998</v>
      </c>
      <c r="E13" s="188"/>
      <c r="F13" s="188">
        <v>7.2794400000000001</v>
      </c>
      <c r="G13" s="188">
        <v>8.1594800000000003</v>
      </c>
      <c r="H13" s="188">
        <v>10.787839999999999</v>
      </c>
      <c r="I13" s="188"/>
      <c r="J13" s="188">
        <v>25.99156</v>
      </c>
      <c r="K13" s="188">
        <v>23.40044</v>
      </c>
      <c r="L13" s="188">
        <v>34.872320000000002</v>
      </c>
      <c r="M13" s="188"/>
      <c r="N13" s="188">
        <v>5.5683600000000002</v>
      </c>
      <c r="O13" s="188">
        <v>13.5534</v>
      </c>
      <c r="P13" s="188">
        <v>14.57456</v>
      </c>
      <c r="Q13" s="188"/>
      <c r="R13" s="188">
        <v>26.18168</v>
      </c>
      <c r="S13" s="188">
        <v>24.884159999999998</v>
      </c>
      <c r="T13" s="188">
        <v>36.101239999999997</v>
      </c>
    </row>
    <row r="14" spans="1:20" ht="12.75" customHeight="1" x14ac:dyDescent="0.2">
      <c r="A14" s="53" t="s">
        <v>265</v>
      </c>
      <c r="B14" s="188">
        <v>32.455640000000002</v>
      </c>
      <c r="C14" s="188">
        <v>30.272200000000002</v>
      </c>
      <c r="D14" s="188">
        <v>43.621760000000002</v>
      </c>
      <c r="E14" s="188"/>
      <c r="F14" s="188">
        <v>7.8184399999999998</v>
      </c>
      <c r="G14" s="188">
        <v>8.4397599999999997</v>
      </c>
      <c r="H14" s="188">
        <v>11.422880000000001</v>
      </c>
      <c r="I14" s="188"/>
      <c r="J14" s="188">
        <v>32.945640000000004</v>
      </c>
      <c r="K14" s="188">
        <v>30.960159999999998</v>
      </c>
      <c r="L14" s="188">
        <v>44.560600000000001</v>
      </c>
      <c r="M14" s="188"/>
      <c r="N14" s="188">
        <v>23.43768</v>
      </c>
      <c r="O14" s="188">
        <v>25.78772</v>
      </c>
      <c r="P14" s="188">
        <v>34.4176</v>
      </c>
      <c r="Q14" s="188"/>
      <c r="R14" s="188">
        <v>35.109479999999998</v>
      </c>
      <c r="S14" s="188">
        <v>35.619079999999997</v>
      </c>
      <c r="T14" s="188">
        <v>49.9114</v>
      </c>
    </row>
    <row r="15" spans="1:20" ht="12.75" customHeight="1" x14ac:dyDescent="0.2">
      <c r="B15" s="142"/>
      <c r="C15" s="142"/>
      <c r="D15" s="142"/>
      <c r="E15" s="142"/>
      <c r="F15" s="142"/>
      <c r="G15" s="142"/>
      <c r="H15" s="142"/>
      <c r="I15" s="142"/>
      <c r="J15" s="142"/>
      <c r="K15" s="142"/>
      <c r="L15" s="142"/>
      <c r="M15" s="142"/>
      <c r="N15" s="142"/>
      <c r="O15" s="142"/>
      <c r="P15" s="142"/>
      <c r="Q15" s="188"/>
      <c r="R15" s="188"/>
      <c r="S15" s="188"/>
      <c r="T15" s="188"/>
    </row>
    <row r="16" spans="1:20" ht="12.75" customHeight="1" x14ac:dyDescent="0.2">
      <c r="A16" s="5" t="s">
        <v>335</v>
      </c>
      <c r="B16" s="188">
        <v>32.10284</v>
      </c>
      <c r="C16" s="188">
        <v>30.860199999999999</v>
      </c>
      <c r="D16" s="188">
        <v>44.29992</v>
      </c>
      <c r="E16" s="188"/>
      <c r="F16" s="188">
        <v>13.439719999999999</v>
      </c>
      <c r="G16" s="188">
        <v>11.689440000000001</v>
      </c>
      <c r="H16" s="188">
        <v>17.661559999999998</v>
      </c>
      <c r="I16" s="188"/>
      <c r="J16" s="188">
        <v>33.223959999999998</v>
      </c>
      <c r="K16" s="188">
        <v>32.016600000000004</v>
      </c>
      <c r="L16" s="188">
        <v>46.022760000000005</v>
      </c>
      <c r="M16" s="188"/>
      <c r="N16" s="188">
        <v>26.93432</v>
      </c>
      <c r="O16" s="188">
        <v>27.671279999999999</v>
      </c>
      <c r="P16" s="188">
        <v>38.084760000000003</v>
      </c>
      <c r="Q16" s="188"/>
      <c r="R16" s="188">
        <v>36.11692</v>
      </c>
      <c r="S16" s="188">
        <v>36.452079999999995</v>
      </c>
      <c r="T16" s="188">
        <v>51.199120000000001</v>
      </c>
    </row>
    <row r="17" spans="1:20" ht="12.75" customHeight="1" x14ac:dyDescent="0.2">
      <c r="A17" s="53" t="s">
        <v>264</v>
      </c>
      <c r="B17" s="188">
        <v>12.90072</v>
      </c>
      <c r="C17" s="188">
        <v>14.743119999999999</v>
      </c>
      <c r="D17" s="188">
        <v>19.580400000000001</v>
      </c>
      <c r="E17" s="188"/>
      <c r="F17" s="188">
        <v>2.9478399999999998</v>
      </c>
      <c r="G17" s="188">
        <v>5.71732</v>
      </c>
      <c r="H17" s="188">
        <v>6.4268399999999994</v>
      </c>
      <c r="I17" s="188"/>
      <c r="J17" s="188">
        <v>13.20256</v>
      </c>
      <c r="K17" s="188">
        <v>15.683920000000001</v>
      </c>
      <c r="L17" s="188">
        <v>20.5016</v>
      </c>
      <c r="M17" s="188"/>
      <c r="N17" s="188">
        <v>4.3315999999999999</v>
      </c>
      <c r="O17" s="188">
        <v>7.01288</v>
      </c>
      <c r="P17" s="188">
        <v>8.2398399999999992</v>
      </c>
      <c r="Q17" s="188"/>
      <c r="R17" s="188">
        <v>13.849359999999999</v>
      </c>
      <c r="S17" s="188">
        <v>16.993199999999998</v>
      </c>
      <c r="T17" s="188">
        <v>21.932399999999998</v>
      </c>
    </row>
    <row r="18" spans="1:20" ht="12.75" customHeight="1" x14ac:dyDescent="0.2">
      <c r="A18" s="53" t="s">
        <v>369</v>
      </c>
      <c r="B18" s="188">
        <v>7.1677200000000001</v>
      </c>
      <c r="C18" s="188">
        <v>8.1340000000000003</v>
      </c>
      <c r="D18" s="188">
        <v>10.84468</v>
      </c>
      <c r="E18" s="188"/>
      <c r="F18" s="188">
        <v>2.1854</v>
      </c>
      <c r="G18" s="188">
        <v>3.9219599999999999</v>
      </c>
      <c r="H18" s="188">
        <v>4.48644</v>
      </c>
      <c r="I18" s="188"/>
      <c r="J18" s="188">
        <v>7.4852400000000001</v>
      </c>
      <c r="K18" s="188">
        <v>8.9983599999999999</v>
      </c>
      <c r="L18" s="188">
        <v>11.707079999999999</v>
      </c>
      <c r="M18" s="188"/>
      <c r="N18" s="188">
        <v>1.5386</v>
      </c>
      <c r="O18" s="188">
        <v>5.4723199999999999</v>
      </c>
      <c r="P18" s="188">
        <v>5.6840000000000002</v>
      </c>
      <c r="Q18" s="188"/>
      <c r="R18" s="188">
        <v>7.6381199999999998</v>
      </c>
      <c r="S18" s="188">
        <v>10.4566</v>
      </c>
      <c r="T18" s="188">
        <v>12.9556</v>
      </c>
    </row>
    <row r="19" spans="1:20" ht="12.75" customHeight="1" x14ac:dyDescent="0.2">
      <c r="A19" s="53" t="s">
        <v>265</v>
      </c>
      <c r="B19" s="188">
        <v>30.095800000000001</v>
      </c>
      <c r="C19" s="188">
        <v>27.943719999999999</v>
      </c>
      <c r="D19" s="188">
        <v>40.875799999999998</v>
      </c>
      <c r="E19" s="188"/>
      <c r="F19" s="188">
        <v>13.102599999999999</v>
      </c>
      <c r="G19" s="188">
        <v>10.07048</v>
      </c>
      <c r="H19" s="188">
        <v>16.460079999999998</v>
      </c>
      <c r="I19" s="188"/>
      <c r="J19" s="188">
        <v>31.271799999999999</v>
      </c>
      <c r="K19" s="188">
        <v>28.843359999999997</v>
      </c>
      <c r="L19" s="188">
        <v>42.453600000000002</v>
      </c>
      <c r="M19" s="188"/>
      <c r="N19" s="188">
        <v>26.681479999999997</v>
      </c>
      <c r="O19" s="188">
        <v>26.836320000000001</v>
      </c>
      <c r="P19" s="188">
        <v>37.385040000000004</v>
      </c>
      <c r="Q19" s="188"/>
      <c r="R19" s="188">
        <v>34.423479999999998</v>
      </c>
      <c r="S19" s="188">
        <v>33.570880000000002</v>
      </c>
      <c r="T19" s="188">
        <v>48.010199999999998</v>
      </c>
    </row>
    <row r="20" spans="1:20" s="16" customFormat="1" ht="12.75" customHeight="1" x14ac:dyDescent="0.2">
      <c r="B20" s="192"/>
      <c r="C20" s="192"/>
      <c r="D20" s="192"/>
      <c r="E20" s="192"/>
      <c r="F20" s="192"/>
      <c r="G20" s="192"/>
      <c r="H20" s="192"/>
      <c r="I20" s="192"/>
      <c r="J20" s="192"/>
      <c r="K20" s="192"/>
      <c r="L20" s="192"/>
      <c r="M20" s="192"/>
      <c r="N20" s="192"/>
      <c r="O20" s="192"/>
      <c r="P20" s="192"/>
      <c r="Q20" s="190"/>
      <c r="R20" s="190"/>
      <c r="S20" s="190"/>
      <c r="T20" s="190"/>
    </row>
    <row r="21" spans="1:20" ht="12.75" customHeight="1" x14ac:dyDescent="0.2">
      <c r="A21" s="5" t="s">
        <v>338</v>
      </c>
      <c r="B21" s="188">
        <v>30.515240000000002</v>
      </c>
      <c r="C21" s="188">
        <v>31.08756</v>
      </c>
      <c r="D21" s="188">
        <v>39.262720000000002</v>
      </c>
      <c r="E21" s="188"/>
      <c r="F21" s="188">
        <v>17.353839999999998</v>
      </c>
      <c r="G21" s="188">
        <v>17.102960000000003</v>
      </c>
      <c r="H21" s="188">
        <v>23.380839999999999</v>
      </c>
      <c r="I21" s="188"/>
      <c r="J21" s="188">
        <v>28.66892</v>
      </c>
      <c r="K21" s="188">
        <v>30.291799999999999</v>
      </c>
      <c r="L21" s="188">
        <v>39.229399999999998</v>
      </c>
      <c r="M21" s="188"/>
      <c r="N21" s="188">
        <v>28.66892</v>
      </c>
      <c r="O21" s="188">
        <v>30.291799999999999</v>
      </c>
      <c r="P21" s="188">
        <v>39.229399999999998</v>
      </c>
      <c r="Q21" s="188"/>
      <c r="R21" s="188">
        <v>0</v>
      </c>
      <c r="S21" s="188">
        <v>0</v>
      </c>
      <c r="T21" s="188">
        <v>0</v>
      </c>
    </row>
    <row r="22" spans="1:20" ht="12.75" customHeight="1" x14ac:dyDescent="0.2">
      <c r="A22" s="53" t="s">
        <v>264</v>
      </c>
      <c r="B22" s="188">
        <v>29.472519999999999</v>
      </c>
      <c r="C22" s="188">
        <v>28.073080000000001</v>
      </c>
      <c r="D22" s="188">
        <v>39.9938</v>
      </c>
      <c r="E22" s="188"/>
      <c r="F22" s="188">
        <v>9.4099599999999999</v>
      </c>
      <c r="G22" s="188">
        <v>11.17592</v>
      </c>
      <c r="H22" s="188">
        <v>14.2394</v>
      </c>
      <c r="I22" s="188"/>
      <c r="J22" s="188">
        <v>29.69988</v>
      </c>
      <c r="K22" s="188">
        <v>28.419999999999998</v>
      </c>
      <c r="L22" s="188">
        <v>40.793479999999995</v>
      </c>
      <c r="M22" s="188"/>
      <c r="N22" s="188">
        <v>9.60792</v>
      </c>
      <c r="O22" s="188">
        <v>16.724679999999999</v>
      </c>
      <c r="P22" s="188">
        <v>19.02768</v>
      </c>
      <c r="Q22" s="188"/>
      <c r="R22" s="188">
        <v>29.97232</v>
      </c>
      <c r="S22" s="188">
        <v>28.590519999999998</v>
      </c>
      <c r="T22" s="188">
        <v>41.371679999999998</v>
      </c>
    </row>
    <row r="23" spans="1:20" ht="12.75" customHeight="1" x14ac:dyDescent="0.2">
      <c r="A23" s="53" t="s">
        <v>369</v>
      </c>
      <c r="B23" s="188">
        <v>25.795559999999998</v>
      </c>
      <c r="C23" s="188">
        <v>23.36908</v>
      </c>
      <c r="D23" s="188">
        <v>34.548919999999995</v>
      </c>
      <c r="E23" s="188"/>
      <c r="F23" s="188">
        <v>7.5793200000000001</v>
      </c>
      <c r="G23" s="188">
        <v>8.9787600000000012</v>
      </c>
      <c r="H23" s="188">
        <v>11.567920000000001</v>
      </c>
      <c r="I23" s="188"/>
      <c r="J23" s="188">
        <v>26.297319999999999</v>
      </c>
      <c r="K23" s="188">
        <v>24.039400000000001</v>
      </c>
      <c r="L23" s="188">
        <v>35.530879999999996</v>
      </c>
      <c r="M23" s="188"/>
      <c r="N23" s="188">
        <v>5.7721999999999998</v>
      </c>
      <c r="O23" s="188">
        <v>14.42756</v>
      </c>
      <c r="P23" s="188">
        <v>15.45656</v>
      </c>
      <c r="Q23" s="188"/>
      <c r="R23" s="188">
        <v>26.50508</v>
      </c>
      <c r="S23" s="188">
        <v>25.415320000000001</v>
      </c>
      <c r="T23" s="188">
        <v>36.708839999999995</v>
      </c>
    </row>
    <row r="24" spans="1:20" ht="12.75" customHeight="1" x14ac:dyDescent="0.2">
      <c r="A24" s="53" t="s">
        <v>265</v>
      </c>
      <c r="B24" s="188">
        <v>37.598680000000002</v>
      </c>
      <c r="C24" s="188">
        <v>35.023240000000001</v>
      </c>
      <c r="D24" s="188">
        <v>49.993720000000003</v>
      </c>
      <c r="E24" s="188"/>
      <c r="F24" s="188">
        <v>15.00184</v>
      </c>
      <c r="G24" s="188">
        <v>13.02224</v>
      </c>
      <c r="H24" s="188">
        <v>19.623519999999999</v>
      </c>
      <c r="I24" s="188"/>
      <c r="J24" s="188">
        <v>37.973039999999997</v>
      </c>
      <c r="K24" s="188">
        <v>35.622999999999998</v>
      </c>
      <c r="L24" s="188">
        <v>51.087400000000002</v>
      </c>
      <c r="M24" s="188"/>
      <c r="N24" s="188">
        <v>27.808479999999999</v>
      </c>
      <c r="O24" s="188">
        <v>27.134239999999998</v>
      </c>
      <c r="P24" s="188">
        <v>37.226279999999996</v>
      </c>
      <c r="Q24" s="188"/>
      <c r="R24" s="188">
        <v>29.842960000000001</v>
      </c>
      <c r="S24" s="188">
        <v>28.163239999999998</v>
      </c>
      <c r="T24" s="188">
        <v>40.950279999999999</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6" t="s">
        <v>390</v>
      </c>
      <c r="B27" s="3"/>
      <c r="C27" s="136" t="s">
        <v>336</v>
      </c>
      <c r="D27" s="45"/>
      <c r="E27" s="3"/>
      <c r="F27" s="45"/>
      <c r="G27" s="45"/>
      <c r="H27" s="45"/>
      <c r="I27" s="3"/>
      <c r="J27" s="45"/>
      <c r="K27" s="45"/>
      <c r="L27" s="45"/>
      <c r="M27" s="3"/>
      <c r="N27" s="45"/>
      <c r="O27" s="45"/>
      <c r="P27" s="45"/>
      <c r="Q27" s="3"/>
      <c r="R27" s="45"/>
      <c r="S27" s="45"/>
      <c r="T27" s="45"/>
    </row>
    <row r="28" spans="1:20" ht="12.75" customHeight="1" x14ac:dyDescent="0.2">
      <c r="A28" s="136" t="s">
        <v>337</v>
      </c>
    </row>
    <row r="29" spans="1:20" ht="12.75" customHeight="1" x14ac:dyDescent="0.2"/>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462</v>
      </c>
      <c r="B1" s="75" t="s">
        <v>443</v>
      </c>
    </row>
    <row r="2" spans="1:13" x14ac:dyDescent="0.2">
      <c r="A2" s="4" t="s">
        <v>596</v>
      </c>
      <c r="B2" s="3" t="s">
        <v>474</v>
      </c>
    </row>
    <row r="3" spans="1:13" x14ac:dyDescent="0.2">
      <c r="A3" s="130" t="s">
        <v>597</v>
      </c>
      <c r="B3" s="2"/>
      <c r="C3" s="2"/>
      <c r="D3" s="2"/>
      <c r="E3" s="2"/>
      <c r="F3" s="2"/>
      <c r="G3" s="2"/>
      <c r="H3" s="2"/>
      <c r="I3" s="2"/>
      <c r="J3" s="2"/>
      <c r="K3" s="2"/>
      <c r="L3" s="2"/>
    </row>
    <row r="4" spans="1:13" x14ac:dyDescent="0.2">
      <c r="B4" s="22" t="s">
        <v>248</v>
      </c>
      <c r="C4" s="22"/>
      <c r="D4" s="22"/>
      <c r="E4" s="22"/>
      <c r="F4" s="22"/>
      <c r="G4" s="22"/>
      <c r="H4" s="22"/>
      <c r="I4" s="22"/>
      <c r="J4" s="22"/>
      <c r="K4" s="22"/>
    </row>
    <row r="5" spans="1:13" x14ac:dyDescent="0.2">
      <c r="A5" s="4" t="s">
        <v>141</v>
      </c>
      <c r="B5" s="20"/>
      <c r="C5" s="20"/>
      <c r="D5" s="20"/>
      <c r="E5" s="20"/>
      <c r="F5" s="20"/>
      <c r="G5" s="20"/>
      <c r="H5" s="20"/>
      <c r="I5" s="20"/>
      <c r="J5" s="20"/>
      <c r="K5" s="20"/>
      <c r="L5" s="20"/>
    </row>
    <row r="6" spans="1:13" ht="14.25" x14ac:dyDescent="0.2">
      <c r="A6" s="4"/>
      <c r="B6" s="467" t="s">
        <v>527</v>
      </c>
      <c r="C6" s="452"/>
      <c r="D6" s="452"/>
      <c r="E6" s="149"/>
      <c r="F6" s="452" t="s">
        <v>322</v>
      </c>
      <c r="G6" s="452"/>
      <c r="H6" s="452"/>
      <c r="I6" s="5"/>
      <c r="J6" s="450" t="s">
        <v>323</v>
      </c>
      <c r="K6" s="452"/>
      <c r="L6" s="452"/>
    </row>
    <row r="7" spans="1:13" x14ac:dyDescent="0.2">
      <c r="A7" s="4" t="s">
        <v>148</v>
      </c>
      <c r="B7" s="24" t="s">
        <v>49</v>
      </c>
      <c r="C7" s="24" t="s">
        <v>50</v>
      </c>
      <c r="D7" s="24" t="s">
        <v>130</v>
      </c>
      <c r="E7" s="5"/>
      <c r="F7" s="24" t="s">
        <v>49</v>
      </c>
      <c r="G7" s="24" t="s">
        <v>50</v>
      </c>
      <c r="H7" s="24" t="s">
        <v>130</v>
      </c>
      <c r="I7" s="5"/>
      <c r="J7" s="24" t="s">
        <v>49</v>
      </c>
      <c r="K7" s="24" t="s">
        <v>50</v>
      </c>
      <c r="L7" s="24" t="s">
        <v>130</v>
      </c>
    </row>
    <row r="8" spans="1:13" x14ac:dyDescent="0.2">
      <c r="J8" s="11"/>
      <c r="K8" s="11"/>
      <c r="L8" s="11"/>
    </row>
    <row r="9" spans="1:13" s="6" customFormat="1" x14ac:dyDescent="0.2">
      <c r="A9" s="12"/>
      <c r="B9" s="27" t="s">
        <v>23</v>
      </c>
      <c r="C9" s="27" t="s">
        <v>25</v>
      </c>
      <c r="D9" s="27" t="s">
        <v>20</v>
      </c>
      <c r="E9" s="27"/>
      <c r="F9" s="27" t="s">
        <v>21</v>
      </c>
      <c r="G9" s="27" t="s">
        <v>22</v>
      </c>
      <c r="H9" s="27" t="s">
        <v>26</v>
      </c>
      <c r="I9" s="27"/>
      <c r="J9" s="27" t="s">
        <v>27</v>
      </c>
      <c r="K9" s="27" t="s">
        <v>28</v>
      </c>
      <c r="L9" s="27" t="s">
        <v>29</v>
      </c>
      <c r="M9" s="3"/>
    </row>
    <row r="11" spans="1:13" ht="12.75" customHeight="1" x14ac:dyDescent="0.2">
      <c r="A11" s="5" t="s">
        <v>339</v>
      </c>
      <c r="B11" s="6">
        <v>1.0486</v>
      </c>
      <c r="C11" s="6">
        <v>1.1328799999999999</v>
      </c>
      <c r="D11" s="6">
        <v>0.73304000000000002</v>
      </c>
      <c r="E11" s="6"/>
      <c r="F11" s="6">
        <v>0.60563999999999996</v>
      </c>
      <c r="G11" s="6">
        <v>0.72716000000000003</v>
      </c>
      <c r="H11" s="6">
        <v>0.45276</v>
      </c>
      <c r="I11" s="6"/>
      <c r="J11" s="6">
        <v>0.97411999999999999</v>
      </c>
      <c r="K11" s="6">
        <v>1.09368</v>
      </c>
      <c r="L11" s="6">
        <v>0.71148</v>
      </c>
    </row>
    <row r="12" spans="1:13" ht="12.75" customHeight="1" x14ac:dyDescent="0.2">
      <c r="A12" s="53" t="s">
        <v>264</v>
      </c>
      <c r="B12" s="6">
        <v>1.0956400000000002</v>
      </c>
      <c r="C12" s="6">
        <v>1.5856400000000002</v>
      </c>
      <c r="D12" s="6">
        <v>0.9270799999999999</v>
      </c>
      <c r="E12" s="6"/>
      <c r="F12" s="6">
        <v>0.84083999999999992</v>
      </c>
      <c r="G12" s="6">
        <v>1.0329200000000001</v>
      </c>
      <c r="H12" s="6">
        <v>0.64288000000000001</v>
      </c>
      <c r="I12" s="6"/>
      <c r="J12" s="6">
        <v>0.78400000000000003</v>
      </c>
      <c r="K12" s="6">
        <v>1.421</v>
      </c>
      <c r="L12" s="6">
        <v>0.79967999999999995</v>
      </c>
    </row>
    <row r="13" spans="1:13" ht="12.75" customHeight="1" x14ac:dyDescent="0.2">
      <c r="A13" s="53" t="s">
        <v>369</v>
      </c>
      <c r="B13" s="6">
        <v>1.51312</v>
      </c>
      <c r="C13" s="6">
        <v>2.4970400000000001</v>
      </c>
      <c r="D13" s="6">
        <v>1.4386399999999999</v>
      </c>
      <c r="E13" s="6"/>
      <c r="F13" s="6">
        <v>1.2583200000000001</v>
      </c>
      <c r="G13" s="6">
        <v>1.6659999999999999</v>
      </c>
      <c r="H13" s="6">
        <v>1.0074400000000001</v>
      </c>
      <c r="I13" s="6"/>
      <c r="J13" s="6">
        <v>0.94863999999999993</v>
      </c>
      <c r="K13" s="6">
        <v>2.2677200000000002</v>
      </c>
      <c r="L13" s="6">
        <v>1.23088</v>
      </c>
    </row>
    <row r="14" spans="1:13" ht="12.75" customHeight="1" x14ac:dyDescent="0.2">
      <c r="A14" s="53" t="s">
        <v>265</v>
      </c>
      <c r="B14" s="6">
        <v>1.7542</v>
      </c>
      <c r="C14" s="6">
        <v>1.6797199999999999</v>
      </c>
      <c r="D14" s="6">
        <v>1.1877599999999999</v>
      </c>
      <c r="E14" s="6"/>
      <c r="F14" s="6">
        <v>0.89768000000000003</v>
      </c>
      <c r="G14" s="6">
        <v>1.01332</v>
      </c>
      <c r="H14" s="6">
        <v>0.66836000000000007</v>
      </c>
      <c r="I14" s="6"/>
      <c r="J14" s="6">
        <v>1.70912</v>
      </c>
      <c r="K14" s="6">
        <v>1.65228</v>
      </c>
      <c r="L14" s="6">
        <v>1.1681599999999999</v>
      </c>
    </row>
    <row r="15" spans="1:13" s="16" customFormat="1" ht="12.75" customHeight="1" x14ac:dyDescent="0.2">
      <c r="A15" s="3"/>
    </row>
    <row r="16" spans="1:13" ht="12.75" customHeight="1" x14ac:dyDescent="0.2">
      <c r="A16" s="5" t="s">
        <v>340</v>
      </c>
      <c r="B16" s="6">
        <v>1.70912</v>
      </c>
      <c r="C16" s="6">
        <v>1.86788</v>
      </c>
      <c r="D16" s="6">
        <v>1.24068</v>
      </c>
      <c r="E16" s="6"/>
      <c r="F16" s="6">
        <v>1.50332</v>
      </c>
      <c r="G16" s="6">
        <v>1.4954799999999999</v>
      </c>
      <c r="H16" s="6">
        <v>1.0525200000000001</v>
      </c>
      <c r="I16" s="6"/>
      <c r="J16" s="6">
        <v>1.6816799999999998</v>
      </c>
      <c r="K16" s="6">
        <v>1.86788</v>
      </c>
      <c r="L16" s="6">
        <v>1.2367600000000001</v>
      </c>
    </row>
    <row r="17" spans="1:13" ht="12.75" customHeight="1" x14ac:dyDescent="0.2">
      <c r="A17" s="53" t="s">
        <v>264</v>
      </c>
      <c r="B17" s="6">
        <v>4.1238400000000004</v>
      </c>
      <c r="C17" s="6">
        <v>4.2218399999999994</v>
      </c>
      <c r="D17" s="6">
        <v>3.0595599999999998</v>
      </c>
      <c r="E17" s="6"/>
      <c r="F17" s="6">
        <v>2.6656</v>
      </c>
      <c r="G17" s="6">
        <v>3.34964</v>
      </c>
      <c r="H17" s="6">
        <v>2.2853599999999998</v>
      </c>
      <c r="I17" s="6"/>
      <c r="J17" s="6">
        <v>3.4927199999999998</v>
      </c>
      <c r="K17" s="6">
        <v>3.4966400000000002</v>
      </c>
      <c r="L17" s="6">
        <v>2.5381999999999998</v>
      </c>
    </row>
    <row r="18" spans="1:13" ht="12.75" customHeight="1" x14ac:dyDescent="0.2">
      <c r="A18" s="53" t="s">
        <v>369</v>
      </c>
      <c r="B18" s="6">
        <v>7.1520399999999995</v>
      </c>
      <c r="C18" s="6">
        <v>8.9670000000000005</v>
      </c>
      <c r="D18" s="6">
        <v>6.4797599999999997</v>
      </c>
      <c r="E18" s="6"/>
      <c r="F18" s="6">
        <v>6.1936</v>
      </c>
      <c r="G18" s="6">
        <v>7.9634799999999997</v>
      </c>
      <c r="H18" s="6">
        <v>5.3037599999999996</v>
      </c>
      <c r="I18" s="6"/>
      <c r="J18" s="6">
        <v>4.3002399999999996</v>
      </c>
      <c r="K18" s="6">
        <v>8.0654000000000003</v>
      </c>
      <c r="L18" s="6">
        <v>5.5017199999999997</v>
      </c>
    </row>
    <row r="19" spans="1:13" ht="12.75" customHeight="1" x14ac:dyDescent="0.2">
      <c r="A19" s="53" t="s">
        <v>265</v>
      </c>
      <c r="B19" s="6">
        <v>1.8149600000000001</v>
      </c>
      <c r="C19" s="6">
        <v>2.0677999999999996</v>
      </c>
      <c r="D19" s="6">
        <v>1.3465200000000002</v>
      </c>
      <c r="E19" s="6"/>
      <c r="F19" s="6">
        <v>1.6797199999999999</v>
      </c>
      <c r="G19" s="6">
        <v>1.66404</v>
      </c>
      <c r="H19" s="6">
        <v>1.1858</v>
      </c>
      <c r="I19" s="6"/>
      <c r="J19" s="6">
        <v>1.79732</v>
      </c>
      <c r="K19" s="6">
        <v>2.0873999999999997</v>
      </c>
      <c r="L19" s="6">
        <v>1.3504399999999999</v>
      </c>
    </row>
    <row r="20" spans="1:13" ht="12.75" customHeight="1" x14ac:dyDescent="0.2">
      <c r="A20" s="16"/>
    </row>
    <row r="21" spans="1:13" ht="12.75" customHeight="1" x14ac:dyDescent="0.2">
      <c r="A21" s="5" t="s">
        <v>341</v>
      </c>
      <c r="B21" s="6">
        <v>0.8075199999999999</v>
      </c>
      <c r="C21" s="6">
        <v>0.85063999999999995</v>
      </c>
      <c r="D21" s="6">
        <v>0.52724000000000004</v>
      </c>
      <c r="E21" s="6"/>
      <c r="F21" s="6">
        <v>0.60955999999999999</v>
      </c>
      <c r="G21" s="6">
        <v>0.66444000000000003</v>
      </c>
      <c r="H21" s="6">
        <v>0.42727999999999999</v>
      </c>
      <c r="I21" s="6"/>
      <c r="J21" s="6">
        <v>0.75851999999999997</v>
      </c>
      <c r="K21" s="6">
        <v>0.82907999999999993</v>
      </c>
      <c r="L21" s="6">
        <v>0.52724000000000004</v>
      </c>
    </row>
    <row r="22" spans="1:13" s="6" customFormat="1" ht="12.75" customHeight="1" x14ac:dyDescent="0.2">
      <c r="A22" s="53" t="s">
        <v>264</v>
      </c>
      <c r="B22" s="6">
        <v>1.0662400000000001</v>
      </c>
      <c r="C22" s="6">
        <v>1.4621599999999999</v>
      </c>
      <c r="D22" s="6">
        <v>0.87416000000000005</v>
      </c>
      <c r="F22" s="6">
        <v>0.79967999999999995</v>
      </c>
      <c r="G22" s="6">
        <v>1.00156</v>
      </c>
      <c r="H22" s="6">
        <v>0.61936000000000002</v>
      </c>
      <c r="J22" s="6">
        <v>0.78595999999999999</v>
      </c>
      <c r="K22" s="6">
        <v>1.3053600000000001</v>
      </c>
      <c r="L22" s="6">
        <v>0.76048000000000004</v>
      </c>
      <c r="M22" s="10"/>
    </row>
    <row r="23" spans="1:13" ht="12.75" customHeight="1" x14ac:dyDescent="0.2">
      <c r="A23" s="53" t="s">
        <v>369</v>
      </c>
      <c r="B23" s="6">
        <v>1.48176</v>
      </c>
      <c r="C23" s="6">
        <v>2.4088400000000001</v>
      </c>
      <c r="D23" s="6">
        <v>1.4053199999999999</v>
      </c>
      <c r="E23" s="6"/>
      <c r="F23" s="6">
        <v>1.2367600000000001</v>
      </c>
      <c r="G23" s="6">
        <v>1.67188</v>
      </c>
      <c r="H23" s="6">
        <v>1.00352</v>
      </c>
      <c r="I23" s="6"/>
      <c r="J23" s="6">
        <v>0.9270799999999999</v>
      </c>
      <c r="K23" s="6">
        <v>2.18344</v>
      </c>
      <c r="L23" s="6">
        <v>1.2054</v>
      </c>
    </row>
    <row r="24" spans="1:13" ht="12.75" customHeight="1" x14ac:dyDescent="0.2">
      <c r="A24" s="53" t="s">
        <v>265</v>
      </c>
      <c r="B24" s="6">
        <v>1.1642399999999999</v>
      </c>
      <c r="C24" s="6">
        <v>1.1759999999999999</v>
      </c>
      <c r="D24" s="6">
        <v>0.78988000000000003</v>
      </c>
      <c r="E24" s="6"/>
      <c r="F24" s="6">
        <v>0.91336000000000006</v>
      </c>
      <c r="G24" s="6">
        <v>0.90748000000000006</v>
      </c>
      <c r="H24" s="6">
        <v>0.63504000000000005</v>
      </c>
      <c r="I24" s="6"/>
      <c r="J24" s="6">
        <v>1.1250399999999998</v>
      </c>
      <c r="K24" s="6">
        <v>1.1583599999999998</v>
      </c>
      <c r="L24" s="6">
        <v>0.77812000000000003</v>
      </c>
    </row>
    <row r="25" spans="1:13" ht="12.75" customHeight="1" x14ac:dyDescent="0.2"/>
    <row r="26" spans="1:13" s="16" customFormat="1" ht="12.75" customHeight="1" x14ac:dyDescent="0.2">
      <c r="A26" s="3"/>
    </row>
    <row r="27" spans="1:13" ht="12.75" customHeight="1" x14ac:dyDescent="0.2">
      <c r="A27" s="136" t="s">
        <v>440</v>
      </c>
      <c r="F27" s="136" t="s">
        <v>441</v>
      </c>
    </row>
    <row r="28" spans="1:13" ht="12.75" customHeight="1" x14ac:dyDescent="0.2">
      <c r="A28" s="37" t="s">
        <v>442</v>
      </c>
      <c r="F28" s="136" t="s">
        <v>343</v>
      </c>
    </row>
    <row r="29" spans="1:13" ht="12.75" customHeight="1" x14ac:dyDescent="0.2">
      <c r="A29" s="136" t="s">
        <v>342</v>
      </c>
    </row>
    <row r="30" spans="1:13" ht="12.75" customHeight="1" x14ac:dyDescent="0.2">
      <c r="A30" s="37"/>
    </row>
    <row r="31" spans="1:13" ht="12.75" customHeight="1" x14ac:dyDescent="0.2">
      <c r="A31" s="11"/>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463</v>
      </c>
      <c r="B1" s="75" t="s">
        <v>392</v>
      </c>
    </row>
    <row r="2" spans="1:20" x14ac:dyDescent="0.2">
      <c r="A2" s="4" t="s">
        <v>596</v>
      </c>
      <c r="B2" s="17" t="s">
        <v>393</v>
      </c>
    </row>
    <row r="3" spans="1:20" x14ac:dyDescent="0.2">
      <c r="A3" s="130" t="s">
        <v>597</v>
      </c>
      <c r="B3" s="3" t="s">
        <v>303</v>
      </c>
      <c r="C3" s="2"/>
      <c r="D3" s="2"/>
      <c r="E3" s="2"/>
      <c r="F3" s="2"/>
      <c r="G3" s="2"/>
      <c r="H3" s="2"/>
      <c r="I3" s="2"/>
      <c r="M3" s="2"/>
    </row>
    <row r="4" spans="1:20" x14ac:dyDescent="0.2">
      <c r="B4" s="22" t="s">
        <v>120</v>
      </c>
      <c r="C4" s="22"/>
      <c r="D4" s="22"/>
      <c r="E4" s="22"/>
      <c r="F4" s="22"/>
      <c r="G4" s="22"/>
      <c r="H4" s="22"/>
      <c r="I4" s="22"/>
      <c r="J4" s="20"/>
      <c r="K4" s="20"/>
      <c r="L4" s="20"/>
      <c r="M4" s="20"/>
      <c r="N4" s="20"/>
      <c r="O4" s="20"/>
      <c r="P4" s="20"/>
    </row>
    <row r="5" spans="1:20" ht="14.25" x14ac:dyDescent="0.2">
      <c r="A5" s="4" t="s">
        <v>141</v>
      </c>
      <c r="B5" s="20" t="s">
        <v>730</v>
      </c>
      <c r="C5" s="20"/>
      <c r="D5" s="20"/>
      <c r="E5" s="20"/>
      <c r="F5" s="20"/>
      <c r="G5" s="20"/>
      <c r="H5" s="20"/>
      <c r="I5" s="20"/>
      <c r="J5" s="20"/>
      <c r="K5" s="20"/>
      <c r="L5" s="20"/>
      <c r="N5" s="22" t="s">
        <v>476</v>
      </c>
      <c r="O5" s="22"/>
      <c r="P5" s="22"/>
    </row>
    <row r="6" spans="1:20" ht="14.25" x14ac:dyDescent="0.2">
      <c r="A6" s="4"/>
      <c r="B6" s="450" t="s">
        <v>594</v>
      </c>
      <c r="C6" s="452"/>
      <c r="D6" s="452"/>
      <c r="E6" s="49"/>
      <c r="F6" s="450" t="s">
        <v>415</v>
      </c>
      <c r="G6" s="452"/>
      <c r="H6" s="452"/>
      <c r="I6" s="24"/>
      <c r="J6" s="450" t="s">
        <v>605</v>
      </c>
      <c r="K6" s="452"/>
      <c r="L6" s="452"/>
      <c r="M6" s="50"/>
      <c r="N6" s="454" t="s">
        <v>391</v>
      </c>
      <c r="O6" s="455"/>
      <c r="P6" s="455"/>
      <c r="Q6" s="50"/>
      <c r="R6" s="453"/>
      <c r="S6" s="453"/>
      <c r="T6" s="453"/>
    </row>
    <row r="7" spans="1:20" x14ac:dyDescent="0.2">
      <c r="A7" s="4" t="s">
        <v>148</v>
      </c>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0.54683999999999999</v>
      </c>
      <c r="C11" s="3">
        <v>0.53116000000000008</v>
      </c>
      <c r="D11" s="3">
        <v>0.38219999999999998</v>
      </c>
      <c r="F11" s="3">
        <v>0.44491999999999998</v>
      </c>
      <c r="G11" s="3">
        <v>0.46255999999999997</v>
      </c>
      <c r="H11" s="3">
        <v>0.31947999999999999</v>
      </c>
      <c r="J11" s="3">
        <v>0.12347999999999999</v>
      </c>
      <c r="K11" s="3">
        <v>7.8399999999999997E-2</v>
      </c>
      <c r="L11" s="3">
        <v>7.2520000000000001E-2</v>
      </c>
      <c r="N11" s="3">
        <v>1.0995600000000001</v>
      </c>
      <c r="O11" s="3">
        <v>1.49352</v>
      </c>
      <c r="P11" s="3">
        <v>0.91727999999999998</v>
      </c>
    </row>
    <row r="12" spans="1:20" ht="12.75" customHeight="1" x14ac:dyDescent="0.2">
      <c r="A12" s="53" t="s">
        <v>264</v>
      </c>
      <c r="B12" s="3">
        <v>0.74087999999999998</v>
      </c>
      <c r="C12" s="3">
        <v>0.75068000000000001</v>
      </c>
      <c r="D12" s="3">
        <v>0.53312000000000004</v>
      </c>
      <c r="F12" s="3">
        <v>0.63504000000000005</v>
      </c>
      <c r="G12" s="3">
        <v>0.68403999999999998</v>
      </c>
      <c r="H12" s="3">
        <v>0.46647999999999995</v>
      </c>
      <c r="J12" s="3">
        <v>0.14895999999999998</v>
      </c>
      <c r="K12" s="3">
        <v>0.10192</v>
      </c>
      <c r="L12" s="3">
        <v>9.015999999999999E-2</v>
      </c>
      <c r="N12" s="3">
        <v>1.17404</v>
      </c>
      <c r="O12" s="3">
        <v>2.0286</v>
      </c>
      <c r="P12" s="3">
        <v>1.1583599999999998</v>
      </c>
    </row>
    <row r="13" spans="1:20" ht="12.75" customHeight="1" x14ac:dyDescent="0.2">
      <c r="A13" s="53" t="s">
        <v>369</v>
      </c>
      <c r="B13" s="3">
        <v>1.0387999999999999</v>
      </c>
      <c r="C13" s="3">
        <v>1.0897600000000001</v>
      </c>
      <c r="D13" s="3">
        <v>0.76832</v>
      </c>
      <c r="F13" s="3">
        <v>0.91532000000000002</v>
      </c>
      <c r="G13" s="3">
        <v>1.0525200000000001</v>
      </c>
      <c r="H13" s="3">
        <v>0.69579999999999997</v>
      </c>
      <c r="J13" s="3">
        <v>0.18815999999999999</v>
      </c>
      <c r="K13" s="3">
        <v>0.13328000000000001</v>
      </c>
      <c r="L13" s="3">
        <v>0.1176</v>
      </c>
      <c r="N13" s="3">
        <v>1.8149600000000001</v>
      </c>
      <c r="O13" s="3">
        <v>2.9772399999999997</v>
      </c>
      <c r="P13" s="3">
        <v>1.7228399999999999</v>
      </c>
    </row>
    <row r="14" spans="1:20" ht="12.75" customHeight="1" x14ac:dyDescent="0.2">
      <c r="A14" s="53" t="s">
        <v>265</v>
      </c>
      <c r="B14" s="3">
        <v>0.82907999999999993</v>
      </c>
      <c r="C14" s="3">
        <v>0.75851999999999997</v>
      </c>
      <c r="D14" s="3">
        <v>0.56447999999999998</v>
      </c>
      <c r="F14" s="3">
        <v>0.61936000000000002</v>
      </c>
      <c r="G14" s="3">
        <v>0.59975999999999996</v>
      </c>
      <c r="H14" s="3">
        <v>0.43119999999999997</v>
      </c>
      <c r="J14" s="3">
        <v>0.20971999999999999</v>
      </c>
      <c r="K14" s="3">
        <v>0.12544</v>
      </c>
      <c r="L14" s="3">
        <v>0.11956</v>
      </c>
      <c r="N14" s="3">
        <v>1.9815599999999998</v>
      </c>
      <c r="O14" s="3">
        <v>2.2481200000000001</v>
      </c>
      <c r="P14" s="3">
        <v>1.50136</v>
      </c>
    </row>
    <row r="15" spans="1:20" ht="12.75" customHeight="1" x14ac:dyDescent="0.2"/>
    <row r="16" spans="1:20" s="16" customFormat="1" ht="12.75" customHeight="1" x14ac:dyDescent="0.2">
      <c r="A16" s="5" t="s">
        <v>134</v>
      </c>
      <c r="B16" s="3">
        <v>0.85260000000000002</v>
      </c>
      <c r="C16" s="3">
        <v>0.84867999999999999</v>
      </c>
      <c r="D16" s="3">
        <v>0.60563999999999996</v>
      </c>
      <c r="E16" s="3"/>
      <c r="F16" s="3">
        <v>0.62327999999999995</v>
      </c>
      <c r="G16" s="3">
        <v>0.65660000000000007</v>
      </c>
      <c r="H16" s="3">
        <v>0.45080000000000003</v>
      </c>
      <c r="I16" s="3"/>
      <c r="J16" s="3">
        <v>0.19012000000000001</v>
      </c>
      <c r="K16" s="3">
        <v>0.12152</v>
      </c>
      <c r="L16" s="3">
        <v>0.11563999999999999</v>
      </c>
      <c r="M16" s="3"/>
      <c r="N16" s="3">
        <v>2.16188</v>
      </c>
      <c r="O16" s="3">
        <v>2.52644</v>
      </c>
      <c r="P16" s="3">
        <v>1.66404</v>
      </c>
    </row>
    <row r="17" spans="1:16" s="16" customFormat="1" ht="12.75" customHeight="1" x14ac:dyDescent="0.2">
      <c r="A17" s="53" t="s">
        <v>264</v>
      </c>
      <c r="B17" s="3">
        <v>2.16188</v>
      </c>
      <c r="C17" s="3">
        <v>1.7032399999999999</v>
      </c>
      <c r="D17" s="3">
        <v>1.34456</v>
      </c>
      <c r="E17" s="3"/>
      <c r="F17" s="3">
        <v>1.8326</v>
      </c>
      <c r="G17" s="3">
        <v>1.5111600000000001</v>
      </c>
      <c r="H17" s="3">
        <v>1.1661999999999999</v>
      </c>
      <c r="I17" s="3"/>
      <c r="J17" s="3">
        <v>0.61151999999999995</v>
      </c>
      <c r="K17" s="3">
        <v>0.21364</v>
      </c>
      <c r="L17" s="3">
        <v>0.27440000000000003</v>
      </c>
      <c r="M17" s="3"/>
      <c r="N17" s="3">
        <v>4.3120000000000003</v>
      </c>
      <c r="O17" s="3">
        <v>4.8882400000000006</v>
      </c>
      <c r="P17" s="3">
        <v>3.4495999999999998</v>
      </c>
    </row>
    <row r="18" spans="1:16" ht="12.75" customHeight="1" x14ac:dyDescent="0.2">
      <c r="A18" s="53" t="s">
        <v>369</v>
      </c>
      <c r="B18" s="3">
        <v>3.7220399999999998</v>
      </c>
      <c r="C18" s="3">
        <v>3.1575599999999997</v>
      </c>
      <c r="D18" s="3">
        <v>2.4245200000000002</v>
      </c>
      <c r="F18" s="3">
        <v>3.2398799999999999</v>
      </c>
      <c r="G18" s="3">
        <v>3.0184000000000002</v>
      </c>
      <c r="H18" s="3">
        <v>2.20892</v>
      </c>
      <c r="J18" s="3">
        <v>0.47824</v>
      </c>
      <c r="K18" s="3">
        <v>0.33516000000000001</v>
      </c>
      <c r="L18" s="3">
        <v>0.28223999999999999</v>
      </c>
      <c r="N18" s="3">
        <v>8.3887999999999998</v>
      </c>
      <c r="O18" s="3">
        <v>10.752559999999999</v>
      </c>
      <c r="P18" s="3">
        <v>7.4773999999999994</v>
      </c>
    </row>
    <row r="19" spans="1:16" ht="12.75" customHeight="1" x14ac:dyDescent="0.2">
      <c r="A19" s="53" t="s">
        <v>265</v>
      </c>
      <c r="B19" s="3">
        <v>0.9270799999999999</v>
      </c>
      <c r="C19" s="3">
        <v>0.97411999999999999</v>
      </c>
      <c r="D19" s="3">
        <v>0.67619999999999991</v>
      </c>
      <c r="F19" s="3">
        <v>0.65660000000000007</v>
      </c>
      <c r="G19" s="3">
        <v>0.72519999999999996</v>
      </c>
      <c r="H19" s="3">
        <v>0.48608000000000001</v>
      </c>
      <c r="J19" s="3">
        <v>0.19991999999999999</v>
      </c>
      <c r="K19" s="3">
        <v>0.14504</v>
      </c>
      <c r="L19" s="3">
        <v>0.12740000000000001</v>
      </c>
      <c r="N19" s="3">
        <v>2.3990399999999998</v>
      </c>
      <c r="O19" s="3">
        <v>2.91452</v>
      </c>
      <c r="P19" s="3">
        <v>1.8776799999999998</v>
      </c>
    </row>
    <row r="20" spans="1:16" ht="12.75" customHeight="1" x14ac:dyDescent="0.2">
      <c r="A20" s="16"/>
    </row>
    <row r="21" spans="1:16" s="16" customFormat="1" ht="12.75" customHeight="1" x14ac:dyDescent="0.2">
      <c r="A21" s="5" t="s">
        <v>420</v>
      </c>
      <c r="B21" s="3">
        <v>0.45863999999999999</v>
      </c>
      <c r="C21" s="3">
        <v>0.44884000000000002</v>
      </c>
      <c r="D21" s="3">
        <v>0.32340000000000002</v>
      </c>
      <c r="E21" s="3"/>
      <c r="F21" s="3">
        <v>0.36456</v>
      </c>
      <c r="G21" s="3">
        <v>0.38024000000000002</v>
      </c>
      <c r="H21" s="3">
        <v>0.26263999999999998</v>
      </c>
      <c r="I21" s="3"/>
      <c r="J21" s="3">
        <v>0.10388</v>
      </c>
      <c r="K21" s="3">
        <v>6.6640000000000005E-2</v>
      </c>
      <c r="L21" s="3">
        <v>6.0760000000000002E-2</v>
      </c>
      <c r="M21" s="3"/>
      <c r="N21" s="3">
        <v>0.99568000000000001</v>
      </c>
      <c r="O21" s="3">
        <v>1.2818400000000001</v>
      </c>
      <c r="P21" s="3">
        <v>0.80163999999999991</v>
      </c>
    </row>
    <row r="22" spans="1:16" ht="12.75" customHeight="1" x14ac:dyDescent="0.2">
      <c r="A22" s="53" t="s">
        <v>264</v>
      </c>
      <c r="B22" s="3">
        <v>0.70167999999999997</v>
      </c>
      <c r="C22" s="3">
        <v>0.6879599999999999</v>
      </c>
      <c r="D22" s="3">
        <v>0.49587999999999999</v>
      </c>
      <c r="F22" s="3">
        <v>0.60172000000000003</v>
      </c>
      <c r="G22" s="3">
        <v>0.62524000000000002</v>
      </c>
      <c r="H22" s="3">
        <v>0.43315999999999999</v>
      </c>
      <c r="J22" s="3">
        <v>0.14699999999999999</v>
      </c>
      <c r="K22" s="3">
        <v>9.2119999999999994E-2</v>
      </c>
      <c r="L22" s="3">
        <v>8.6239999999999997E-2</v>
      </c>
      <c r="N22" s="3">
        <v>1.13876</v>
      </c>
      <c r="O22" s="3">
        <v>1.8737599999999999</v>
      </c>
      <c r="P22" s="3">
        <v>1.0956400000000002</v>
      </c>
    </row>
    <row r="23" spans="1:16" ht="12.75" customHeight="1" x14ac:dyDescent="0.2">
      <c r="A23" s="53" t="s">
        <v>369</v>
      </c>
      <c r="B23" s="3">
        <v>1.00352</v>
      </c>
      <c r="C23" s="3">
        <v>1.03684</v>
      </c>
      <c r="D23" s="3">
        <v>0.73695999999999995</v>
      </c>
      <c r="F23" s="3">
        <v>0.88395999999999997</v>
      </c>
      <c r="G23" s="3">
        <v>1.00156</v>
      </c>
      <c r="H23" s="3">
        <v>0.66639999999999999</v>
      </c>
      <c r="J23" s="3">
        <v>0.18031999999999998</v>
      </c>
      <c r="K23" s="3">
        <v>0.12544</v>
      </c>
      <c r="L23" s="3">
        <v>0.11172</v>
      </c>
      <c r="N23" s="3">
        <v>1.77576</v>
      </c>
      <c r="O23" s="3">
        <v>2.8753200000000003</v>
      </c>
      <c r="P23" s="3">
        <v>1.6816799999999998</v>
      </c>
    </row>
    <row r="24" spans="1:16" s="6" customFormat="1" ht="12.75" customHeight="1" x14ac:dyDescent="0.2">
      <c r="A24" s="53" t="s">
        <v>265</v>
      </c>
      <c r="B24" s="3">
        <v>0.61739999999999995</v>
      </c>
      <c r="C24" s="3">
        <v>0.59975999999999996</v>
      </c>
      <c r="D24" s="3">
        <v>0.43315999999999999</v>
      </c>
      <c r="E24" s="3"/>
      <c r="F24" s="3">
        <v>0.45080000000000003</v>
      </c>
      <c r="G24" s="3">
        <v>0.46059999999999995</v>
      </c>
      <c r="H24" s="3">
        <v>0.32340000000000002</v>
      </c>
      <c r="I24" s="3"/>
      <c r="J24" s="3">
        <v>0.14504</v>
      </c>
      <c r="K24" s="3">
        <v>9.4079999999999997E-2</v>
      </c>
      <c r="L24" s="3">
        <v>8.8200000000000001E-2</v>
      </c>
      <c r="M24" s="3"/>
      <c r="N24" s="3">
        <v>1.5189999999999999</v>
      </c>
      <c r="O24" s="3">
        <v>1.7796799999999999</v>
      </c>
      <c r="P24" s="3">
        <v>1.1642399999999999</v>
      </c>
    </row>
    <row r="25" spans="1:16" ht="12.75" customHeight="1" x14ac:dyDescent="0.2"/>
    <row r="26" spans="1:16" ht="12.75" customHeight="1" x14ac:dyDescent="0.2"/>
    <row r="27" spans="1:16" ht="12.75" customHeight="1" x14ac:dyDescent="0.2">
      <c r="A27" s="56"/>
    </row>
    <row r="28" spans="1:16" s="16" customFormat="1" ht="12.75" customHeight="1" x14ac:dyDescent="0.2">
      <c r="A28" s="37" t="s">
        <v>419</v>
      </c>
      <c r="E28" s="3"/>
      <c r="F28" s="3"/>
      <c r="G28" s="3"/>
      <c r="H28" s="3"/>
    </row>
    <row r="29" spans="1:16" ht="12.75" customHeight="1" x14ac:dyDescent="0.2">
      <c r="A29" s="37" t="s">
        <v>595</v>
      </c>
      <c r="C29" s="16"/>
      <c r="D29" s="16"/>
      <c r="E29" s="16"/>
      <c r="F29" s="16"/>
      <c r="G29" s="16"/>
      <c r="H29" s="16"/>
    </row>
    <row r="30" spans="1:16" ht="12.75" customHeight="1" x14ac:dyDescent="0.2">
      <c r="A30" s="37" t="s">
        <v>418</v>
      </c>
      <c r="C30" s="16"/>
      <c r="D30" s="16"/>
      <c r="E30" s="16"/>
      <c r="F30" s="16"/>
      <c r="G30" s="16"/>
      <c r="H30" s="16"/>
    </row>
    <row r="31" spans="1:16" ht="12.75" customHeight="1" x14ac:dyDescent="0.2">
      <c r="A31" s="136" t="s">
        <v>417</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40625"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464</v>
      </c>
      <c r="B1" s="459"/>
      <c r="C1" s="75" t="s">
        <v>329</v>
      </c>
    </row>
    <row r="2" spans="1:25" x14ac:dyDescent="0.2">
      <c r="A2" s="4" t="s">
        <v>596</v>
      </c>
      <c r="C2" s="3" t="s">
        <v>529</v>
      </c>
    </row>
    <row r="3" spans="1:25" x14ac:dyDescent="0.2">
      <c r="A3" s="130" t="s">
        <v>597</v>
      </c>
      <c r="B3" s="2"/>
      <c r="C3" s="2"/>
      <c r="D3" s="2"/>
      <c r="E3" s="2"/>
      <c r="F3" s="2"/>
      <c r="G3" s="2"/>
      <c r="H3" s="2"/>
      <c r="I3" s="2"/>
      <c r="J3" s="2"/>
      <c r="K3" s="2"/>
      <c r="L3" s="2"/>
      <c r="M3" s="2"/>
      <c r="N3" s="2"/>
    </row>
    <row r="4" spans="1:25" ht="14.25" x14ac:dyDescent="0.2">
      <c r="C4" s="81" t="s">
        <v>527</v>
      </c>
      <c r="D4" s="2"/>
      <c r="E4" s="2"/>
      <c r="F4" s="2"/>
      <c r="G4" s="2"/>
      <c r="H4" s="2"/>
      <c r="I4" s="2"/>
      <c r="J4" s="2"/>
      <c r="K4" s="2"/>
      <c r="L4" s="2"/>
      <c r="M4" s="2"/>
      <c r="N4" s="2"/>
    </row>
    <row r="5" spans="1:25" x14ac:dyDescent="0.2">
      <c r="A5" s="459" t="s">
        <v>282</v>
      </c>
      <c r="B5" s="459"/>
      <c r="C5" s="453" t="s">
        <v>133</v>
      </c>
      <c r="D5" s="456"/>
      <c r="E5" s="456"/>
      <c r="F5" s="50"/>
      <c r="G5" s="456" t="s">
        <v>134</v>
      </c>
      <c r="H5" s="456"/>
      <c r="I5" s="456"/>
      <c r="J5" s="24"/>
      <c r="K5" s="453" t="s">
        <v>11</v>
      </c>
      <c r="L5" s="457"/>
      <c r="M5" s="457"/>
      <c r="N5" s="50"/>
      <c r="O5" s="24"/>
      <c r="P5" s="50"/>
      <c r="Q5" s="50"/>
      <c r="R5" s="50"/>
      <c r="S5" s="50"/>
      <c r="T5" s="50"/>
      <c r="U5" s="50"/>
      <c r="V5" s="24"/>
      <c r="W5" s="24"/>
      <c r="X5" s="50"/>
      <c r="Y5" s="50"/>
    </row>
    <row r="6" spans="1:25" x14ac:dyDescent="0.2">
      <c r="A6" s="459" t="s">
        <v>286</v>
      </c>
      <c r="B6" s="459"/>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8" t="s">
        <v>142</v>
      </c>
      <c r="B10" s="458"/>
    </row>
    <row r="11" spans="1:25" ht="12.75" customHeight="1" x14ac:dyDescent="0.2">
      <c r="A11" s="48"/>
      <c r="B11" s="28" t="s">
        <v>143</v>
      </c>
      <c r="C11" s="6">
        <v>3.9748800000000002</v>
      </c>
      <c r="D11" s="6">
        <v>6.2308399999999997</v>
      </c>
      <c r="E11" s="6">
        <v>3.7945599999999997</v>
      </c>
      <c r="F11" s="6"/>
      <c r="G11" s="6">
        <v>55.095599999999997</v>
      </c>
      <c r="H11" s="6">
        <v>26.034679999999998</v>
      </c>
      <c r="I11" s="6">
        <v>26.09544</v>
      </c>
      <c r="J11" s="6"/>
      <c r="K11" s="6">
        <v>3.9905599999999999</v>
      </c>
      <c r="L11" s="6">
        <v>6.2308399999999997</v>
      </c>
      <c r="M11" s="6">
        <v>3.84552</v>
      </c>
    </row>
    <row r="12" spans="1:25" ht="12.75" customHeight="1" x14ac:dyDescent="0.2">
      <c r="A12" s="11"/>
      <c r="B12" s="160" t="s">
        <v>144</v>
      </c>
      <c r="C12" s="6">
        <v>2.7616399999999999</v>
      </c>
      <c r="D12" s="6">
        <v>4.4276399999999994</v>
      </c>
      <c r="E12" s="6">
        <v>2.6283599999999998</v>
      </c>
      <c r="F12" s="6"/>
      <c r="G12" s="6">
        <v>24.17464</v>
      </c>
      <c r="H12" s="6">
        <v>19.047280000000001</v>
      </c>
      <c r="I12" s="6">
        <v>15.239000000000001</v>
      </c>
      <c r="J12" s="6"/>
      <c r="K12" s="6">
        <v>2.8126000000000002</v>
      </c>
      <c r="L12" s="6">
        <v>4.3413999999999993</v>
      </c>
      <c r="M12" s="6">
        <v>2.6224799999999999</v>
      </c>
    </row>
    <row r="13" spans="1:25" ht="12.75" customHeight="1" x14ac:dyDescent="0.2">
      <c r="A13" s="11"/>
      <c r="B13" s="160" t="s">
        <v>145</v>
      </c>
      <c r="C13" s="6">
        <v>1.9541199999999999</v>
      </c>
      <c r="D13" s="6">
        <v>3.4417599999999999</v>
      </c>
      <c r="E13" s="6">
        <v>1.9619599999999997</v>
      </c>
      <c r="F13" s="6"/>
      <c r="G13" s="6">
        <v>4.9470400000000003</v>
      </c>
      <c r="H13" s="6">
        <v>9.9274000000000004</v>
      </c>
      <c r="I13" s="6">
        <v>6.5758000000000001</v>
      </c>
      <c r="J13" s="6"/>
      <c r="K13" s="6">
        <v>1.83064</v>
      </c>
      <c r="L13" s="6">
        <v>3.2673200000000002</v>
      </c>
      <c r="M13" s="6">
        <v>1.8874799999999998</v>
      </c>
    </row>
    <row r="14" spans="1:25" ht="12.75" customHeight="1" x14ac:dyDescent="0.2">
      <c r="A14" s="11"/>
      <c r="B14" s="160" t="s">
        <v>146</v>
      </c>
      <c r="C14" s="6">
        <v>2.1246400000000003</v>
      </c>
      <c r="D14" s="6">
        <v>3.09484</v>
      </c>
      <c r="E14" s="6">
        <v>1.8326</v>
      </c>
      <c r="F14" s="6"/>
      <c r="G14" s="6">
        <v>7.5068000000000001</v>
      </c>
      <c r="H14" s="6">
        <v>8.4907199999999996</v>
      </c>
      <c r="I14" s="6">
        <v>5.9897600000000004</v>
      </c>
      <c r="J14" s="6"/>
      <c r="K14" s="6">
        <v>2.0677999999999996</v>
      </c>
      <c r="L14" s="6">
        <v>2.9713599999999998</v>
      </c>
      <c r="M14" s="6">
        <v>1.7953600000000001</v>
      </c>
    </row>
    <row r="15" spans="1:25" ht="12.75" customHeight="1" x14ac:dyDescent="0.2">
      <c r="A15" s="11"/>
      <c r="B15" s="160" t="s">
        <v>147</v>
      </c>
      <c r="C15" s="6">
        <v>2.4754799999999997</v>
      </c>
      <c r="D15" s="6">
        <v>2.7439999999999998</v>
      </c>
      <c r="E15" s="6">
        <v>1.8365200000000002</v>
      </c>
      <c r="F15" s="6"/>
      <c r="G15" s="6">
        <v>6.9325199999999993</v>
      </c>
      <c r="H15" s="6">
        <v>5.8113999999999999</v>
      </c>
      <c r="I15" s="6">
        <v>4.4531199999999993</v>
      </c>
      <c r="J15" s="6"/>
      <c r="K15" s="6">
        <v>2.3637600000000001</v>
      </c>
      <c r="L15" s="6">
        <v>2.4793999999999996</v>
      </c>
      <c r="M15" s="6">
        <v>1.7052</v>
      </c>
    </row>
    <row r="16" spans="1:25" s="52" customFormat="1" ht="21.95" customHeight="1" x14ac:dyDescent="0.2">
      <c r="A16" s="51"/>
      <c r="B16" s="28" t="s">
        <v>266</v>
      </c>
      <c r="C16" s="6">
        <v>6.2112400000000001</v>
      </c>
      <c r="D16" s="6">
        <v>5.5977600000000001</v>
      </c>
      <c r="E16" s="6">
        <v>4.1610800000000001</v>
      </c>
      <c r="F16" s="6"/>
      <c r="G16" s="6">
        <v>16.289559999999998</v>
      </c>
      <c r="H16" s="6">
        <v>10.241</v>
      </c>
      <c r="I16" s="6">
        <v>8.7690400000000004</v>
      </c>
      <c r="J16" s="6"/>
      <c r="K16" s="6">
        <v>5.8368800000000007</v>
      </c>
      <c r="L16" s="6">
        <v>4.9019599999999999</v>
      </c>
      <c r="M16" s="6">
        <v>3.7612399999999999</v>
      </c>
    </row>
    <row r="17" spans="1:16" s="52" customFormat="1" ht="21.95" customHeight="1" x14ac:dyDescent="0.2">
      <c r="A17" s="51"/>
      <c r="B17" s="28" t="s">
        <v>267</v>
      </c>
      <c r="C17" s="6">
        <v>1.0956400000000002</v>
      </c>
      <c r="D17" s="6">
        <v>1.5856400000000002</v>
      </c>
      <c r="E17" s="6">
        <v>0.9270799999999999</v>
      </c>
      <c r="F17" s="6"/>
      <c r="G17" s="6">
        <v>4.1238400000000004</v>
      </c>
      <c r="H17" s="6">
        <v>4.2218399999999994</v>
      </c>
      <c r="I17" s="6">
        <v>3.0595599999999998</v>
      </c>
      <c r="J17" s="6"/>
      <c r="K17" s="6">
        <v>1.0662400000000001</v>
      </c>
      <c r="L17" s="6">
        <v>1.4621599999999999</v>
      </c>
      <c r="M17" s="6">
        <v>0.87416000000000005</v>
      </c>
    </row>
    <row r="18" spans="1:16" ht="12.75" customHeight="1" x14ac:dyDescent="0.2">
      <c r="A18" s="16"/>
      <c r="B18" s="33"/>
    </row>
    <row r="19" spans="1:16" s="16" customFormat="1" ht="12.75" customHeight="1" x14ac:dyDescent="0.2">
      <c r="A19" s="17"/>
      <c r="B19" s="161" t="s">
        <v>10</v>
      </c>
      <c r="C19" s="169"/>
      <c r="D19" s="169"/>
      <c r="E19" s="169"/>
      <c r="F19" s="169"/>
      <c r="G19" s="169"/>
      <c r="H19" s="169"/>
      <c r="I19" s="169"/>
      <c r="J19" s="169"/>
      <c r="K19" s="169"/>
      <c r="L19" s="169"/>
      <c r="M19" s="169"/>
    </row>
    <row r="20" spans="1:16" s="16" customFormat="1" ht="12.75" customHeight="1" x14ac:dyDescent="0.2">
      <c r="A20" s="53"/>
      <c r="B20" s="160" t="s">
        <v>155</v>
      </c>
      <c r="C20" s="6">
        <v>1.51312</v>
      </c>
      <c r="D20" s="6">
        <v>2.4970400000000001</v>
      </c>
      <c r="E20" s="6">
        <v>1.4386399999999999</v>
      </c>
      <c r="F20" s="6"/>
      <c r="G20" s="6">
        <v>7.1520399999999995</v>
      </c>
      <c r="H20" s="6">
        <v>8.9670000000000005</v>
      </c>
      <c r="I20" s="6">
        <v>6.4797599999999997</v>
      </c>
      <c r="J20" s="6"/>
      <c r="K20" s="6">
        <v>1.48176</v>
      </c>
      <c r="L20" s="6">
        <v>2.4088400000000001</v>
      </c>
      <c r="M20" s="6">
        <v>1.4053199999999999</v>
      </c>
    </row>
    <row r="21" spans="1:16" ht="12.75" customHeight="1" x14ac:dyDescent="0.2">
      <c r="A21" s="5"/>
      <c r="B21" s="183" t="s">
        <v>268</v>
      </c>
      <c r="C21" s="6">
        <v>1.6385599999999998</v>
      </c>
      <c r="D21" s="6">
        <v>1.9168799999999999</v>
      </c>
      <c r="E21" s="6">
        <v>1.24068</v>
      </c>
      <c r="F21" s="6"/>
      <c r="G21" s="6">
        <v>5.0254399999999997</v>
      </c>
      <c r="H21" s="6">
        <v>4.39628</v>
      </c>
      <c r="I21" s="6">
        <v>3.3182800000000001</v>
      </c>
      <c r="J21" s="6"/>
      <c r="K21" s="6">
        <v>1.5778000000000001</v>
      </c>
      <c r="L21" s="6">
        <v>1.7620400000000001</v>
      </c>
      <c r="M21" s="6">
        <v>1.1661999999999999</v>
      </c>
    </row>
    <row r="22" spans="1:16" ht="12.75" customHeight="1" x14ac:dyDescent="0.2"/>
    <row r="23" spans="1:16" ht="12.75" customHeight="1" x14ac:dyDescent="0.2"/>
    <row r="24" spans="1:16" ht="12.75" customHeight="1" x14ac:dyDescent="0.2">
      <c r="A24" s="11"/>
      <c r="B24" s="5"/>
    </row>
    <row r="25" spans="1:16" ht="12.75" customHeight="1" x14ac:dyDescent="0.2">
      <c r="A25" s="136" t="s">
        <v>440</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40625"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465</v>
      </c>
      <c r="B1" s="459"/>
      <c r="C1" s="75" t="s">
        <v>331</v>
      </c>
    </row>
    <row r="2" spans="1:25" x14ac:dyDescent="0.2">
      <c r="A2" s="4" t="s">
        <v>596</v>
      </c>
      <c r="B2" s="4"/>
      <c r="C2" s="3" t="s">
        <v>477</v>
      </c>
    </row>
    <row r="3" spans="1:25" x14ac:dyDescent="0.2">
      <c r="A3" s="130" t="s">
        <v>597</v>
      </c>
      <c r="B3" s="130"/>
      <c r="C3" s="2"/>
      <c r="D3" s="2"/>
      <c r="E3" s="2"/>
      <c r="F3" s="2"/>
      <c r="G3" s="2"/>
      <c r="H3" s="2"/>
      <c r="I3" s="2"/>
      <c r="J3" s="2"/>
      <c r="K3" s="2"/>
      <c r="L3" s="2"/>
      <c r="M3" s="2"/>
      <c r="N3" s="2"/>
    </row>
    <row r="4" spans="1:25" ht="14.25" x14ac:dyDescent="0.2">
      <c r="A4" s="11"/>
      <c r="B4" s="160"/>
      <c r="C4" s="2" t="s">
        <v>479</v>
      </c>
      <c r="D4" s="2"/>
      <c r="E4" s="2"/>
      <c r="F4" s="2"/>
      <c r="G4" s="2"/>
      <c r="H4" s="2"/>
      <c r="I4" s="2"/>
      <c r="J4" s="2"/>
      <c r="K4" s="2"/>
      <c r="L4" s="2"/>
      <c r="M4" s="2"/>
      <c r="N4" s="2"/>
    </row>
    <row r="5" spans="1:25" x14ac:dyDescent="0.2">
      <c r="A5" s="459" t="s">
        <v>282</v>
      </c>
      <c r="B5" s="459"/>
      <c r="C5" s="453" t="s">
        <v>133</v>
      </c>
      <c r="D5" s="456"/>
      <c r="E5" s="456"/>
      <c r="F5" s="50"/>
      <c r="G5" s="456" t="s">
        <v>134</v>
      </c>
      <c r="H5" s="456"/>
      <c r="I5" s="456"/>
      <c r="J5" s="24"/>
      <c r="K5" s="453" t="s">
        <v>11</v>
      </c>
      <c r="L5" s="457"/>
      <c r="M5" s="457"/>
      <c r="N5" s="50"/>
      <c r="O5" s="24"/>
      <c r="P5" s="50"/>
      <c r="Q5" s="50"/>
      <c r="R5" s="50"/>
      <c r="S5" s="50"/>
      <c r="T5" s="50"/>
      <c r="U5" s="50"/>
      <c r="V5" s="24"/>
      <c r="W5" s="24"/>
      <c r="X5" s="50"/>
      <c r="Y5" s="50"/>
    </row>
    <row r="6" spans="1:25" x14ac:dyDescent="0.2">
      <c r="A6" s="54" t="s">
        <v>286</v>
      </c>
      <c r="B6" s="54"/>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8" t="s">
        <v>142</v>
      </c>
      <c r="B10" s="458"/>
    </row>
    <row r="11" spans="1:25" ht="12.75" customHeight="1" x14ac:dyDescent="0.2">
      <c r="A11" s="48"/>
      <c r="B11" s="28" t="s">
        <v>143</v>
      </c>
      <c r="C11" s="6">
        <v>2.2833999999999999</v>
      </c>
      <c r="D11" s="6">
        <v>1.7345999999999999</v>
      </c>
      <c r="E11" s="6">
        <v>1.8914</v>
      </c>
      <c r="F11" s="6"/>
      <c r="G11" s="6">
        <v>24.486280000000001</v>
      </c>
      <c r="H11" s="6">
        <v>0</v>
      </c>
      <c r="I11" s="6">
        <v>11.687480000000001</v>
      </c>
      <c r="J11" s="6"/>
      <c r="K11" s="6">
        <v>2.2853599999999998</v>
      </c>
      <c r="L11" s="6">
        <v>1.7149999999999999</v>
      </c>
      <c r="M11" s="6">
        <v>1.8815999999999999</v>
      </c>
    </row>
    <row r="12" spans="1:25" ht="12.75" customHeight="1" x14ac:dyDescent="0.2">
      <c r="A12" s="11"/>
      <c r="B12" s="160" t="s">
        <v>144</v>
      </c>
      <c r="C12" s="6">
        <v>1.8169200000000001</v>
      </c>
      <c r="D12" s="6">
        <v>1.7738</v>
      </c>
      <c r="E12" s="6">
        <v>1.28772</v>
      </c>
      <c r="F12" s="6"/>
      <c r="G12" s="6">
        <v>6.4189999999999996</v>
      </c>
      <c r="H12" s="6">
        <v>5.3507999999999996</v>
      </c>
      <c r="I12" s="6">
        <v>4.46488</v>
      </c>
      <c r="J12" s="6"/>
      <c r="K12" s="6">
        <v>1.78556</v>
      </c>
      <c r="L12" s="6">
        <v>1.72088</v>
      </c>
      <c r="M12" s="6">
        <v>1.2563599999999999</v>
      </c>
    </row>
    <row r="13" spans="1:25" ht="12.75" customHeight="1" x14ac:dyDescent="0.2">
      <c r="A13" s="11"/>
      <c r="B13" s="160" t="s">
        <v>145</v>
      </c>
      <c r="C13" s="6">
        <v>1.50528</v>
      </c>
      <c r="D13" s="6">
        <v>1.5523200000000001</v>
      </c>
      <c r="E13" s="6">
        <v>1.0995600000000001</v>
      </c>
      <c r="F13" s="6"/>
      <c r="G13" s="6">
        <v>3.9356800000000001</v>
      </c>
      <c r="H13" s="6">
        <v>3.8357200000000002</v>
      </c>
      <c r="I13" s="6">
        <v>2.7831999999999999</v>
      </c>
      <c r="J13" s="6"/>
      <c r="K13" s="6">
        <v>1.41316</v>
      </c>
      <c r="L13" s="6">
        <v>1.4386399999999999</v>
      </c>
      <c r="M13" s="6">
        <v>1.02508</v>
      </c>
    </row>
    <row r="14" spans="1:25" ht="12.75" customHeight="1" x14ac:dyDescent="0.2">
      <c r="A14" s="11"/>
      <c r="B14" s="160" t="s">
        <v>146</v>
      </c>
      <c r="C14" s="6">
        <v>1.59152</v>
      </c>
      <c r="D14" s="6">
        <v>1.54644</v>
      </c>
      <c r="E14" s="6">
        <v>1.1191599999999999</v>
      </c>
      <c r="F14" s="6"/>
      <c r="G14" s="6">
        <v>4.10032</v>
      </c>
      <c r="H14" s="6">
        <v>3.7161599999999999</v>
      </c>
      <c r="I14" s="6">
        <v>2.7930000000000001</v>
      </c>
      <c r="J14" s="6"/>
      <c r="K14" s="6">
        <v>1.4856799999999999</v>
      </c>
      <c r="L14" s="6">
        <v>1.4307999999999998</v>
      </c>
      <c r="M14" s="6">
        <v>1.0387999999999999</v>
      </c>
    </row>
    <row r="15" spans="1:25" ht="12.75" customHeight="1" x14ac:dyDescent="0.2">
      <c r="A15" s="11"/>
      <c r="B15" s="160" t="s">
        <v>147</v>
      </c>
      <c r="C15" s="6">
        <v>1.5973999999999999</v>
      </c>
      <c r="D15" s="6">
        <v>1.4112</v>
      </c>
      <c r="E15" s="6">
        <v>1.07212</v>
      </c>
      <c r="F15" s="6"/>
      <c r="G15" s="6">
        <v>3.8768799999999999</v>
      </c>
      <c r="H15" s="6">
        <v>3.2261599999999997</v>
      </c>
      <c r="I15" s="6">
        <v>2.4793999999999996</v>
      </c>
      <c r="J15" s="6"/>
      <c r="K15" s="6">
        <v>1.4798</v>
      </c>
      <c r="L15" s="6">
        <v>1.3014400000000002</v>
      </c>
      <c r="M15" s="6">
        <v>0.98587999999999998</v>
      </c>
    </row>
    <row r="16" spans="1:25" s="52" customFormat="1" ht="21.95" customHeight="1" x14ac:dyDescent="0.2">
      <c r="A16" s="51"/>
      <c r="B16" s="160" t="s">
        <v>266</v>
      </c>
      <c r="C16" s="6">
        <v>3.2594799999999999</v>
      </c>
      <c r="D16" s="6">
        <v>2.66364</v>
      </c>
      <c r="E16" s="6">
        <v>2.09524</v>
      </c>
      <c r="F16" s="6"/>
      <c r="G16" s="6">
        <v>7.9164399999999997</v>
      </c>
      <c r="H16" s="6">
        <v>5.0254399999999997</v>
      </c>
      <c r="I16" s="6">
        <v>4.2708399999999997</v>
      </c>
      <c r="J16" s="6"/>
      <c r="K16" s="6">
        <v>3.0203599999999997</v>
      </c>
      <c r="L16" s="6">
        <v>2.3637600000000001</v>
      </c>
      <c r="M16" s="6">
        <v>1.8874799999999998</v>
      </c>
    </row>
    <row r="17" spans="1:16" s="52" customFormat="1" ht="21.95" customHeight="1" x14ac:dyDescent="0.2">
      <c r="A17" s="51"/>
      <c r="B17" s="160" t="s">
        <v>267</v>
      </c>
      <c r="C17" s="6">
        <v>0.75263999999999998</v>
      </c>
      <c r="D17" s="6">
        <v>0.76636000000000004</v>
      </c>
      <c r="E17" s="6">
        <v>0.54292000000000007</v>
      </c>
      <c r="F17" s="6"/>
      <c r="G17" s="6">
        <v>2.2030400000000001</v>
      </c>
      <c r="H17" s="6">
        <v>1.85808</v>
      </c>
      <c r="I17" s="6">
        <v>1.42296</v>
      </c>
      <c r="J17" s="6"/>
      <c r="K17" s="6">
        <v>0.71343999999999996</v>
      </c>
      <c r="L17" s="6">
        <v>0.70951999999999993</v>
      </c>
      <c r="M17" s="6">
        <v>0.50568000000000002</v>
      </c>
    </row>
    <row r="18" spans="1:16" ht="12.75" customHeight="1" x14ac:dyDescent="0.2">
      <c r="A18" s="16"/>
      <c r="B18" s="33"/>
    </row>
    <row r="19" spans="1:16" s="16" customFormat="1" ht="12.75" customHeight="1" x14ac:dyDescent="0.2">
      <c r="A19" s="17"/>
      <c r="B19" s="161" t="s">
        <v>10</v>
      </c>
    </row>
    <row r="20" spans="1:16" s="16" customFormat="1" ht="12.75" customHeight="1" x14ac:dyDescent="0.2">
      <c r="A20" s="53"/>
      <c r="B20" s="160" t="s">
        <v>155</v>
      </c>
      <c r="C20" s="6">
        <v>1.0505599999999999</v>
      </c>
      <c r="D20" s="6">
        <v>1.1250399999999998</v>
      </c>
      <c r="E20" s="6">
        <v>0.78400000000000003</v>
      </c>
      <c r="F20" s="6"/>
      <c r="G20" s="6">
        <v>3.7259600000000002</v>
      </c>
      <c r="H20" s="6">
        <v>3.3594399999999998</v>
      </c>
      <c r="I20" s="6">
        <v>2.5029199999999996</v>
      </c>
      <c r="J20" s="6"/>
      <c r="K20" s="6">
        <v>1.01332</v>
      </c>
      <c r="L20" s="6">
        <v>1.0740800000000001</v>
      </c>
      <c r="M20" s="6">
        <v>0.75068000000000001</v>
      </c>
    </row>
    <row r="21" spans="1:16" ht="12.75" customHeight="1" x14ac:dyDescent="0.2">
      <c r="A21" s="5"/>
      <c r="B21" s="160" t="s">
        <v>268</v>
      </c>
      <c r="C21" s="6">
        <v>1.0682</v>
      </c>
      <c r="D21" s="6">
        <v>0.97216000000000002</v>
      </c>
      <c r="E21" s="6">
        <v>0.72716000000000003</v>
      </c>
      <c r="F21" s="6"/>
      <c r="G21" s="6">
        <v>2.7067600000000001</v>
      </c>
      <c r="H21" s="6">
        <v>2.20892</v>
      </c>
      <c r="I21" s="6">
        <v>1.7130399999999999</v>
      </c>
      <c r="J21" s="6"/>
      <c r="K21" s="6">
        <v>0.99372000000000005</v>
      </c>
      <c r="L21" s="6">
        <v>0.89376</v>
      </c>
      <c r="M21" s="6">
        <v>0.67032000000000003</v>
      </c>
    </row>
    <row r="22" spans="1:16" ht="12.75" customHeight="1" x14ac:dyDescent="0.2"/>
    <row r="23" spans="1:16" ht="12.75" customHeight="1" x14ac:dyDescent="0.2"/>
    <row r="24" spans="1:16" ht="12.75" customHeight="1" x14ac:dyDescent="0.2">
      <c r="A24" s="11"/>
      <c r="B24" s="5"/>
    </row>
    <row r="25" spans="1:16" ht="12.75" customHeight="1" x14ac:dyDescent="0.2">
      <c r="A25" s="152" t="s">
        <v>480</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40625"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466</v>
      </c>
      <c r="B1" s="75" t="s">
        <v>332</v>
      </c>
    </row>
    <row r="2" spans="1:20" x14ac:dyDescent="0.2">
      <c r="A2" s="4" t="s">
        <v>596</v>
      </c>
    </row>
    <row r="3" spans="1:20" x14ac:dyDescent="0.2">
      <c r="A3" s="130" t="s">
        <v>597</v>
      </c>
      <c r="B3" s="127"/>
      <c r="C3" s="2"/>
      <c r="D3" s="2"/>
      <c r="E3" s="2"/>
      <c r="F3" s="2"/>
      <c r="G3" s="2"/>
      <c r="H3" s="2"/>
      <c r="I3" s="2"/>
      <c r="J3" s="2"/>
      <c r="K3" s="2"/>
      <c r="L3" s="2"/>
      <c r="M3" s="2"/>
      <c r="N3" s="2"/>
      <c r="O3" s="2"/>
      <c r="P3" s="2"/>
      <c r="Q3" s="2"/>
      <c r="R3" s="2"/>
      <c r="S3" s="2"/>
      <c r="T3" s="2"/>
    </row>
    <row r="4" spans="1:20" x14ac:dyDescent="0.2">
      <c r="B4" s="2" t="s">
        <v>5</v>
      </c>
      <c r="C4" s="2"/>
      <c r="D4" s="2"/>
      <c r="E4" s="2"/>
      <c r="F4" s="2"/>
      <c r="G4" s="2"/>
      <c r="H4" s="2"/>
      <c r="I4" s="2"/>
      <c r="J4" s="2"/>
      <c r="K4" s="2"/>
      <c r="L4" s="2"/>
      <c r="M4" s="2"/>
      <c r="N4" s="2"/>
      <c r="O4" s="2"/>
      <c r="P4" s="2"/>
      <c r="Q4" s="2"/>
      <c r="R4" s="2"/>
      <c r="S4" s="2"/>
      <c r="T4" s="2"/>
    </row>
    <row r="5" spans="1:20" x14ac:dyDescent="0.2">
      <c r="A5" s="4" t="s">
        <v>4</v>
      </c>
      <c r="B5" s="20" t="s">
        <v>132</v>
      </c>
      <c r="C5" s="20"/>
      <c r="D5" s="20"/>
      <c r="E5" s="20"/>
      <c r="F5" s="20"/>
      <c r="G5" s="20"/>
      <c r="H5" s="20"/>
      <c r="I5" s="20"/>
      <c r="J5" s="20"/>
      <c r="K5" s="20"/>
      <c r="L5" s="20"/>
      <c r="M5" s="20"/>
      <c r="N5" s="20"/>
      <c r="O5" s="20"/>
      <c r="P5" s="20"/>
      <c r="Q5" s="2"/>
      <c r="R5" s="20"/>
      <c r="S5" s="20"/>
      <c r="T5" s="20"/>
    </row>
    <row r="6" spans="1:20" ht="14.25" x14ac:dyDescent="0.2">
      <c r="A6" s="4"/>
      <c r="B6" s="450" t="s">
        <v>107</v>
      </c>
      <c r="C6" s="452"/>
      <c r="D6" s="452"/>
      <c r="E6" s="149"/>
      <c r="F6" s="452" t="s">
        <v>135</v>
      </c>
      <c r="G6" s="452"/>
      <c r="H6" s="452"/>
      <c r="I6" s="5"/>
      <c r="J6" s="450" t="s">
        <v>389</v>
      </c>
      <c r="K6" s="452"/>
      <c r="L6" s="452"/>
      <c r="M6" s="149"/>
      <c r="N6" s="452" t="s">
        <v>136</v>
      </c>
      <c r="O6" s="452"/>
      <c r="P6" s="452"/>
      <c r="Q6" s="149"/>
      <c r="R6" s="450" t="s">
        <v>137</v>
      </c>
      <c r="S6" s="450"/>
      <c r="T6" s="450"/>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t="s">
        <v>283</v>
      </c>
      <c r="S7" s="24" t="s">
        <v>216</v>
      </c>
      <c r="T7" s="24" t="s">
        <v>130</v>
      </c>
    </row>
    <row r="8" spans="1:20" x14ac:dyDescent="0.2">
      <c r="B8" s="24" t="s">
        <v>481</v>
      </c>
      <c r="C8" s="24" t="s">
        <v>481</v>
      </c>
      <c r="E8" s="24"/>
      <c r="F8" s="24" t="s">
        <v>481</v>
      </c>
      <c r="G8" s="24" t="s">
        <v>481</v>
      </c>
      <c r="I8" s="24"/>
      <c r="J8" s="24" t="s">
        <v>481</v>
      </c>
      <c r="K8" s="24" t="s">
        <v>481</v>
      </c>
      <c r="M8" s="24"/>
      <c r="N8" s="24" t="s">
        <v>481</v>
      </c>
      <c r="O8" s="24" t="s">
        <v>481</v>
      </c>
      <c r="R8" s="24" t="s">
        <v>481</v>
      </c>
      <c r="S8" s="24" t="s">
        <v>481</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21" t="s">
        <v>32</v>
      </c>
    </row>
    <row r="13" spans="1:20" ht="12.75" customHeight="1" x14ac:dyDescent="0.2">
      <c r="A13" s="105" t="s">
        <v>722</v>
      </c>
      <c r="B13" s="6">
        <v>21.65408</v>
      </c>
      <c r="C13" s="6">
        <v>10.917200000000001</v>
      </c>
      <c r="D13" s="6">
        <v>22.140159999999998</v>
      </c>
      <c r="E13" s="6"/>
      <c r="F13" s="6">
        <v>11.001480000000001</v>
      </c>
      <c r="G13" s="6">
        <v>8.0026799999999998</v>
      </c>
      <c r="H13" s="6">
        <v>13.410319999999999</v>
      </c>
      <c r="I13" s="6"/>
      <c r="J13" s="6">
        <v>22.206800000000001</v>
      </c>
      <c r="K13" s="6">
        <v>12.573399999999999</v>
      </c>
      <c r="L13" s="6">
        <v>22.247960000000003</v>
      </c>
      <c r="M13" s="6"/>
      <c r="N13" s="6">
        <v>22.159759999999999</v>
      </c>
      <c r="O13" s="6">
        <v>14.466760000000001</v>
      </c>
      <c r="P13" s="6">
        <v>22.247960000000003</v>
      </c>
      <c r="Q13" s="6"/>
      <c r="R13" s="6">
        <v>16.569839999999999</v>
      </c>
      <c r="S13" s="6">
        <v>16.569839999999999</v>
      </c>
      <c r="T13" s="6">
        <v>0</v>
      </c>
    </row>
    <row r="14" spans="1:20" ht="12.75" customHeight="1" x14ac:dyDescent="0.2">
      <c r="A14" s="105" t="s">
        <v>46</v>
      </c>
      <c r="B14" s="6">
        <v>29.14912</v>
      </c>
      <c r="C14" s="6">
        <v>27.283200000000001</v>
      </c>
      <c r="D14" s="6">
        <v>26.979400000000002</v>
      </c>
      <c r="E14" s="6"/>
      <c r="F14" s="6">
        <v>10.668279999999999</v>
      </c>
      <c r="G14" s="6">
        <v>15.82504</v>
      </c>
      <c r="H14" s="6">
        <v>18.345599999999997</v>
      </c>
      <c r="I14" s="6"/>
      <c r="J14" s="6">
        <v>28.224</v>
      </c>
      <c r="K14" s="6">
        <v>27.238119999999999</v>
      </c>
      <c r="L14" s="6">
        <v>24.384360000000001</v>
      </c>
      <c r="M14" s="6"/>
      <c r="N14" s="6">
        <v>17.383240000000001</v>
      </c>
      <c r="O14" s="6">
        <v>18.739560000000001</v>
      </c>
      <c r="P14" s="6">
        <v>24.384360000000001</v>
      </c>
      <c r="Q14" s="6"/>
      <c r="R14" s="6">
        <v>24.100159999999999</v>
      </c>
      <c r="S14" s="6">
        <v>24.100159999999999</v>
      </c>
      <c r="T14" s="6">
        <v>0</v>
      </c>
    </row>
    <row r="15" spans="1:20" ht="12.75" customHeight="1" x14ac:dyDescent="0.2">
      <c r="A15" s="105" t="s">
        <v>723</v>
      </c>
      <c r="B15" s="6">
        <v>27.355720000000002</v>
      </c>
      <c r="C15" s="6">
        <v>16.414999999999999</v>
      </c>
      <c r="D15" s="6">
        <v>26.673639999999999</v>
      </c>
      <c r="E15" s="6"/>
      <c r="F15" s="6">
        <v>6.1700800000000005</v>
      </c>
      <c r="G15" s="6">
        <v>5.3605999999999998</v>
      </c>
      <c r="H15" s="6">
        <v>8.1183200000000006</v>
      </c>
      <c r="I15" s="6"/>
      <c r="J15" s="6">
        <v>27.326319999999999</v>
      </c>
      <c r="K15" s="6">
        <v>16.85012</v>
      </c>
      <c r="L15" s="6">
        <v>26.350239999999999</v>
      </c>
      <c r="M15" s="6"/>
      <c r="N15" s="6">
        <v>27.82612</v>
      </c>
      <c r="O15" s="6">
        <v>19.93712</v>
      </c>
      <c r="P15" s="6">
        <v>26.350239999999999</v>
      </c>
      <c r="Q15" s="6"/>
      <c r="R15" s="6">
        <v>21.295400000000001</v>
      </c>
      <c r="S15" s="6">
        <v>21.295400000000001</v>
      </c>
      <c r="T15" s="6">
        <v>0</v>
      </c>
    </row>
    <row r="16" spans="1:20" s="52" customFormat="1" ht="21.95" customHeight="1" x14ac:dyDescent="0.2">
      <c r="A16" s="33" t="s">
        <v>41</v>
      </c>
      <c r="B16" s="6">
        <v>37.76332</v>
      </c>
      <c r="C16" s="6">
        <v>28.855119999999999</v>
      </c>
      <c r="D16" s="6">
        <v>39.262720000000002</v>
      </c>
      <c r="E16" s="6"/>
      <c r="F16" s="6">
        <v>16.273880000000002</v>
      </c>
      <c r="G16" s="6">
        <v>18.018279999999997</v>
      </c>
      <c r="H16" s="6">
        <v>23.380839999999999</v>
      </c>
      <c r="I16" s="6"/>
      <c r="J16" s="6">
        <v>37.051839999999999</v>
      </c>
      <c r="K16" s="6">
        <v>28.045639999999999</v>
      </c>
      <c r="L16" s="6">
        <v>39.229399999999998</v>
      </c>
      <c r="M16" s="6"/>
      <c r="N16" s="6">
        <v>37.073399999999999</v>
      </c>
      <c r="O16" s="6">
        <v>28.0868</v>
      </c>
      <c r="P16" s="6">
        <v>39.229399999999998</v>
      </c>
      <c r="Q16" s="6"/>
      <c r="R16" s="6">
        <v>1.69736</v>
      </c>
      <c r="S16" s="6">
        <v>1.69736</v>
      </c>
      <c r="T16" s="6">
        <v>0</v>
      </c>
    </row>
    <row r="17" spans="1:20" ht="12.75" customHeight="1" x14ac:dyDescent="0.2">
      <c r="A17" s="28"/>
      <c r="Q17" s="6"/>
      <c r="R17" s="6"/>
      <c r="S17" s="6"/>
      <c r="T17" s="6"/>
    </row>
    <row r="18" spans="1:20" ht="12.75" customHeight="1" x14ac:dyDescent="0.2">
      <c r="A18" s="161" t="s">
        <v>10</v>
      </c>
      <c r="Q18" s="6"/>
      <c r="R18" s="6"/>
      <c r="S18" s="6"/>
      <c r="T18" s="6"/>
    </row>
    <row r="19" spans="1:20" ht="12.75" customHeight="1" x14ac:dyDescent="0.2">
      <c r="A19" s="28" t="s">
        <v>45</v>
      </c>
      <c r="B19" s="6">
        <v>34.70964</v>
      </c>
      <c r="C19" s="6">
        <v>29.035440000000001</v>
      </c>
      <c r="D19" s="6">
        <v>35.385839999999995</v>
      </c>
      <c r="E19" s="6"/>
      <c r="F19" s="6">
        <v>15.53496</v>
      </c>
      <c r="G19" s="6">
        <v>17.91048</v>
      </c>
      <c r="H19" s="6">
        <v>22.76736</v>
      </c>
      <c r="I19" s="6"/>
      <c r="J19" s="6">
        <v>33.655159999999995</v>
      </c>
      <c r="K19" s="6">
        <v>28.30828</v>
      </c>
      <c r="L19" s="6">
        <v>34.615560000000002</v>
      </c>
      <c r="M19" s="6"/>
      <c r="N19" s="6">
        <v>29.431359999999998</v>
      </c>
      <c r="O19" s="6">
        <v>23.861039999999999</v>
      </c>
      <c r="P19" s="6">
        <v>34.615560000000002</v>
      </c>
      <c r="Q19" s="6"/>
      <c r="R19" s="6">
        <v>19.445159999999998</v>
      </c>
      <c r="S19" s="6">
        <v>19.445159999999998</v>
      </c>
      <c r="T19" s="6">
        <v>0</v>
      </c>
    </row>
    <row r="20" spans="1:20" ht="12.75" customHeight="1" x14ac:dyDescent="0.2">
      <c r="A20" s="3" t="s">
        <v>116</v>
      </c>
      <c r="B20" s="6">
        <v>33.521880000000003</v>
      </c>
      <c r="C20" s="6">
        <v>28.984480000000001</v>
      </c>
      <c r="D20" s="6">
        <v>33.694359999999996</v>
      </c>
      <c r="E20" s="6"/>
      <c r="F20" s="6">
        <v>14.36092</v>
      </c>
      <c r="G20" s="6">
        <v>17.508679999999998</v>
      </c>
      <c r="H20" s="6">
        <v>21.658000000000001</v>
      </c>
      <c r="I20" s="6"/>
      <c r="J20" s="6">
        <v>32.304719999999996</v>
      </c>
      <c r="K20" s="6">
        <v>28.331800000000001</v>
      </c>
      <c r="L20" s="6">
        <v>32.441919999999996</v>
      </c>
      <c r="M20" s="6"/>
      <c r="N20" s="6">
        <v>26.789279999999998</v>
      </c>
      <c r="O20" s="6">
        <v>22.639959999999999</v>
      </c>
      <c r="P20" s="6">
        <v>32.441919999999996</v>
      </c>
      <c r="Q20" s="6"/>
      <c r="R20" s="6">
        <v>21.42868</v>
      </c>
      <c r="S20" s="6">
        <v>21.42868</v>
      </c>
      <c r="T20" s="6">
        <v>0</v>
      </c>
    </row>
    <row r="21" spans="1:20" ht="12.75" customHeight="1" x14ac:dyDescent="0.2">
      <c r="A21" s="154"/>
    </row>
    <row r="22" spans="1:20" s="16" customFormat="1" ht="12.75" customHeight="1" x14ac:dyDescent="0.2"/>
    <row r="23" spans="1:20" ht="12.75" customHeight="1" x14ac:dyDescent="0.2">
      <c r="A23" s="37" t="s">
        <v>482</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466</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596</v>
      </c>
      <c r="B25" s="24"/>
      <c r="C25" s="24"/>
      <c r="D25" s="24"/>
      <c r="E25" s="24"/>
      <c r="F25" s="24"/>
      <c r="G25" s="24"/>
      <c r="H25" s="24"/>
      <c r="I25" s="24"/>
      <c r="J25" s="24"/>
      <c r="K25" s="24"/>
      <c r="L25" s="24"/>
      <c r="M25" s="24"/>
      <c r="N25" s="24"/>
      <c r="O25" s="24"/>
      <c r="P25" s="24"/>
      <c r="Q25" s="24"/>
      <c r="R25" s="24"/>
      <c r="S25" s="24"/>
      <c r="T25" s="24"/>
    </row>
    <row r="26" spans="1:20" x14ac:dyDescent="0.2">
      <c r="A26" s="130" t="s">
        <v>597</v>
      </c>
      <c r="B26" s="135"/>
      <c r="C26" s="2"/>
      <c r="D26" s="2"/>
      <c r="E26" s="2"/>
      <c r="F26" s="2"/>
      <c r="G26" s="2"/>
      <c r="H26" s="2"/>
      <c r="I26" s="2"/>
      <c r="J26" s="2"/>
      <c r="K26" s="2"/>
      <c r="L26" s="2"/>
      <c r="M26" s="2"/>
      <c r="N26" s="2"/>
      <c r="O26" s="2"/>
      <c r="P26" s="2"/>
      <c r="Q26" s="2"/>
      <c r="R26" s="2"/>
      <c r="S26" s="2"/>
      <c r="T26" s="2"/>
    </row>
    <row r="27" spans="1:20" x14ac:dyDescent="0.2">
      <c r="B27" s="2" t="s">
        <v>5</v>
      </c>
      <c r="C27" s="2"/>
      <c r="D27" s="2"/>
      <c r="E27" s="2"/>
      <c r="F27" s="2"/>
      <c r="G27" s="2"/>
      <c r="H27" s="2"/>
      <c r="I27" s="2"/>
      <c r="J27" s="2"/>
      <c r="K27" s="2"/>
      <c r="L27" s="2"/>
      <c r="M27" s="2"/>
      <c r="N27" s="2"/>
      <c r="O27" s="2"/>
      <c r="P27" s="2"/>
      <c r="Q27" s="2"/>
      <c r="R27" s="2"/>
      <c r="S27" s="2"/>
      <c r="T27" s="2"/>
    </row>
    <row r="28" spans="1:20" x14ac:dyDescent="0.2">
      <c r="A28" s="4" t="s">
        <v>4</v>
      </c>
      <c r="B28" s="20" t="s">
        <v>132</v>
      </c>
      <c r="C28" s="20"/>
      <c r="D28" s="20"/>
      <c r="E28" s="20"/>
      <c r="F28" s="20"/>
      <c r="G28" s="20"/>
      <c r="H28" s="20"/>
      <c r="I28" s="20"/>
      <c r="J28" s="20"/>
      <c r="K28" s="20"/>
      <c r="L28" s="20"/>
      <c r="M28" s="20"/>
      <c r="N28" s="20"/>
      <c r="O28" s="20"/>
      <c r="P28" s="20"/>
      <c r="Q28" s="2"/>
      <c r="R28" s="20"/>
      <c r="S28" s="20"/>
      <c r="T28" s="20"/>
    </row>
    <row r="29" spans="1:20" s="5" customFormat="1" ht="14.25" x14ac:dyDescent="0.2">
      <c r="A29" s="4"/>
      <c r="B29" s="450" t="s">
        <v>107</v>
      </c>
      <c r="C29" s="452"/>
      <c r="D29" s="452"/>
      <c r="E29" s="149"/>
      <c r="F29" s="452" t="s">
        <v>135</v>
      </c>
      <c r="G29" s="452"/>
      <c r="H29" s="452"/>
      <c r="J29" s="450" t="s">
        <v>389</v>
      </c>
      <c r="K29" s="452"/>
      <c r="L29" s="452"/>
      <c r="M29" s="149"/>
      <c r="N29" s="452" t="s">
        <v>136</v>
      </c>
      <c r="O29" s="452"/>
      <c r="P29" s="452"/>
      <c r="Q29" s="149"/>
      <c r="R29" s="450" t="s">
        <v>137</v>
      </c>
      <c r="S29" s="450"/>
      <c r="T29" s="450"/>
    </row>
    <row r="30" spans="1:20" x14ac:dyDescent="0.2">
      <c r="A30" s="153" t="s">
        <v>9</v>
      </c>
      <c r="B30" s="24" t="s">
        <v>283</v>
      </c>
      <c r="C30" s="24" t="s">
        <v>216</v>
      </c>
      <c r="D30" s="24" t="s">
        <v>130</v>
      </c>
      <c r="E30" s="5"/>
      <c r="F30" s="24" t="s">
        <v>283</v>
      </c>
      <c r="G30" s="24" t="s">
        <v>216</v>
      </c>
      <c r="H30" s="24" t="s">
        <v>130</v>
      </c>
      <c r="I30" s="5"/>
      <c r="J30" s="24" t="s">
        <v>283</v>
      </c>
      <c r="K30" s="24" t="s">
        <v>216</v>
      </c>
      <c r="L30" s="24" t="s">
        <v>130</v>
      </c>
      <c r="M30" s="5"/>
      <c r="N30" s="24" t="s">
        <v>283</v>
      </c>
      <c r="O30" s="24" t="s">
        <v>216</v>
      </c>
      <c r="P30" s="24" t="s">
        <v>130</v>
      </c>
      <c r="Q30" s="24"/>
      <c r="R30" s="24" t="s">
        <v>283</v>
      </c>
      <c r="S30" s="24" t="s">
        <v>216</v>
      </c>
      <c r="T30" s="24" t="s">
        <v>130</v>
      </c>
    </row>
    <row r="31" spans="1:20" x14ac:dyDescent="0.2">
      <c r="B31" s="24" t="s">
        <v>481</v>
      </c>
      <c r="C31" s="24" t="s">
        <v>481</v>
      </c>
      <c r="E31" s="24"/>
      <c r="F31" s="24" t="s">
        <v>481</v>
      </c>
      <c r="G31" s="24" t="s">
        <v>481</v>
      </c>
      <c r="I31" s="24"/>
      <c r="J31" s="24" t="s">
        <v>481</v>
      </c>
      <c r="K31" s="24" t="s">
        <v>481</v>
      </c>
      <c r="M31" s="24"/>
      <c r="N31" s="24" t="s">
        <v>481</v>
      </c>
      <c r="O31" s="24" t="s">
        <v>481</v>
      </c>
      <c r="R31" s="24" t="s">
        <v>481</v>
      </c>
      <c r="S31" s="24" t="s">
        <v>481</v>
      </c>
    </row>
    <row r="32" spans="1:20" x14ac:dyDescent="0.2">
      <c r="J32" s="11"/>
      <c r="K32" s="11"/>
      <c r="L32" s="11"/>
      <c r="M32" s="11"/>
      <c r="N32" s="11"/>
    </row>
    <row r="33" spans="1:20" s="6" customFormat="1" x14ac:dyDescent="0.2">
      <c r="A33" s="12"/>
      <c r="B33" s="27" t="s">
        <v>23</v>
      </c>
      <c r="C33" s="27" t="s">
        <v>25</v>
      </c>
      <c r="D33" s="27" t="s">
        <v>20</v>
      </c>
      <c r="E33" s="27"/>
      <c r="F33" s="27" t="s">
        <v>21</v>
      </c>
      <c r="G33" s="27" t="s">
        <v>22</v>
      </c>
      <c r="H33" s="27" t="s">
        <v>26</v>
      </c>
      <c r="I33" s="27"/>
      <c r="J33" s="27" t="s">
        <v>27</v>
      </c>
      <c r="K33" s="27" t="s">
        <v>28</v>
      </c>
      <c r="L33" s="27" t="s">
        <v>29</v>
      </c>
      <c r="M33" s="35"/>
      <c r="N33" s="27" t="s">
        <v>30</v>
      </c>
      <c r="O33" s="27" t="s">
        <v>31</v>
      </c>
      <c r="P33" s="27" t="s">
        <v>131</v>
      </c>
      <c r="Q33" s="27"/>
      <c r="R33" s="27" t="s">
        <v>138</v>
      </c>
      <c r="S33" s="27" t="s">
        <v>139</v>
      </c>
      <c r="T33" s="27" t="s">
        <v>140</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49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5" t="s">
        <v>722</v>
      </c>
      <c r="B36" s="6">
        <v>15.1214</v>
      </c>
      <c r="C36" s="6">
        <v>8.9787600000000012</v>
      </c>
      <c r="D36" s="6">
        <v>15.256639999999999</v>
      </c>
      <c r="E36" s="6"/>
      <c r="F36" s="6">
        <v>8.2084799999999998</v>
      </c>
      <c r="G36" s="6">
        <v>5.2880799999999999</v>
      </c>
      <c r="H36" s="6">
        <v>9.5902799999999999</v>
      </c>
      <c r="I36" s="6"/>
      <c r="J36" s="6">
        <v>15.65452</v>
      </c>
      <c r="K36" s="6">
        <v>9.9763999999999999</v>
      </c>
      <c r="L36" s="6">
        <v>15.20176</v>
      </c>
      <c r="M36" s="6"/>
      <c r="N36" s="6">
        <v>15.574159999999999</v>
      </c>
      <c r="O36" s="6">
        <v>10.55852</v>
      </c>
      <c r="P36" s="6">
        <v>15.20176</v>
      </c>
      <c r="Q36" s="6"/>
      <c r="R36" s="6">
        <v>13.2986</v>
      </c>
      <c r="S36" s="6">
        <v>13.2986</v>
      </c>
      <c r="T36" s="6">
        <v>0</v>
      </c>
    </row>
    <row r="37" spans="1:20" ht="12.75" customHeight="1" x14ac:dyDescent="0.2">
      <c r="A37" s="105" t="s">
        <v>46</v>
      </c>
      <c r="B37" s="6">
        <v>25.709320000000002</v>
      </c>
      <c r="C37" s="6">
        <v>22.753640000000001</v>
      </c>
      <c r="D37" s="6">
        <v>19.227599999999999</v>
      </c>
      <c r="E37" s="6"/>
      <c r="F37" s="6">
        <v>8.102640000000001</v>
      </c>
      <c r="G37" s="6">
        <v>11.277839999999999</v>
      </c>
      <c r="H37" s="6">
        <v>13.47696</v>
      </c>
      <c r="I37" s="6"/>
      <c r="J37" s="6">
        <v>25.180119999999999</v>
      </c>
      <c r="K37" s="6">
        <v>23.390639999999998</v>
      </c>
      <c r="L37" s="6">
        <v>15.4056</v>
      </c>
      <c r="M37" s="6"/>
      <c r="N37" s="6">
        <v>11.42876</v>
      </c>
      <c r="O37" s="6">
        <v>10.90152</v>
      </c>
      <c r="P37" s="6">
        <v>15.4056</v>
      </c>
      <c r="Q37" s="6"/>
      <c r="R37" s="6">
        <v>23.586639999999999</v>
      </c>
      <c r="S37" s="6">
        <v>23.586639999999999</v>
      </c>
      <c r="T37" s="6">
        <v>0</v>
      </c>
    </row>
    <row r="38" spans="1:20" ht="12.75" customHeight="1" x14ac:dyDescent="0.2">
      <c r="A38" s="105" t="s">
        <v>723</v>
      </c>
      <c r="B38" s="6">
        <v>21.391439999999999</v>
      </c>
      <c r="C38" s="6">
        <v>12.48128</v>
      </c>
      <c r="D38" s="6">
        <v>20.55256</v>
      </c>
      <c r="E38" s="6"/>
      <c r="F38" s="6">
        <v>5.1567599999999993</v>
      </c>
      <c r="G38" s="6">
        <v>3.7494800000000001</v>
      </c>
      <c r="H38" s="6">
        <v>6.3288400000000005</v>
      </c>
      <c r="I38" s="6"/>
      <c r="J38" s="6">
        <v>21.430639999999997</v>
      </c>
      <c r="K38" s="6">
        <v>12.785079999999999</v>
      </c>
      <c r="L38" s="6">
        <v>20.258559999999999</v>
      </c>
      <c r="M38" s="6"/>
      <c r="N38" s="6">
        <v>20.99944</v>
      </c>
      <c r="O38" s="6">
        <v>14.0434</v>
      </c>
      <c r="P38" s="6">
        <v>20.258559999999999</v>
      </c>
      <c r="Q38" s="6"/>
      <c r="R38" s="6">
        <v>17.36364</v>
      </c>
      <c r="S38" s="6">
        <v>17.36364</v>
      </c>
      <c r="T38" s="6">
        <v>0</v>
      </c>
    </row>
    <row r="39" spans="1:20" s="52" customFormat="1" ht="21.95" customHeight="1" x14ac:dyDescent="0.2">
      <c r="A39" s="33" t="s">
        <v>41</v>
      </c>
      <c r="B39" s="6">
        <v>34.180439999999997</v>
      </c>
      <c r="C39" s="6">
        <v>25.430999999999997</v>
      </c>
      <c r="D39" s="6">
        <v>30.515240000000002</v>
      </c>
      <c r="E39" s="6"/>
      <c r="F39" s="6">
        <v>12.512640000000001</v>
      </c>
      <c r="G39" s="6">
        <v>12.787039999999999</v>
      </c>
      <c r="H39" s="6">
        <v>17.353839999999998</v>
      </c>
      <c r="I39" s="6"/>
      <c r="J39" s="6">
        <v>33.931519999999999</v>
      </c>
      <c r="K39" s="6">
        <v>25.944520000000001</v>
      </c>
      <c r="L39" s="6">
        <v>28.66892</v>
      </c>
      <c r="M39" s="6"/>
      <c r="N39" s="6">
        <v>27.651679999999999</v>
      </c>
      <c r="O39" s="6">
        <v>19.93712</v>
      </c>
      <c r="P39" s="6">
        <v>28.66892</v>
      </c>
      <c r="Q39" s="6"/>
      <c r="R39" s="6">
        <v>26.246359999999999</v>
      </c>
      <c r="S39" s="6">
        <v>26.246359999999999</v>
      </c>
      <c r="T39" s="6">
        <v>0</v>
      </c>
    </row>
    <row r="40" spans="1:20" s="16" customFormat="1" ht="12.75" customHeight="1" x14ac:dyDescent="0.2">
      <c r="A40" s="28"/>
    </row>
    <row r="41" spans="1:20" ht="12.75" customHeight="1" x14ac:dyDescent="0.2">
      <c r="A41" s="161" t="s">
        <v>10</v>
      </c>
      <c r="Q41" s="6"/>
      <c r="R41" s="6"/>
      <c r="S41" s="6"/>
      <c r="T41" s="6"/>
    </row>
    <row r="42" spans="1:20" ht="12.75" customHeight="1" x14ac:dyDescent="0.2">
      <c r="A42" s="28" t="s">
        <v>45</v>
      </c>
      <c r="B42" s="6">
        <v>31.083639999999999</v>
      </c>
      <c r="C42" s="6">
        <v>25.195800000000002</v>
      </c>
      <c r="D42" s="6">
        <v>26.442359999999997</v>
      </c>
      <c r="E42" s="6"/>
      <c r="F42" s="6">
        <v>11.79528</v>
      </c>
      <c r="G42" s="6">
        <v>12.787039999999999</v>
      </c>
      <c r="H42" s="6">
        <v>16.832479999999997</v>
      </c>
      <c r="I42" s="6"/>
      <c r="J42" s="6">
        <v>30.566200000000002</v>
      </c>
      <c r="K42" s="6">
        <v>25.740679999999998</v>
      </c>
      <c r="L42" s="6">
        <v>23.774800000000003</v>
      </c>
      <c r="M42" s="6"/>
      <c r="N42" s="6">
        <v>20.646640000000001</v>
      </c>
      <c r="O42" s="6">
        <v>15.95636</v>
      </c>
      <c r="P42" s="6">
        <v>23.774800000000003</v>
      </c>
      <c r="Q42" s="6"/>
      <c r="R42" s="6">
        <v>25.877879999999998</v>
      </c>
      <c r="S42" s="6">
        <v>25.877879999999998</v>
      </c>
      <c r="T42" s="6">
        <v>0</v>
      </c>
    </row>
    <row r="43" spans="1:20" s="6" customFormat="1" ht="12.75" customHeight="1" x14ac:dyDescent="0.2">
      <c r="A43" s="3" t="s">
        <v>116</v>
      </c>
      <c r="B43" s="6">
        <v>30.325119999999998</v>
      </c>
      <c r="C43" s="6">
        <v>25.086039999999997</v>
      </c>
      <c r="D43" s="6">
        <v>25.283999999999999</v>
      </c>
      <c r="F43" s="6">
        <v>11.146520000000001</v>
      </c>
      <c r="G43" s="6">
        <v>12.685120000000001</v>
      </c>
      <c r="H43" s="6">
        <v>16.316999999999997</v>
      </c>
      <c r="J43" s="6">
        <v>29.678319999999999</v>
      </c>
      <c r="K43" s="6">
        <v>25.628959999999999</v>
      </c>
      <c r="L43" s="6">
        <v>22.210720000000002</v>
      </c>
      <c r="N43" s="6">
        <v>18.382839999999998</v>
      </c>
      <c r="O43" s="6">
        <v>14.32368</v>
      </c>
      <c r="P43" s="6">
        <v>22.210720000000002</v>
      </c>
      <c r="R43" s="6">
        <v>25.689719999999998</v>
      </c>
      <c r="S43" s="6">
        <v>25.689719999999998</v>
      </c>
      <c r="T43" s="6">
        <v>0</v>
      </c>
    </row>
    <row r="44" spans="1:20" ht="12.75" customHeight="1" x14ac:dyDescent="0.2">
      <c r="A44" s="47"/>
    </row>
    <row r="45" spans="1:20" ht="12.75" customHeight="1" x14ac:dyDescent="0.2">
      <c r="A45" s="162" t="s">
        <v>50</v>
      </c>
      <c r="B45" s="6"/>
      <c r="C45" s="6"/>
      <c r="D45" s="6"/>
      <c r="E45" s="6"/>
      <c r="F45" s="6"/>
      <c r="G45" s="6"/>
      <c r="H45" s="6"/>
      <c r="I45" s="6"/>
      <c r="J45" s="6"/>
      <c r="K45" s="6"/>
      <c r="L45" s="6"/>
      <c r="M45" s="6"/>
      <c r="N45" s="6"/>
      <c r="O45" s="6"/>
      <c r="P45" s="6"/>
      <c r="Q45" s="6"/>
      <c r="R45" s="6"/>
      <c r="S45" s="6"/>
      <c r="T45" s="6"/>
    </row>
    <row r="46" spans="1:20" ht="12.75" customHeight="1" x14ac:dyDescent="0.2">
      <c r="A46" s="105" t="s">
        <v>722</v>
      </c>
      <c r="B46" s="6">
        <v>15.99164</v>
      </c>
      <c r="C46" s="6">
        <v>6.9678000000000004</v>
      </c>
      <c r="D46" s="6">
        <v>16.189599999999999</v>
      </c>
      <c r="E46" s="6"/>
      <c r="F46" s="6">
        <v>7.3735200000000001</v>
      </c>
      <c r="G46" s="6">
        <v>6.0387599999999999</v>
      </c>
      <c r="H46" s="6">
        <v>9.3668399999999998</v>
      </c>
      <c r="I46" s="6"/>
      <c r="J46" s="6">
        <v>16.344439999999999</v>
      </c>
      <c r="K46" s="6">
        <v>8.7866799999999987</v>
      </c>
      <c r="L46" s="6">
        <v>16.364039999999999</v>
      </c>
      <c r="M46" s="6"/>
      <c r="N46" s="6">
        <v>16.285639999999997</v>
      </c>
      <c r="O46" s="6">
        <v>10.648679999999999</v>
      </c>
      <c r="P46" s="6">
        <v>16.364039999999999</v>
      </c>
      <c r="Q46" s="6"/>
      <c r="R46" s="6">
        <v>12.62044</v>
      </c>
      <c r="S46" s="6">
        <v>12.62044</v>
      </c>
      <c r="T46" s="6">
        <v>0</v>
      </c>
    </row>
    <row r="47" spans="1:20" ht="12.75" customHeight="1" x14ac:dyDescent="0.2">
      <c r="A47" s="105" t="s">
        <v>46</v>
      </c>
      <c r="B47" s="6">
        <v>25.430999999999997</v>
      </c>
      <c r="C47" s="6">
        <v>21.881439999999998</v>
      </c>
      <c r="D47" s="6">
        <v>22.0108</v>
      </c>
      <c r="E47" s="6"/>
      <c r="F47" s="6">
        <v>7.1069599999999999</v>
      </c>
      <c r="G47" s="6">
        <v>11.956</v>
      </c>
      <c r="H47" s="6">
        <v>13.623959999999999</v>
      </c>
      <c r="I47" s="6"/>
      <c r="J47" s="6">
        <v>25.142879999999998</v>
      </c>
      <c r="K47" s="6">
        <v>23.02412</v>
      </c>
      <c r="L47" s="6">
        <v>19.897919999999999</v>
      </c>
      <c r="M47" s="6"/>
      <c r="N47" s="6">
        <v>13.36328</v>
      </c>
      <c r="O47" s="6">
        <v>16.06024</v>
      </c>
      <c r="P47" s="6">
        <v>19.897919999999999</v>
      </c>
      <c r="Q47" s="6"/>
      <c r="R47" s="6">
        <v>23.34948</v>
      </c>
      <c r="S47" s="6">
        <v>23.34948</v>
      </c>
      <c r="T47" s="6">
        <v>0</v>
      </c>
    </row>
    <row r="48" spans="1:20" ht="12.75" customHeight="1" x14ac:dyDescent="0.2">
      <c r="A48" s="105" t="s">
        <v>723</v>
      </c>
      <c r="B48" s="6">
        <v>18.70036</v>
      </c>
      <c r="C48" s="6">
        <v>11.532640000000001</v>
      </c>
      <c r="D48" s="6">
        <v>18.314239999999998</v>
      </c>
      <c r="E48" s="6"/>
      <c r="F48" s="6">
        <v>3.3790399999999998</v>
      </c>
      <c r="G48" s="6">
        <v>3.8866800000000001</v>
      </c>
      <c r="H48" s="6">
        <v>5.1195200000000005</v>
      </c>
      <c r="I48" s="6"/>
      <c r="J48" s="6">
        <v>18.670960000000001</v>
      </c>
      <c r="K48" s="6">
        <v>11.99324</v>
      </c>
      <c r="L48" s="6">
        <v>18.145679999999999</v>
      </c>
      <c r="M48" s="6"/>
      <c r="N48" s="6">
        <v>20.131160000000001</v>
      </c>
      <c r="O48" s="6">
        <v>16.089639999999999</v>
      </c>
      <c r="P48" s="6">
        <v>18.145679999999999</v>
      </c>
      <c r="Q48" s="6"/>
      <c r="R48" s="6">
        <v>17.6694</v>
      </c>
      <c r="S48" s="6">
        <v>17.6694</v>
      </c>
      <c r="T48" s="6">
        <v>0</v>
      </c>
    </row>
    <row r="49" spans="1:20" s="52" customFormat="1" ht="21.95" customHeight="1" x14ac:dyDescent="0.2">
      <c r="A49" s="33" t="s">
        <v>41</v>
      </c>
      <c r="B49" s="6">
        <v>32.949559999999998</v>
      </c>
      <c r="C49" s="6">
        <v>24.643080000000001</v>
      </c>
      <c r="D49" s="6">
        <v>31.08756</v>
      </c>
      <c r="E49" s="6"/>
      <c r="F49" s="6">
        <v>10.727079999999999</v>
      </c>
      <c r="G49" s="6">
        <v>13.765079999999999</v>
      </c>
      <c r="H49" s="6">
        <v>17.102960000000003</v>
      </c>
      <c r="I49" s="6"/>
      <c r="J49" s="6">
        <v>32.851559999999999</v>
      </c>
      <c r="K49" s="6">
        <v>25.977839999999997</v>
      </c>
      <c r="L49" s="6">
        <v>30.291799999999999</v>
      </c>
      <c r="M49" s="6"/>
      <c r="N49" s="6">
        <v>28.249479999999998</v>
      </c>
      <c r="O49" s="6">
        <v>23.9316</v>
      </c>
      <c r="P49" s="6">
        <v>30.291799999999999</v>
      </c>
      <c r="Q49" s="6"/>
      <c r="R49" s="6">
        <v>26.291439999999998</v>
      </c>
      <c r="S49" s="6">
        <v>26.291439999999998</v>
      </c>
      <c r="T49" s="6">
        <v>0</v>
      </c>
    </row>
    <row r="50" spans="1:20" ht="12.75" customHeight="1" x14ac:dyDescent="0.2">
      <c r="A50" s="28"/>
    </row>
    <row r="51" spans="1:20" ht="12.75" customHeight="1" x14ac:dyDescent="0.2">
      <c r="A51" s="161" t="s">
        <v>10</v>
      </c>
      <c r="B51" s="6"/>
      <c r="C51" s="6"/>
      <c r="D51" s="6"/>
      <c r="E51" s="6"/>
      <c r="F51" s="6"/>
      <c r="G51" s="6"/>
      <c r="H51" s="6"/>
      <c r="I51" s="6"/>
      <c r="J51" s="6"/>
      <c r="K51" s="6"/>
      <c r="L51" s="6"/>
      <c r="M51" s="6"/>
      <c r="N51" s="6"/>
      <c r="O51" s="6"/>
      <c r="P51" s="6"/>
      <c r="Q51" s="6"/>
      <c r="R51" s="6"/>
      <c r="S51" s="6"/>
      <c r="T51" s="6"/>
    </row>
    <row r="52" spans="1:20" ht="12.75" customHeight="1" x14ac:dyDescent="0.2">
      <c r="A52" s="28" t="s">
        <v>45</v>
      </c>
      <c r="B52" s="6">
        <v>31.042479999999998</v>
      </c>
      <c r="C52" s="6">
        <v>24.331440000000001</v>
      </c>
      <c r="D52" s="6">
        <v>28.545439999999999</v>
      </c>
      <c r="E52" s="6"/>
      <c r="F52" s="6">
        <v>10.44092</v>
      </c>
      <c r="G52" s="6">
        <v>13.61612</v>
      </c>
      <c r="H52" s="6">
        <v>16.799160000000001</v>
      </c>
      <c r="I52" s="6"/>
      <c r="J52" s="6">
        <v>30.854320000000001</v>
      </c>
      <c r="K52" s="6">
        <v>25.65052</v>
      </c>
      <c r="L52" s="6">
        <v>27.41844</v>
      </c>
      <c r="M52" s="6"/>
      <c r="N52" s="6">
        <v>22.345959999999998</v>
      </c>
      <c r="O52" s="6">
        <v>19.925360000000001</v>
      </c>
      <c r="P52" s="6">
        <v>27.41844</v>
      </c>
      <c r="Q52" s="6"/>
      <c r="R52" s="6">
        <v>25.858279999999997</v>
      </c>
      <c r="S52" s="6">
        <v>25.858279999999997</v>
      </c>
      <c r="T52" s="6">
        <v>0</v>
      </c>
    </row>
    <row r="53" spans="1:20" ht="12.75" customHeight="1" x14ac:dyDescent="0.2">
      <c r="A53" s="3" t="s">
        <v>116</v>
      </c>
      <c r="B53" s="6">
        <v>30.1938</v>
      </c>
      <c r="C53" s="6">
        <v>24.15896</v>
      </c>
      <c r="D53" s="6">
        <v>27.41844</v>
      </c>
      <c r="E53" s="6"/>
      <c r="F53" s="6">
        <v>9.3746799999999997</v>
      </c>
      <c r="G53" s="6">
        <v>13.14964</v>
      </c>
      <c r="H53" s="6">
        <v>15.789759999999998</v>
      </c>
      <c r="I53" s="6"/>
      <c r="J53" s="6">
        <v>29.874320000000001</v>
      </c>
      <c r="K53" s="6">
        <v>25.364360000000001</v>
      </c>
      <c r="L53" s="6">
        <v>25.964119999999998</v>
      </c>
      <c r="M53" s="6"/>
      <c r="N53" s="6">
        <v>20.525119999999998</v>
      </c>
      <c r="O53" s="6">
        <v>19.1982</v>
      </c>
      <c r="P53" s="6">
        <v>25.964119999999998</v>
      </c>
      <c r="Q53" s="6"/>
      <c r="R53" s="6">
        <v>25.638759999999998</v>
      </c>
      <c r="S53" s="6">
        <v>25.638759999999998</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482</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467</v>
      </c>
      <c r="B1" s="75" t="s">
        <v>499</v>
      </c>
    </row>
    <row r="2" spans="1:20" x14ac:dyDescent="0.2">
      <c r="A2" s="4" t="s">
        <v>596</v>
      </c>
      <c r="B2" s="3" t="s">
        <v>517</v>
      </c>
    </row>
    <row r="3" spans="1:20" x14ac:dyDescent="0.2">
      <c r="A3" s="130" t="s">
        <v>597</v>
      </c>
      <c r="B3" s="2"/>
      <c r="C3" s="2"/>
      <c r="D3" s="2"/>
      <c r="E3" s="2"/>
      <c r="F3" s="2"/>
      <c r="G3" s="2"/>
      <c r="H3" s="2"/>
      <c r="I3" s="2"/>
      <c r="J3" s="2"/>
      <c r="K3" s="2"/>
      <c r="L3" s="2"/>
    </row>
    <row r="4" spans="1:20" x14ac:dyDescent="0.2">
      <c r="B4" s="22" t="s">
        <v>248</v>
      </c>
      <c r="C4" s="22"/>
      <c r="D4" s="22"/>
      <c r="E4" s="22"/>
      <c r="F4" s="22"/>
      <c r="G4" s="22"/>
      <c r="H4" s="22"/>
      <c r="I4" s="22"/>
      <c r="J4" s="22"/>
      <c r="K4" s="22"/>
    </row>
    <row r="5" spans="1:20" x14ac:dyDescent="0.2">
      <c r="A5" s="4" t="s">
        <v>4</v>
      </c>
      <c r="B5" s="20"/>
      <c r="C5" s="20"/>
      <c r="D5" s="20"/>
      <c r="E5" s="20"/>
      <c r="F5" s="20"/>
      <c r="G5" s="20"/>
      <c r="H5" s="20"/>
      <c r="I5" s="20"/>
      <c r="J5" s="20"/>
      <c r="K5" s="20"/>
      <c r="L5" s="20"/>
    </row>
    <row r="6" spans="1:20" ht="14.25" x14ac:dyDescent="0.2">
      <c r="A6" s="4"/>
      <c r="B6" s="460" t="s">
        <v>528</v>
      </c>
      <c r="C6" s="461"/>
      <c r="D6" s="461"/>
      <c r="E6" s="49"/>
      <c r="F6" s="452" t="s">
        <v>322</v>
      </c>
      <c r="G6" s="452"/>
      <c r="H6" s="452"/>
      <c r="I6" s="24"/>
      <c r="J6" s="450" t="s">
        <v>323</v>
      </c>
      <c r="K6" s="452"/>
      <c r="L6" s="452"/>
      <c r="M6" s="50"/>
      <c r="N6" s="456"/>
      <c r="O6" s="456"/>
      <c r="P6" s="456"/>
      <c r="Q6" s="50"/>
      <c r="R6" s="453"/>
      <c r="S6" s="453"/>
      <c r="T6" s="453"/>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c r="O7" s="24"/>
      <c r="P7" s="24"/>
      <c r="Q7" s="24"/>
      <c r="R7" s="24"/>
      <c r="S7" s="24"/>
      <c r="T7" s="24"/>
    </row>
    <row r="8" spans="1:20" x14ac:dyDescent="0.2">
      <c r="B8" s="24" t="s">
        <v>481</v>
      </c>
      <c r="C8" s="24" t="s">
        <v>481</v>
      </c>
      <c r="E8" s="24"/>
      <c r="F8" s="24" t="s">
        <v>481</v>
      </c>
      <c r="G8" s="24" t="s">
        <v>481</v>
      </c>
      <c r="I8" s="24"/>
      <c r="J8" s="24" t="s">
        <v>481</v>
      </c>
      <c r="K8" s="24" t="s">
        <v>481</v>
      </c>
      <c r="M8" s="24"/>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9"/>
      <c r="O10" s="9"/>
      <c r="P10" s="9"/>
      <c r="Q10" s="9"/>
      <c r="R10" s="9"/>
      <c r="S10" s="9"/>
      <c r="T10" s="9"/>
    </row>
    <row r="12" spans="1:20" ht="12.75" customHeight="1" x14ac:dyDescent="0.2">
      <c r="A12" s="21" t="s">
        <v>32</v>
      </c>
    </row>
    <row r="13" spans="1:20" ht="12.75" customHeight="1" x14ac:dyDescent="0.2">
      <c r="A13" s="105" t="s">
        <v>722</v>
      </c>
      <c r="B13" s="6">
        <v>2.1128800000000001</v>
      </c>
      <c r="C13" s="6">
        <v>5.0881600000000002</v>
      </c>
      <c r="D13" s="6">
        <v>1.9090399999999998</v>
      </c>
      <c r="E13" s="6"/>
      <c r="F13" s="6">
        <v>2.1677600000000004</v>
      </c>
      <c r="G13" s="6">
        <v>7.72044</v>
      </c>
      <c r="H13" s="6">
        <v>2.2246000000000001</v>
      </c>
      <c r="I13" s="6"/>
      <c r="J13" s="6">
        <v>2.1344400000000001</v>
      </c>
      <c r="K13" s="6">
        <v>5.4409599999999996</v>
      </c>
      <c r="L13" s="6">
        <v>1.9188399999999999</v>
      </c>
    </row>
    <row r="14" spans="1:20" ht="12.75" customHeight="1" x14ac:dyDescent="0.2">
      <c r="A14" s="105" t="s">
        <v>46</v>
      </c>
      <c r="B14" s="6">
        <v>0.66248000000000007</v>
      </c>
      <c r="C14" s="6">
        <v>2.0148800000000002</v>
      </c>
      <c r="D14" s="6">
        <v>0.67423999999999995</v>
      </c>
      <c r="E14" s="6"/>
      <c r="F14" s="6">
        <v>0.38416</v>
      </c>
      <c r="G14" s="6">
        <v>1.75224</v>
      </c>
      <c r="H14" s="6">
        <v>0.49784</v>
      </c>
      <c r="I14" s="6"/>
      <c r="J14" s="6">
        <v>0.58211999999999997</v>
      </c>
      <c r="K14" s="6">
        <v>1.7718400000000001</v>
      </c>
      <c r="L14" s="6">
        <v>0.60955999999999999</v>
      </c>
    </row>
    <row r="15" spans="1:20" ht="12.75" customHeight="1" x14ac:dyDescent="0.2">
      <c r="A15" s="105" t="s">
        <v>723</v>
      </c>
      <c r="B15" s="6">
        <v>1.3426</v>
      </c>
      <c r="C15" s="6">
        <v>4.0278</v>
      </c>
      <c r="D15" s="6">
        <v>1.1759999999999999</v>
      </c>
      <c r="E15" s="6"/>
      <c r="F15" s="6">
        <v>0.65464</v>
      </c>
      <c r="G15" s="6">
        <v>2.86944</v>
      </c>
      <c r="H15" s="6">
        <v>0.72127999999999992</v>
      </c>
      <c r="I15" s="6"/>
      <c r="J15" s="6">
        <v>1.3386800000000001</v>
      </c>
      <c r="K15" s="6">
        <v>4.0689599999999997</v>
      </c>
      <c r="L15" s="6">
        <v>1.16032</v>
      </c>
    </row>
    <row r="16" spans="1:20" s="52" customFormat="1" ht="21.95" customHeight="1" x14ac:dyDescent="0.2">
      <c r="A16" s="33" t="s">
        <v>41</v>
      </c>
      <c r="B16" s="6">
        <v>0.64680000000000004</v>
      </c>
      <c r="C16" s="6">
        <v>1.8051600000000001</v>
      </c>
      <c r="D16" s="6">
        <v>0.52724000000000004</v>
      </c>
      <c r="E16" s="6"/>
      <c r="F16" s="6">
        <v>0.38416</v>
      </c>
      <c r="G16" s="6">
        <v>1.52488</v>
      </c>
      <c r="H16" s="6">
        <v>0.42727999999999999</v>
      </c>
      <c r="I16" s="6"/>
      <c r="J16" s="6">
        <v>0.63504000000000005</v>
      </c>
      <c r="K16" s="6">
        <v>1.7542</v>
      </c>
      <c r="L16" s="6">
        <v>0.52724000000000004</v>
      </c>
    </row>
    <row r="17" spans="1:20" ht="12.75" customHeight="1" x14ac:dyDescent="0.2">
      <c r="A17" s="28"/>
    </row>
    <row r="18" spans="1:20" ht="12.75" customHeight="1" x14ac:dyDescent="0.2">
      <c r="A18" s="161" t="s">
        <v>10</v>
      </c>
    </row>
    <row r="19" spans="1:20" s="16" customFormat="1" ht="12.75" customHeight="1" x14ac:dyDescent="0.2">
      <c r="A19" s="28" t="s">
        <v>45</v>
      </c>
      <c r="B19" s="6">
        <v>0.64876</v>
      </c>
      <c r="C19" s="6">
        <v>1.7463599999999999</v>
      </c>
      <c r="D19" s="6">
        <v>0.57035999999999998</v>
      </c>
      <c r="E19" s="6"/>
      <c r="F19" s="6">
        <v>0.38416</v>
      </c>
      <c r="G19" s="6">
        <v>1.54644</v>
      </c>
      <c r="H19" s="6">
        <v>0.43512000000000001</v>
      </c>
      <c r="I19" s="6"/>
      <c r="J19" s="6">
        <v>0.61543999999999999</v>
      </c>
      <c r="K19" s="6">
        <v>1.6365999999999998</v>
      </c>
      <c r="L19" s="6">
        <v>0.55859999999999999</v>
      </c>
    </row>
    <row r="20" spans="1:20" s="16" customFormat="1" ht="12.75" customHeight="1" x14ac:dyDescent="0.2">
      <c r="A20" s="3" t="s">
        <v>116</v>
      </c>
      <c r="B20" s="6">
        <v>0.65072000000000008</v>
      </c>
      <c r="C20" s="6">
        <v>1.7796799999999999</v>
      </c>
      <c r="D20" s="6">
        <v>0.58407999999999993</v>
      </c>
      <c r="E20" s="6"/>
      <c r="F20" s="6">
        <v>0.36652000000000001</v>
      </c>
      <c r="G20" s="6">
        <v>1.5386</v>
      </c>
      <c r="H20" s="6">
        <v>0.42727999999999999</v>
      </c>
      <c r="I20" s="6"/>
      <c r="J20" s="6">
        <v>0.60367999999999999</v>
      </c>
      <c r="K20" s="6">
        <v>1.6346399999999999</v>
      </c>
      <c r="L20" s="6">
        <v>0.56251999999999991</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6" t="s">
        <v>324</v>
      </c>
      <c r="B23" s="24"/>
      <c r="C23" s="24"/>
      <c r="D23" s="24"/>
      <c r="E23" s="24"/>
      <c r="F23" s="24"/>
      <c r="G23" s="24"/>
      <c r="H23" s="24"/>
      <c r="I23" s="24"/>
      <c r="J23" s="24"/>
      <c r="K23" s="24"/>
      <c r="L23" s="24"/>
    </row>
    <row r="24" spans="1:20" s="16" customFormat="1" ht="12.75" customHeight="1" x14ac:dyDescent="0.2">
      <c r="A24" s="136" t="s">
        <v>333</v>
      </c>
      <c r="B24" s="24"/>
      <c r="C24" s="24"/>
      <c r="D24" s="24"/>
      <c r="E24" s="24"/>
      <c r="F24" s="24"/>
      <c r="G24" s="24"/>
      <c r="H24" s="24"/>
      <c r="I24" s="24"/>
      <c r="J24" s="24"/>
      <c r="K24" s="24"/>
      <c r="L24" s="24"/>
    </row>
    <row r="25" spans="1:20" ht="12.75" customHeight="1" x14ac:dyDescent="0.2">
      <c r="A25" s="37" t="s">
        <v>325</v>
      </c>
      <c r="B25" s="24"/>
      <c r="C25" s="24"/>
      <c r="D25" s="24"/>
      <c r="E25" s="24"/>
      <c r="F25" s="24"/>
      <c r="G25" s="24"/>
      <c r="H25" s="24"/>
      <c r="I25" s="24"/>
      <c r="J25" s="24"/>
      <c r="K25" s="24"/>
      <c r="L25" s="24"/>
    </row>
    <row r="26" spans="1:20" ht="12.75" customHeight="1" x14ac:dyDescent="0.2">
      <c r="A26" s="4" t="s">
        <v>467</v>
      </c>
      <c r="B26" s="24"/>
      <c r="C26" s="24"/>
      <c r="D26" s="24"/>
      <c r="E26" s="24"/>
      <c r="F26" s="24"/>
      <c r="G26" s="24"/>
      <c r="H26" s="24"/>
      <c r="I26" s="24"/>
      <c r="J26" s="24"/>
      <c r="K26" s="24"/>
      <c r="L26" s="24"/>
    </row>
    <row r="27" spans="1:20" ht="12.75" customHeight="1" x14ac:dyDescent="0.2">
      <c r="A27" s="4" t="s">
        <v>596</v>
      </c>
      <c r="B27" s="24"/>
      <c r="C27" s="24"/>
      <c r="D27" s="24"/>
      <c r="E27" s="24"/>
      <c r="F27" s="24"/>
      <c r="G27" s="24"/>
      <c r="H27" s="24"/>
      <c r="I27" s="24"/>
      <c r="J27" s="24"/>
      <c r="K27" s="24"/>
      <c r="L27" s="24"/>
    </row>
    <row r="28" spans="1:20" x14ac:dyDescent="0.2">
      <c r="A28" s="130" t="s">
        <v>597</v>
      </c>
      <c r="B28" s="2" t="s">
        <v>48</v>
      </c>
      <c r="C28" s="2"/>
      <c r="D28" s="2"/>
      <c r="E28" s="2"/>
      <c r="F28" s="2"/>
      <c r="G28" s="2"/>
      <c r="H28" s="2"/>
      <c r="I28" s="2"/>
      <c r="J28" s="2"/>
      <c r="K28" s="2"/>
      <c r="L28" s="2"/>
    </row>
    <row r="29" spans="1:20" x14ac:dyDescent="0.2">
      <c r="B29" s="22" t="s">
        <v>248</v>
      </c>
      <c r="C29" s="22"/>
      <c r="D29" s="22"/>
      <c r="E29" s="22"/>
      <c r="F29" s="22"/>
      <c r="G29" s="22"/>
      <c r="H29" s="22"/>
      <c r="I29" s="22"/>
      <c r="J29" s="22"/>
      <c r="K29" s="22"/>
    </row>
    <row r="30" spans="1:20" x14ac:dyDescent="0.2">
      <c r="A30" s="4" t="s">
        <v>4</v>
      </c>
      <c r="B30" s="20" t="s">
        <v>132</v>
      </c>
      <c r="C30" s="20"/>
      <c r="D30" s="20"/>
      <c r="E30" s="20"/>
      <c r="F30" s="20"/>
      <c r="G30" s="20"/>
      <c r="H30" s="20"/>
      <c r="I30" s="20"/>
      <c r="J30" s="20"/>
      <c r="K30" s="20"/>
      <c r="L30" s="20"/>
    </row>
    <row r="31" spans="1:20" ht="14.25" x14ac:dyDescent="0.2">
      <c r="A31" s="4"/>
      <c r="B31" s="450" t="s">
        <v>528</v>
      </c>
      <c r="C31" s="452"/>
      <c r="D31" s="452"/>
      <c r="E31" s="49"/>
      <c r="F31" s="452" t="s">
        <v>322</v>
      </c>
      <c r="G31" s="452"/>
      <c r="H31" s="452"/>
      <c r="I31" s="24"/>
      <c r="J31" s="450" t="s">
        <v>323</v>
      </c>
      <c r="K31" s="452"/>
      <c r="L31" s="452"/>
      <c r="M31" s="50"/>
      <c r="N31" s="456"/>
      <c r="O31" s="456"/>
      <c r="P31" s="456"/>
      <c r="Q31" s="50"/>
      <c r="R31" s="453"/>
      <c r="S31" s="453"/>
      <c r="T31" s="453"/>
    </row>
    <row r="32" spans="1:20" x14ac:dyDescent="0.2">
      <c r="A32" s="4" t="s">
        <v>9</v>
      </c>
      <c r="B32" s="24" t="s">
        <v>283</v>
      </c>
      <c r="C32" s="24" t="s">
        <v>216</v>
      </c>
      <c r="D32" s="24" t="s">
        <v>130</v>
      </c>
      <c r="E32" s="5"/>
      <c r="F32" s="24" t="s">
        <v>283</v>
      </c>
      <c r="G32" s="24" t="s">
        <v>216</v>
      </c>
      <c r="H32" s="24" t="s">
        <v>130</v>
      </c>
      <c r="I32" s="5"/>
      <c r="J32" s="24" t="s">
        <v>283</v>
      </c>
      <c r="K32" s="24" t="s">
        <v>216</v>
      </c>
      <c r="L32" s="24" t="s">
        <v>130</v>
      </c>
      <c r="M32" s="5"/>
      <c r="N32" s="24"/>
      <c r="O32" s="24"/>
      <c r="P32" s="24"/>
      <c r="Q32" s="24"/>
      <c r="R32" s="24"/>
      <c r="S32" s="24"/>
      <c r="T32" s="24"/>
    </row>
    <row r="33" spans="1:24" x14ac:dyDescent="0.2">
      <c r="B33" s="24" t="s">
        <v>481</v>
      </c>
      <c r="C33" s="24" t="s">
        <v>481</v>
      </c>
      <c r="E33" s="24"/>
      <c r="F33" s="24" t="s">
        <v>481</v>
      </c>
      <c r="G33" s="24" t="s">
        <v>481</v>
      </c>
      <c r="I33" s="24"/>
      <c r="J33" s="24" t="s">
        <v>481</v>
      </c>
      <c r="K33" s="24" t="s">
        <v>481</v>
      </c>
      <c r="M33" s="24"/>
    </row>
    <row r="34" spans="1:24" x14ac:dyDescent="0.2">
      <c r="J34" s="11"/>
      <c r="K34" s="11"/>
      <c r="L34" s="11"/>
      <c r="M34" s="11"/>
      <c r="N34" s="11"/>
    </row>
    <row r="35" spans="1:24" s="6" customFormat="1" x14ac:dyDescent="0.2">
      <c r="A35" s="12"/>
      <c r="B35" s="27" t="s">
        <v>23</v>
      </c>
      <c r="C35" s="27" t="s">
        <v>25</v>
      </c>
      <c r="D35" s="27" t="s">
        <v>20</v>
      </c>
      <c r="E35" s="27"/>
      <c r="F35" s="27" t="s">
        <v>21</v>
      </c>
      <c r="G35" s="27" t="s">
        <v>22</v>
      </c>
      <c r="H35" s="27" t="s">
        <v>26</v>
      </c>
      <c r="I35" s="27"/>
      <c r="J35" s="27" t="s">
        <v>27</v>
      </c>
      <c r="K35" s="27" t="s">
        <v>28</v>
      </c>
      <c r="L35" s="27" t="s">
        <v>29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49</v>
      </c>
      <c r="B37" s="24"/>
      <c r="C37" s="24"/>
      <c r="D37" s="24"/>
      <c r="E37" s="24"/>
      <c r="F37" s="24"/>
      <c r="G37" s="24"/>
      <c r="H37" s="24"/>
      <c r="I37" s="24"/>
      <c r="J37" s="24"/>
      <c r="K37" s="24"/>
      <c r="L37" s="24"/>
    </row>
    <row r="38" spans="1:24" ht="12.75" customHeight="1" x14ac:dyDescent="0.2">
      <c r="A38" s="105" t="s">
        <v>722</v>
      </c>
      <c r="B38" s="6">
        <v>2.8224</v>
      </c>
      <c r="C38" s="6">
        <v>6.9560399999999998</v>
      </c>
      <c r="D38" s="6">
        <v>2.5244800000000001</v>
      </c>
      <c r="E38" s="6"/>
      <c r="F38" s="6">
        <v>3.27908</v>
      </c>
      <c r="G38" s="6">
        <v>8.9238800000000005</v>
      </c>
      <c r="H38" s="6">
        <v>3.1477600000000003</v>
      </c>
      <c r="I38" s="6"/>
      <c r="J38" s="6">
        <v>2.8576799999999998</v>
      </c>
      <c r="K38" s="6">
        <v>7.1167599999999993</v>
      </c>
      <c r="L38" s="6">
        <v>2.5146799999999998</v>
      </c>
    </row>
    <row r="39" spans="1:24" s="16" customFormat="1" ht="12.75" customHeight="1" x14ac:dyDescent="0.2">
      <c r="A39" s="105" t="s">
        <v>46</v>
      </c>
      <c r="B39" s="6">
        <v>0.88004000000000004</v>
      </c>
      <c r="C39" s="6">
        <v>2.7635999999999998</v>
      </c>
      <c r="D39" s="6">
        <v>0.94079999999999997</v>
      </c>
      <c r="E39" s="6"/>
      <c r="F39" s="6">
        <v>0.55467999999999995</v>
      </c>
      <c r="G39" s="6">
        <v>2.3774800000000003</v>
      </c>
      <c r="H39" s="6">
        <v>0.70363999999999993</v>
      </c>
      <c r="I39" s="6"/>
      <c r="J39" s="6">
        <v>0.73892000000000002</v>
      </c>
      <c r="K39" s="6">
        <v>2.0913200000000001</v>
      </c>
      <c r="L39" s="6">
        <v>0.75263999999999998</v>
      </c>
      <c r="M39" s="3"/>
      <c r="N39" s="3"/>
      <c r="O39" s="3"/>
      <c r="P39" s="3"/>
      <c r="Q39" s="3"/>
      <c r="R39" s="3"/>
      <c r="S39" s="3"/>
      <c r="T39" s="3"/>
      <c r="U39" s="3"/>
      <c r="V39" s="3"/>
      <c r="W39" s="3"/>
      <c r="X39" s="3"/>
    </row>
    <row r="40" spans="1:24" ht="12.75" customHeight="1" x14ac:dyDescent="0.2">
      <c r="A40" s="105" t="s">
        <v>723</v>
      </c>
      <c r="B40" s="6">
        <v>2.0148800000000002</v>
      </c>
      <c r="C40" s="6">
        <v>6.2778799999999997</v>
      </c>
      <c r="D40" s="6">
        <v>1.82084</v>
      </c>
      <c r="E40" s="6"/>
      <c r="F40" s="6">
        <v>0.99568000000000001</v>
      </c>
      <c r="G40" s="6">
        <v>3.9395999999999995</v>
      </c>
      <c r="H40" s="6">
        <v>1.0387999999999999</v>
      </c>
      <c r="I40" s="6"/>
      <c r="J40" s="6">
        <v>2.0089999999999999</v>
      </c>
      <c r="K40" s="6">
        <v>6.30532</v>
      </c>
      <c r="L40" s="6">
        <v>1.7953600000000001</v>
      </c>
    </row>
    <row r="41" spans="1:24" s="52" customFormat="1" ht="21.95" customHeight="1" x14ac:dyDescent="0.2">
      <c r="A41" s="33" t="s">
        <v>41</v>
      </c>
      <c r="B41" s="6">
        <v>0.92903999999999998</v>
      </c>
      <c r="C41" s="6">
        <v>2.57152</v>
      </c>
      <c r="D41" s="6">
        <v>0.8075199999999999</v>
      </c>
      <c r="E41" s="6"/>
      <c r="F41" s="6">
        <v>0.56055999999999995</v>
      </c>
      <c r="G41" s="6">
        <v>2.0442799999999997</v>
      </c>
      <c r="H41" s="6">
        <v>0.60955999999999999</v>
      </c>
      <c r="I41" s="6"/>
      <c r="J41" s="6">
        <v>0.90356000000000003</v>
      </c>
      <c r="K41" s="6">
        <v>2.3598399999999997</v>
      </c>
      <c r="L41" s="6">
        <v>0.75851999999999997</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61" t="s">
        <v>10</v>
      </c>
    </row>
    <row r="44" spans="1:24" s="6" customFormat="1" ht="12.75" customHeight="1" x14ac:dyDescent="0.2">
      <c r="A44" s="28" t="s">
        <v>45</v>
      </c>
      <c r="B44" s="6">
        <v>0.89572000000000007</v>
      </c>
      <c r="C44" s="6">
        <v>2.4715599999999998</v>
      </c>
      <c r="D44" s="6">
        <v>0.83299999999999996</v>
      </c>
      <c r="F44" s="6">
        <v>0.56055999999999995</v>
      </c>
      <c r="G44" s="6">
        <v>2.0834799999999998</v>
      </c>
      <c r="H44" s="6">
        <v>0.62327999999999995</v>
      </c>
      <c r="J44" s="6">
        <v>0.83104</v>
      </c>
      <c r="K44" s="6">
        <v>2.1148400000000001</v>
      </c>
      <c r="L44" s="6">
        <v>0.75068000000000001</v>
      </c>
      <c r="M44" s="16"/>
      <c r="N44" s="16"/>
      <c r="O44" s="16"/>
      <c r="P44" s="16"/>
      <c r="Q44" s="16"/>
      <c r="R44" s="16"/>
      <c r="S44" s="16"/>
      <c r="T44" s="16"/>
      <c r="U44" s="16"/>
      <c r="V44" s="16"/>
      <c r="W44" s="16"/>
      <c r="X44" s="16"/>
    </row>
    <row r="45" spans="1:24" ht="12.75" customHeight="1" x14ac:dyDescent="0.2">
      <c r="A45" s="3" t="s">
        <v>116</v>
      </c>
      <c r="B45" s="6">
        <v>0.89180000000000004</v>
      </c>
      <c r="C45" s="6">
        <v>2.4872399999999999</v>
      </c>
      <c r="D45" s="6">
        <v>0.85848000000000002</v>
      </c>
      <c r="E45" s="6"/>
      <c r="F45" s="6">
        <v>0.54488000000000003</v>
      </c>
      <c r="G45" s="6">
        <v>2.0893600000000001</v>
      </c>
      <c r="H45" s="6">
        <v>0.61936000000000002</v>
      </c>
      <c r="I45" s="6"/>
      <c r="J45" s="6">
        <v>0.80359999999999998</v>
      </c>
      <c r="K45" s="6">
        <v>2.0403599999999997</v>
      </c>
      <c r="L45" s="6">
        <v>0.75460000000000005</v>
      </c>
      <c r="M45" s="10"/>
      <c r="N45" s="10"/>
      <c r="O45" s="10"/>
      <c r="P45" s="6"/>
      <c r="Q45" s="6"/>
      <c r="R45" s="6"/>
      <c r="S45" s="6"/>
      <c r="T45" s="6"/>
      <c r="U45" s="6"/>
      <c r="V45" s="6"/>
      <c r="W45" s="6"/>
      <c r="X45" s="6"/>
    </row>
    <row r="46" spans="1:24" ht="12.75" customHeight="1" x14ac:dyDescent="0.2">
      <c r="A46" s="47"/>
    </row>
    <row r="47" spans="1:24" ht="12.75" customHeight="1" x14ac:dyDescent="0.2">
      <c r="A47" s="162" t="s">
        <v>50</v>
      </c>
      <c r="B47" s="6"/>
      <c r="C47" s="6"/>
      <c r="D47" s="6"/>
      <c r="E47" s="6"/>
      <c r="F47" s="6"/>
      <c r="G47" s="6"/>
      <c r="H47" s="6"/>
      <c r="I47" s="6"/>
      <c r="J47" s="6"/>
      <c r="K47" s="6"/>
      <c r="L47" s="6"/>
    </row>
    <row r="48" spans="1:24" s="16" customFormat="1" ht="12.75" customHeight="1" x14ac:dyDescent="0.2">
      <c r="A48" s="105" t="s">
        <v>722</v>
      </c>
      <c r="B48" s="6">
        <v>3.1810800000000001</v>
      </c>
      <c r="C48" s="6">
        <v>7.4382000000000001</v>
      </c>
      <c r="D48" s="6">
        <v>2.91452</v>
      </c>
      <c r="E48" s="6"/>
      <c r="F48" s="6">
        <v>2.8615999999999997</v>
      </c>
      <c r="G48" s="6">
        <v>13.22608</v>
      </c>
      <c r="H48" s="6">
        <v>3.14384</v>
      </c>
      <c r="I48" s="6"/>
      <c r="J48" s="6">
        <v>3.2046000000000001</v>
      </c>
      <c r="K48" s="6">
        <v>8.5397200000000009</v>
      </c>
      <c r="L48" s="6">
        <v>2.9458799999999998</v>
      </c>
      <c r="M48" s="3"/>
      <c r="N48" s="3"/>
      <c r="O48" s="3"/>
      <c r="P48" s="3"/>
      <c r="Q48" s="3"/>
      <c r="R48" s="3"/>
      <c r="S48" s="3"/>
      <c r="T48" s="3"/>
      <c r="U48" s="3"/>
      <c r="V48" s="3"/>
      <c r="W48" s="3"/>
      <c r="X48" s="3"/>
    </row>
    <row r="49" spans="1:12" ht="12.75" customHeight="1" x14ac:dyDescent="0.2">
      <c r="A49" s="105" t="s">
        <v>46</v>
      </c>
      <c r="B49" s="6">
        <v>1.02312</v>
      </c>
      <c r="C49" s="6">
        <v>3.0889600000000002</v>
      </c>
      <c r="D49" s="6">
        <v>1.1230799999999999</v>
      </c>
      <c r="E49" s="6"/>
      <c r="F49" s="6">
        <v>0.53900000000000003</v>
      </c>
      <c r="G49" s="6">
        <v>2.7145999999999999</v>
      </c>
      <c r="H49" s="6">
        <v>0.78008</v>
      </c>
      <c r="I49" s="6"/>
      <c r="J49" s="6">
        <v>0.92511999999999994</v>
      </c>
      <c r="K49" s="6">
        <v>2.8341599999999998</v>
      </c>
      <c r="L49" s="6">
        <v>1.01528</v>
      </c>
    </row>
    <row r="50" spans="1:12" ht="12.75" customHeight="1" x14ac:dyDescent="0.2">
      <c r="A50" s="105" t="s">
        <v>723</v>
      </c>
      <c r="B50" s="6">
        <v>1.84632</v>
      </c>
      <c r="C50" s="6">
        <v>5.16852</v>
      </c>
      <c r="D50" s="6">
        <v>1.6032799999999998</v>
      </c>
      <c r="E50" s="6"/>
      <c r="F50" s="6">
        <v>0.79576000000000002</v>
      </c>
      <c r="G50" s="6">
        <v>4.2139999999999995</v>
      </c>
      <c r="H50" s="6">
        <v>0.99372000000000005</v>
      </c>
      <c r="I50" s="6"/>
      <c r="J50" s="6">
        <v>1.8384799999999999</v>
      </c>
      <c r="K50" s="6">
        <v>5.28416</v>
      </c>
      <c r="L50" s="6">
        <v>1.5895600000000001</v>
      </c>
    </row>
    <row r="51" spans="1:12" s="52" customFormat="1" ht="21.95" customHeight="1" x14ac:dyDescent="0.2">
      <c r="A51" s="33" t="s">
        <v>41</v>
      </c>
      <c r="B51" s="6">
        <v>0.97607999999999995</v>
      </c>
      <c r="C51" s="6">
        <v>2.62052</v>
      </c>
      <c r="D51" s="6">
        <v>0.85063999999999995</v>
      </c>
      <c r="E51" s="6"/>
      <c r="F51" s="6">
        <v>0.53508</v>
      </c>
      <c r="G51" s="6">
        <v>2.3951199999999999</v>
      </c>
      <c r="H51" s="6">
        <v>0.66444000000000003</v>
      </c>
      <c r="I51" s="6"/>
      <c r="J51" s="6">
        <v>0.95648</v>
      </c>
      <c r="K51" s="6">
        <v>2.59504</v>
      </c>
      <c r="L51" s="6">
        <v>0.82907999999999993</v>
      </c>
    </row>
    <row r="52" spans="1:12" ht="12.75" customHeight="1" x14ac:dyDescent="0.2">
      <c r="A52" s="28"/>
    </row>
    <row r="53" spans="1:12" ht="12.75" customHeight="1" x14ac:dyDescent="0.2">
      <c r="A53" s="161" t="s">
        <v>10</v>
      </c>
      <c r="B53" s="6"/>
      <c r="C53" s="6"/>
      <c r="D53" s="6"/>
      <c r="E53" s="6"/>
      <c r="F53" s="6"/>
      <c r="G53" s="6"/>
      <c r="H53" s="6"/>
      <c r="I53" s="6"/>
      <c r="J53" s="6"/>
      <c r="K53" s="6"/>
      <c r="L53" s="6"/>
    </row>
    <row r="54" spans="1:12" ht="12.75" customHeight="1" x14ac:dyDescent="0.2">
      <c r="A54" s="28" t="s">
        <v>45</v>
      </c>
      <c r="B54" s="6">
        <v>0.99372000000000005</v>
      </c>
      <c r="C54" s="6">
        <v>2.6440399999999999</v>
      </c>
      <c r="D54" s="6">
        <v>0.94079999999999997</v>
      </c>
      <c r="E54" s="6"/>
      <c r="F54" s="6">
        <v>0.53900000000000003</v>
      </c>
      <c r="G54" s="6">
        <v>2.41472</v>
      </c>
      <c r="H54" s="6">
        <v>0.67423999999999995</v>
      </c>
      <c r="I54" s="6"/>
      <c r="J54" s="6">
        <v>0.9506</v>
      </c>
      <c r="K54" s="6">
        <v>2.52644</v>
      </c>
      <c r="L54" s="6">
        <v>0.90356000000000003</v>
      </c>
    </row>
    <row r="55" spans="1:12" ht="12.75" customHeight="1" x14ac:dyDescent="0.2">
      <c r="A55" s="3" t="s">
        <v>116</v>
      </c>
      <c r="B55" s="6">
        <v>0.99960000000000004</v>
      </c>
      <c r="C55" s="6">
        <v>2.7165599999999999</v>
      </c>
      <c r="D55" s="6">
        <v>0.97019999999999995</v>
      </c>
      <c r="E55" s="6"/>
      <c r="F55" s="6">
        <v>0.50175999999999998</v>
      </c>
      <c r="G55" s="6">
        <v>2.3990399999999998</v>
      </c>
      <c r="H55" s="6">
        <v>0.65660000000000007</v>
      </c>
      <c r="I55" s="6"/>
      <c r="J55" s="6">
        <v>0.94472</v>
      </c>
      <c r="K55" s="6">
        <v>2.5676000000000001</v>
      </c>
      <c r="L55" s="6">
        <v>0.91727999999999998</v>
      </c>
    </row>
    <row r="56" spans="1:12" ht="12.75" customHeight="1" x14ac:dyDescent="0.2">
      <c r="A56" s="47"/>
    </row>
    <row r="57" spans="1:12" ht="12.75" customHeight="1" x14ac:dyDescent="0.2">
      <c r="A57" s="5"/>
    </row>
    <row r="58" spans="1:12" s="16" customFormat="1" ht="12.75" customHeight="1" x14ac:dyDescent="0.2">
      <c r="A58" s="136" t="s">
        <v>324</v>
      </c>
      <c r="B58" s="24"/>
      <c r="C58" s="24"/>
      <c r="D58" s="24"/>
      <c r="E58" s="24"/>
      <c r="F58" s="24"/>
      <c r="G58" s="24"/>
      <c r="H58" s="24"/>
      <c r="I58" s="24"/>
      <c r="J58" s="24"/>
      <c r="K58" s="24"/>
      <c r="L58" s="24"/>
    </row>
    <row r="59" spans="1:12" s="16" customFormat="1" ht="12.75" customHeight="1" x14ac:dyDescent="0.2">
      <c r="A59" s="136" t="s">
        <v>333</v>
      </c>
      <c r="B59" s="24"/>
      <c r="C59" s="24"/>
      <c r="D59" s="24"/>
      <c r="E59" s="24"/>
      <c r="F59" s="24"/>
      <c r="G59" s="24"/>
      <c r="H59" s="24"/>
      <c r="I59" s="24"/>
      <c r="J59" s="24"/>
      <c r="K59" s="24"/>
      <c r="L59" s="24"/>
    </row>
    <row r="60" spans="1:12" ht="12.75" customHeight="1" x14ac:dyDescent="0.2">
      <c r="A60" s="37" t="s">
        <v>325</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9"/>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468</v>
      </c>
      <c r="B1" s="75" t="s">
        <v>727</v>
      </c>
    </row>
    <row r="2" spans="1:16" x14ac:dyDescent="0.2">
      <c r="A2" s="4" t="s">
        <v>596</v>
      </c>
      <c r="B2" s="3" t="s">
        <v>521</v>
      </c>
    </row>
    <row r="3" spans="1:16" x14ac:dyDescent="0.2">
      <c r="A3" s="130" t="s">
        <v>597</v>
      </c>
      <c r="B3" s="2"/>
      <c r="C3" s="2"/>
      <c r="D3" s="2"/>
      <c r="E3" s="2"/>
      <c r="F3" s="2"/>
      <c r="G3" s="2"/>
      <c r="H3" s="2"/>
      <c r="I3" s="2"/>
      <c r="J3" s="2"/>
      <c r="K3" s="2"/>
      <c r="L3" s="2"/>
      <c r="M3" s="2"/>
      <c r="N3" s="2"/>
      <c r="O3" s="2"/>
      <c r="P3" s="25"/>
    </row>
    <row r="4" spans="1:16" x14ac:dyDescent="0.2">
      <c r="B4" s="2" t="s">
        <v>5</v>
      </c>
      <c r="C4" s="2"/>
      <c r="D4" s="2"/>
      <c r="E4" s="2"/>
      <c r="F4" s="2"/>
      <c r="G4" s="2"/>
      <c r="H4" s="2"/>
      <c r="I4" s="2"/>
      <c r="J4" s="2"/>
      <c r="K4" s="2"/>
      <c r="L4" s="2"/>
      <c r="N4" s="2" t="s">
        <v>52</v>
      </c>
      <c r="O4" s="20"/>
      <c r="P4" s="35"/>
    </row>
    <row r="5" spans="1:16" x14ac:dyDescent="0.2">
      <c r="A5" s="4" t="s">
        <v>4</v>
      </c>
      <c r="B5" s="2" t="s">
        <v>52</v>
      </c>
      <c r="C5" s="2"/>
      <c r="D5" s="2"/>
      <c r="E5" s="2"/>
      <c r="F5" s="2"/>
      <c r="G5" s="2"/>
      <c r="H5" s="2"/>
      <c r="I5" s="2"/>
      <c r="J5" s="2"/>
      <c r="K5" s="2"/>
      <c r="L5" s="2"/>
      <c r="N5" s="462" t="s">
        <v>522</v>
      </c>
      <c r="O5" s="462"/>
      <c r="P5" s="462"/>
    </row>
    <row r="6" spans="1:16" x14ac:dyDescent="0.2">
      <c r="A6" s="4"/>
      <c r="B6" s="450" t="s">
        <v>74</v>
      </c>
      <c r="C6" s="450"/>
      <c r="D6" s="450"/>
      <c r="E6" s="5"/>
      <c r="F6" s="450" t="s">
        <v>217</v>
      </c>
      <c r="G6" s="450"/>
      <c r="H6" s="450"/>
      <c r="I6" s="5"/>
      <c r="J6" s="450" t="s">
        <v>326</v>
      </c>
      <c r="K6" s="450"/>
      <c r="L6" s="450"/>
      <c r="N6" s="449" t="s">
        <v>523</v>
      </c>
      <c r="O6" s="449"/>
      <c r="P6" s="449"/>
    </row>
    <row r="7" spans="1:16" x14ac:dyDescent="0.2">
      <c r="A7" s="4" t="s">
        <v>9</v>
      </c>
      <c r="B7" s="24" t="s">
        <v>283</v>
      </c>
      <c r="C7" s="24" t="s">
        <v>216</v>
      </c>
      <c r="D7" s="24" t="s">
        <v>130</v>
      </c>
      <c r="F7" s="24" t="s">
        <v>283</v>
      </c>
      <c r="G7" s="24" t="s">
        <v>216</v>
      </c>
      <c r="H7" s="24" t="s">
        <v>130</v>
      </c>
      <c r="J7" s="24" t="s">
        <v>283</v>
      </c>
      <c r="K7" s="24" t="s">
        <v>216</v>
      </c>
      <c r="L7" s="24" t="s">
        <v>130</v>
      </c>
      <c r="N7" s="24" t="s">
        <v>283</v>
      </c>
      <c r="O7" s="24" t="s">
        <v>216</v>
      </c>
      <c r="P7" s="3" t="s">
        <v>130</v>
      </c>
    </row>
    <row r="8" spans="1:16" x14ac:dyDescent="0.2">
      <c r="B8" s="24" t="s">
        <v>481</v>
      </c>
      <c r="C8" s="24" t="s">
        <v>481</v>
      </c>
      <c r="F8" s="24" t="s">
        <v>481</v>
      </c>
      <c r="G8" s="24" t="s">
        <v>481</v>
      </c>
      <c r="I8" s="11"/>
      <c r="J8" s="24" t="s">
        <v>481</v>
      </c>
      <c r="K8" s="24" t="s">
        <v>481</v>
      </c>
      <c r="N8" s="24" t="s">
        <v>481</v>
      </c>
      <c r="O8" s="24" t="s">
        <v>481</v>
      </c>
    </row>
    <row r="9" spans="1:16" x14ac:dyDescent="0.2">
      <c r="A9" s="24"/>
      <c r="B9" s="24"/>
      <c r="C9" s="24"/>
      <c r="D9" s="24"/>
      <c r="E9" s="24"/>
      <c r="F9" s="24"/>
      <c r="G9" s="24"/>
      <c r="H9" s="24"/>
      <c r="I9" s="24"/>
      <c r="J9" s="9" t="s">
        <v>218</v>
      </c>
      <c r="K9" s="9" t="s">
        <v>219</v>
      </c>
      <c r="L9" s="9" t="s">
        <v>220</v>
      </c>
      <c r="M9" s="24"/>
    </row>
    <row r="10" spans="1:16" x14ac:dyDescent="0.2">
      <c r="A10" s="24"/>
      <c r="B10" s="24"/>
      <c r="C10" s="24"/>
      <c r="D10" s="24"/>
      <c r="E10" s="24"/>
      <c r="F10" s="24"/>
      <c r="G10" s="24"/>
      <c r="H10" s="24"/>
      <c r="I10" s="24"/>
      <c r="J10" s="24"/>
      <c r="K10" s="24"/>
      <c r="L10" s="24"/>
      <c r="M10" s="24"/>
      <c r="N10" s="24"/>
      <c r="O10" s="24"/>
      <c r="P10" s="24" t="s">
        <v>18</v>
      </c>
    </row>
    <row r="11" spans="1:16" s="6" customFormat="1" x14ac:dyDescent="0.2">
      <c r="A11" s="35"/>
      <c r="B11" s="27" t="s">
        <v>23</v>
      </c>
      <c r="C11" s="27" t="s">
        <v>25</v>
      </c>
      <c r="D11" s="27" t="s">
        <v>20</v>
      </c>
      <c r="E11" s="27"/>
      <c r="F11" s="27" t="s">
        <v>21</v>
      </c>
      <c r="G11" s="27" t="s">
        <v>22</v>
      </c>
      <c r="H11" s="27" t="s">
        <v>26</v>
      </c>
      <c r="I11" s="27"/>
      <c r="J11" s="27" t="s">
        <v>27</v>
      </c>
      <c r="K11" s="27" t="s">
        <v>28</v>
      </c>
      <c r="L11" s="27" t="s">
        <v>29</v>
      </c>
      <c r="M11" s="27"/>
      <c r="N11" s="27" t="s">
        <v>30</v>
      </c>
      <c r="O11" s="27" t="s">
        <v>31</v>
      </c>
      <c r="P11" s="27" t="s">
        <v>131</v>
      </c>
    </row>
    <row r="12" spans="1:16" x14ac:dyDescent="0.2">
      <c r="A12" s="24"/>
      <c r="B12" s="24"/>
      <c r="C12" s="24"/>
      <c r="D12" s="24"/>
      <c r="E12" s="24"/>
      <c r="F12" s="24"/>
      <c r="G12" s="24"/>
      <c r="H12" s="24"/>
      <c r="I12" s="24"/>
      <c r="J12" s="24"/>
      <c r="K12" s="24"/>
      <c r="L12" s="24"/>
      <c r="M12" s="24"/>
      <c r="N12" s="24"/>
      <c r="O12" s="24"/>
    </row>
    <row r="13" spans="1:16" x14ac:dyDescent="0.2">
      <c r="A13" s="21" t="s">
        <v>32</v>
      </c>
      <c r="P13" s="3"/>
    </row>
    <row r="14" spans="1:16" x14ac:dyDescent="0.2">
      <c r="A14" s="105" t="s">
        <v>722</v>
      </c>
      <c r="B14" s="184">
        <v>21.503160000000001</v>
      </c>
      <c r="C14" s="184">
        <v>10.682</v>
      </c>
      <c r="D14" s="184">
        <v>22.077439999999999</v>
      </c>
      <c r="E14" s="6"/>
      <c r="F14" s="184">
        <v>5.4801599999999997</v>
      </c>
      <c r="G14" s="184">
        <v>2.9733199999999997</v>
      </c>
      <c r="H14" s="184">
        <v>6.2190799999999999</v>
      </c>
      <c r="I14" s="6"/>
      <c r="J14" s="184">
        <v>21.65408</v>
      </c>
      <c r="K14" s="184">
        <v>10.917200000000001</v>
      </c>
      <c r="L14" s="184">
        <v>22.140159999999998</v>
      </c>
      <c r="M14" s="6"/>
      <c r="N14" s="184">
        <v>1.0074400000000001</v>
      </c>
      <c r="O14" s="184">
        <v>2.9792000000000001</v>
      </c>
      <c r="P14" s="184">
        <v>0.95648</v>
      </c>
    </row>
    <row r="15" spans="1:16" x14ac:dyDescent="0.2">
      <c r="A15" s="105" t="s">
        <v>46</v>
      </c>
      <c r="B15" s="184">
        <v>32.320399999999999</v>
      </c>
      <c r="C15" s="184">
        <v>27.390999999999998</v>
      </c>
      <c r="D15" s="184">
        <v>32.683</v>
      </c>
      <c r="E15" s="6"/>
      <c r="F15" s="184">
        <v>18.106479999999998</v>
      </c>
      <c r="G15" s="184">
        <v>12.07948</v>
      </c>
      <c r="H15" s="184">
        <v>21.405159999999999</v>
      </c>
      <c r="I15" s="6"/>
      <c r="J15" s="184">
        <v>29.14912</v>
      </c>
      <c r="K15" s="184">
        <v>27.283200000000001</v>
      </c>
      <c r="L15" s="184">
        <v>26.979400000000002</v>
      </c>
      <c r="M15" s="6"/>
      <c r="N15" s="184">
        <v>0.20383999999999999</v>
      </c>
      <c r="O15" s="184">
        <v>0.48608000000000001</v>
      </c>
      <c r="P15" s="184">
        <v>0.19012000000000001</v>
      </c>
    </row>
    <row r="16" spans="1:16" x14ac:dyDescent="0.2">
      <c r="A16" s="105" t="s">
        <v>723</v>
      </c>
      <c r="B16" s="184">
        <v>25.73676</v>
      </c>
      <c r="C16" s="184">
        <v>15.21156</v>
      </c>
      <c r="D16" s="184">
        <v>25.724999999999998</v>
      </c>
      <c r="E16" s="6"/>
      <c r="F16" s="184">
        <v>17.886959999999998</v>
      </c>
      <c r="G16" s="184">
        <v>7.5205200000000003</v>
      </c>
      <c r="H16" s="184">
        <v>19.139400000000002</v>
      </c>
      <c r="I16" s="6"/>
      <c r="J16" s="184">
        <v>27.355720000000002</v>
      </c>
      <c r="K16" s="184">
        <v>16.414999999999999</v>
      </c>
      <c r="L16" s="184">
        <v>26.673639999999999</v>
      </c>
      <c r="M16" s="6"/>
      <c r="N16" s="184">
        <v>0.57819999999999994</v>
      </c>
      <c r="O16" s="184">
        <v>1.4523599999999999</v>
      </c>
      <c r="P16" s="184">
        <v>0.53116000000000008</v>
      </c>
    </row>
    <row r="17" spans="1:16" s="52" customFormat="1" ht="21.95" customHeight="1" x14ac:dyDescent="0.2">
      <c r="A17" s="33" t="s">
        <v>41</v>
      </c>
      <c r="B17" s="184">
        <v>40.693519999999999</v>
      </c>
      <c r="C17" s="184">
        <v>29.390199999999997</v>
      </c>
      <c r="D17" s="184">
        <v>43.496319999999997</v>
      </c>
      <c r="E17" s="6"/>
      <c r="F17" s="184">
        <v>25.636800000000001</v>
      </c>
      <c r="G17" s="184">
        <v>14.374639999999999</v>
      </c>
      <c r="H17" s="184">
        <v>29.000159999999997</v>
      </c>
      <c r="I17" s="6"/>
      <c r="J17" s="184">
        <v>37.76332</v>
      </c>
      <c r="K17" s="184">
        <v>28.855119999999999</v>
      </c>
      <c r="L17" s="184">
        <v>39.262720000000002</v>
      </c>
      <c r="M17" s="6"/>
      <c r="N17" s="184">
        <v>0.22540000000000002</v>
      </c>
      <c r="O17" s="184">
        <v>0.50372000000000006</v>
      </c>
      <c r="P17" s="184">
        <v>0.20383999999999999</v>
      </c>
    </row>
    <row r="18" spans="1:16" x14ac:dyDescent="0.2">
      <c r="A18" s="28"/>
    </row>
    <row r="19" spans="1:16" x14ac:dyDescent="0.2">
      <c r="A19" s="161" t="s">
        <v>10</v>
      </c>
      <c r="B19" s="6"/>
      <c r="C19" s="6"/>
      <c r="D19" s="6"/>
      <c r="E19" s="6"/>
      <c r="F19" s="6"/>
      <c r="G19" s="6"/>
      <c r="H19" s="6"/>
      <c r="I19" s="6"/>
      <c r="J19" s="6"/>
      <c r="K19" s="6"/>
      <c r="L19" s="6"/>
      <c r="M19" s="6"/>
      <c r="N19" s="6"/>
      <c r="O19" s="6"/>
      <c r="P19" s="6"/>
    </row>
    <row r="20" spans="1:16" x14ac:dyDescent="0.2">
      <c r="A20" s="28" t="s">
        <v>45</v>
      </c>
      <c r="B20" s="184">
        <v>38.539479999999998</v>
      </c>
      <c r="C20" s="184">
        <v>29.40588</v>
      </c>
      <c r="D20" s="184">
        <v>40.909120000000001</v>
      </c>
      <c r="E20" s="6"/>
      <c r="F20" s="184">
        <v>22.15192</v>
      </c>
      <c r="G20" s="184">
        <v>13.545559999999998</v>
      </c>
      <c r="H20" s="184">
        <v>25.568200000000001</v>
      </c>
      <c r="I20" s="6"/>
      <c r="J20" s="184">
        <v>34.70964</v>
      </c>
      <c r="K20" s="184">
        <v>29.035440000000001</v>
      </c>
      <c r="L20" s="184">
        <v>35.385839999999995</v>
      </c>
      <c r="M20" s="6"/>
      <c r="N20" s="184">
        <v>0.19991999999999999</v>
      </c>
      <c r="O20" s="184">
        <v>0.47236</v>
      </c>
      <c r="P20" s="184">
        <v>0.18228</v>
      </c>
    </row>
    <row r="21" spans="1:16" x14ac:dyDescent="0.2">
      <c r="A21" s="3" t="s">
        <v>116</v>
      </c>
      <c r="B21" s="184">
        <v>37.447760000000002</v>
      </c>
      <c r="C21" s="184">
        <v>29.3216</v>
      </c>
      <c r="D21" s="184">
        <v>39.452840000000002</v>
      </c>
      <c r="E21" s="6"/>
      <c r="F21" s="184">
        <v>22.089199999999998</v>
      </c>
      <c r="G21" s="184">
        <v>13.488719999999999</v>
      </c>
      <c r="H21" s="184">
        <v>25.481959999999997</v>
      </c>
      <c r="I21" s="6"/>
      <c r="J21" s="184">
        <v>33.521880000000003</v>
      </c>
      <c r="K21" s="184">
        <v>28.984480000000001</v>
      </c>
      <c r="L21" s="184">
        <v>33.694359999999996</v>
      </c>
      <c r="M21" s="6"/>
      <c r="N21" s="184">
        <v>0.19404000000000002</v>
      </c>
      <c r="O21" s="184">
        <v>0.46255999999999997</v>
      </c>
      <c r="P21" s="184">
        <v>0.17835999999999999</v>
      </c>
    </row>
    <row r="22" spans="1:16" x14ac:dyDescent="0.2">
      <c r="A22" s="160"/>
    </row>
    <row r="23" spans="1:16" x14ac:dyDescent="0.2">
      <c r="A23" s="4" t="s">
        <v>468</v>
      </c>
    </row>
    <row r="24" spans="1:16" x14ac:dyDescent="0.2">
      <c r="A24" s="4" t="s">
        <v>596</v>
      </c>
      <c r="P24" s="3"/>
    </row>
    <row r="25" spans="1:16" x14ac:dyDescent="0.2">
      <c r="A25" s="130" t="s">
        <v>597</v>
      </c>
      <c r="B25" s="2" t="s">
        <v>48</v>
      </c>
      <c r="C25" s="2"/>
      <c r="D25" s="2"/>
      <c r="E25" s="2"/>
      <c r="F25" s="2"/>
      <c r="G25" s="2"/>
      <c r="H25" s="2"/>
      <c r="I25" s="2"/>
      <c r="J25" s="2"/>
      <c r="K25" s="2"/>
      <c r="L25" s="2"/>
      <c r="M25" s="2"/>
      <c r="N25" s="2"/>
      <c r="O25" s="2"/>
      <c r="P25" s="25"/>
    </row>
    <row r="26" spans="1:16" x14ac:dyDescent="0.2">
      <c r="B26" s="2" t="s">
        <v>5</v>
      </c>
      <c r="C26" s="2"/>
      <c r="D26" s="2"/>
      <c r="E26" s="2"/>
      <c r="F26" s="2"/>
      <c r="G26" s="2"/>
      <c r="H26" s="2"/>
      <c r="I26" s="2"/>
      <c r="J26" s="2"/>
      <c r="K26" s="2"/>
      <c r="L26" s="2"/>
      <c r="N26" s="2" t="s">
        <v>52</v>
      </c>
      <c r="O26" s="20"/>
      <c r="P26" s="35"/>
    </row>
    <row r="27" spans="1:16" x14ac:dyDescent="0.2">
      <c r="A27" s="4" t="s">
        <v>4</v>
      </c>
      <c r="B27" s="2" t="s">
        <v>52</v>
      </c>
      <c r="C27" s="2"/>
      <c r="D27" s="2"/>
      <c r="E27" s="2"/>
      <c r="F27" s="2"/>
      <c r="G27" s="2"/>
      <c r="H27" s="2"/>
      <c r="I27" s="2"/>
      <c r="J27" s="2"/>
      <c r="K27" s="2"/>
      <c r="L27" s="2"/>
      <c r="N27" s="462" t="s">
        <v>522</v>
      </c>
      <c r="O27" s="462"/>
      <c r="P27" s="462"/>
    </row>
    <row r="28" spans="1:16" x14ac:dyDescent="0.2">
      <c r="A28" s="4"/>
      <c r="B28" s="447" t="s">
        <v>74</v>
      </c>
      <c r="C28" s="447"/>
      <c r="D28" s="447"/>
      <c r="F28" s="447" t="s">
        <v>217</v>
      </c>
      <c r="G28" s="447"/>
      <c r="H28" s="447"/>
      <c r="J28" s="447" t="s">
        <v>326</v>
      </c>
      <c r="K28" s="447"/>
      <c r="L28" s="447"/>
      <c r="N28" s="449" t="s">
        <v>523</v>
      </c>
      <c r="O28" s="449"/>
      <c r="P28" s="449"/>
    </row>
    <row r="29" spans="1:16" x14ac:dyDescent="0.2">
      <c r="A29" s="4" t="s">
        <v>9</v>
      </c>
      <c r="B29" s="24" t="s">
        <v>283</v>
      </c>
      <c r="C29" s="24" t="s">
        <v>216</v>
      </c>
      <c r="D29" s="24" t="s">
        <v>130</v>
      </c>
      <c r="F29" s="24" t="s">
        <v>283</v>
      </c>
      <c r="G29" s="24" t="s">
        <v>216</v>
      </c>
      <c r="H29" s="24" t="s">
        <v>130</v>
      </c>
      <c r="J29" s="24" t="s">
        <v>283</v>
      </c>
      <c r="K29" s="24" t="s">
        <v>216</v>
      </c>
      <c r="L29" s="24" t="s">
        <v>130</v>
      </c>
      <c r="N29" s="24" t="s">
        <v>283</v>
      </c>
      <c r="O29" s="24" t="s">
        <v>216</v>
      </c>
      <c r="P29" s="3" t="s">
        <v>130</v>
      </c>
    </row>
    <row r="30" spans="1:16" x14ac:dyDescent="0.2">
      <c r="B30" s="24" t="s">
        <v>481</v>
      </c>
      <c r="C30" s="24" t="s">
        <v>481</v>
      </c>
      <c r="F30" s="24" t="s">
        <v>481</v>
      </c>
      <c r="G30" s="24" t="s">
        <v>481</v>
      </c>
      <c r="I30" s="11"/>
      <c r="J30" s="24" t="s">
        <v>481</v>
      </c>
      <c r="K30" s="24" t="s">
        <v>481</v>
      </c>
      <c r="N30" s="24" t="s">
        <v>481</v>
      </c>
      <c r="O30" s="24" t="s">
        <v>481</v>
      </c>
    </row>
    <row r="31" spans="1:16" x14ac:dyDescent="0.2">
      <c r="A31" s="24"/>
      <c r="B31" s="24"/>
      <c r="C31" s="24"/>
      <c r="D31" s="24"/>
      <c r="E31" s="24"/>
      <c r="F31" s="24"/>
      <c r="G31" s="24"/>
      <c r="H31" s="24"/>
      <c r="I31" s="24"/>
      <c r="J31" s="9" t="s">
        <v>218</v>
      </c>
      <c r="K31" s="9" t="s">
        <v>219</v>
      </c>
      <c r="L31" s="9" t="s">
        <v>220</v>
      </c>
      <c r="M31" s="24"/>
    </row>
    <row r="32" spans="1:16" x14ac:dyDescent="0.2">
      <c r="A32" s="24"/>
      <c r="B32" s="24"/>
      <c r="C32" s="24"/>
      <c r="D32" s="24"/>
      <c r="E32" s="24"/>
      <c r="F32" s="24"/>
      <c r="G32" s="24"/>
      <c r="H32" s="24"/>
      <c r="I32" s="24"/>
      <c r="J32" s="24"/>
      <c r="K32" s="24"/>
      <c r="L32" s="24"/>
      <c r="M32" s="24"/>
      <c r="N32" s="24"/>
      <c r="O32" s="24"/>
      <c r="P32" s="24" t="s">
        <v>18</v>
      </c>
    </row>
    <row r="33" spans="1:24" s="6" customFormat="1" x14ac:dyDescent="0.2">
      <c r="A33" s="35"/>
      <c r="B33" s="27" t="s">
        <v>23</v>
      </c>
      <c r="C33" s="27" t="s">
        <v>25</v>
      </c>
      <c r="D33" s="27" t="s">
        <v>20</v>
      </c>
      <c r="E33" s="27"/>
      <c r="F33" s="27" t="s">
        <v>21</v>
      </c>
      <c r="G33" s="27" t="s">
        <v>22</v>
      </c>
      <c r="H33" s="27" t="s">
        <v>26</v>
      </c>
      <c r="I33" s="27"/>
      <c r="J33" s="27" t="s">
        <v>27</v>
      </c>
      <c r="K33" s="27" t="s">
        <v>28</v>
      </c>
      <c r="L33" s="27" t="s">
        <v>29</v>
      </c>
      <c r="M33" s="27"/>
      <c r="N33" s="27" t="s">
        <v>30</v>
      </c>
      <c r="O33" s="27" t="s">
        <v>31</v>
      </c>
      <c r="P33" s="27" t="s">
        <v>131</v>
      </c>
    </row>
    <row r="34" spans="1:24" x14ac:dyDescent="0.2">
      <c r="A34" s="47"/>
      <c r="P34" s="3"/>
    </row>
    <row r="35" spans="1:24" x14ac:dyDescent="0.2">
      <c r="A35" s="21" t="s">
        <v>49</v>
      </c>
      <c r="P35" s="3"/>
    </row>
    <row r="36" spans="1:24" x14ac:dyDescent="0.2">
      <c r="A36" s="105" t="s">
        <v>722</v>
      </c>
      <c r="B36" s="184">
        <v>15.04496</v>
      </c>
      <c r="C36" s="184">
        <v>8.7043599999999994</v>
      </c>
      <c r="D36" s="184">
        <v>15.28604</v>
      </c>
      <c r="E36" s="6"/>
      <c r="F36" s="184">
        <v>3.7710399999999997</v>
      </c>
      <c r="G36" s="184">
        <v>2.6381600000000001</v>
      </c>
      <c r="H36" s="184">
        <v>4.5805199999999999</v>
      </c>
      <c r="I36" s="6"/>
      <c r="J36" s="184">
        <v>15.1214</v>
      </c>
      <c r="K36" s="184">
        <v>8.9787600000000012</v>
      </c>
      <c r="L36" s="184">
        <v>15.256639999999999</v>
      </c>
      <c r="M36" s="6"/>
      <c r="N36" s="184">
        <v>1.3915999999999999</v>
      </c>
      <c r="O36" s="184">
        <v>3.82396</v>
      </c>
      <c r="P36" s="184">
        <v>1.3249600000000001</v>
      </c>
    </row>
    <row r="37" spans="1:24" x14ac:dyDescent="0.2">
      <c r="A37" s="105" t="s">
        <v>46</v>
      </c>
      <c r="B37" s="184">
        <v>27.632080000000002</v>
      </c>
      <c r="C37" s="184">
        <v>22.259719999999998</v>
      </c>
      <c r="D37" s="184">
        <v>24.98216</v>
      </c>
      <c r="E37" s="6"/>
      <c r="F37" s="184">
        <v>15.521239999999999</v>
      </c>
      <c r="G37" s="184">
        <v>10.07048</v>
      </c>
      <c r="H37" s="184">
        <v>18.112359999999999</v>
      </c>
      <c r="I37" s="6"/>
      <c r="J37" s="184">
        <v>25.709320000000002</v>
      </c>
      <c r="K37" s="184">
        <v>22.753640000000001</v>
      </c>
      <c r="L37" s="184">
        <v>19.227599999999999</v>
      </c>
      <c r="M37" s="6"/>
      <c r="N37" s="184">
        <v>0.27048</v>
      </c>
      <c r="O37" s="184">
        <v>0.63504000000000005</v>
      </c>
      <c r="P37" s="184">
        <v>0.25284000000000001</v>
      </c>
    </row>
    <row r="38" spans="1:24" x14ac:dyDescent="0.2">
      <c r="A38" s="105" t="s">
        <v>723</v>
      </c>
      <c r="B38" s="184">
        <v>19.345199999999998</v>
      </c>
      <c r="C38" s="184">
        <v>10.934839999999999</v>
      </c>
      <c r="D38" s="184">
        <v>19.35304</v>
      </c>
      <c r="E38" s="6"/>
      <c r="F38" s="184">
        <v>15.903440000000002</v>
      </c>
      <c r="G38" s="184">
        <v>6.8580399999999999</v>
      </c>
      <c r="H38" s="184">
        <v>17.016719999999999</v>
      </c>
      <c r="I38" s="6"/>
      <c r="J38" s="184">
        <v>21.391439999999999</v>
      </c>
      <c r="K38" s="184">
        <v>12.48128</v>
      </c>
      <c r="L38" s="184">
        <v>20.55256</v>
      </c>
      <c r="M38" s="6"/>
      <c r="N38" s="184">
        <v>0.85455999999999999</v>
      </c>
      <c r="O38" s="184">
        <v>1.9933199999999998</v>
      </c>
      <c r="P38" s="184">
        <v>0.77616000000000007</v>
      </c>
    </row>
    <row r="39" spans="1:24" s="52" customFormat="1" ht="21.95" customHeight="1" x14ac:dyDescent="0.2">
      <c r="A39" s="33" t="s">
        <v>41</v>
      </c>
      <c r="B39" s="184">
        <v>35.256479999999996</v>
      </c>
      <c r="C39" s="184">
        <v>24.821439999999999</v>
      </c>
      <c r="D39" s="184">
        <v>34.176520000000004</v>
      </c>
      <c r="E39" s="6"/>
      <c r="F39" s="184">
        <v>22.255800000000001</v>
      </c>
      <c r="G39" s="184">
        <v>12.338200000000001</v>
      </c>
      <c r="H39" s="184">
        <v>25.005679999999998</v>
      </c>
      <c r="I39" s="6"/>
      <c r="J39" s="184">
        <v>34.180439999999997</v>
      </c>
      <c r="K39" s="184">
        <v>25.430999999999997</v>
      </c>
      <c r="L39" s="184">
        <v>30.515240000000002</v>
      </c>
      <c r="M39" s="6"/>
      <c r="N39" s="184">
        <v>0.31359999999999999</v>
      </c>
      <c r="O39" s="184">
        <v>0.68403999999999998</v>
      </c>
      <c r="P39" s="184">
        <v>0.28223999999999999</v>
      </c>
    </row>
    <row r="40" spans="1:24" x14ac:dyDescent="0.2">
      <c r="A40" s="28"/>
    </row>
    <row r="41" spans="1:24" x14ac:dyDescent="0.2">
      <c r="A41" s="161" t="s">
        <v>10</v>
      </c>
    </row>
    <row r="42" spans="1:24" x14ac:dyDescent="0.2">
      <c r="A42" s="28" t="s">
        <v>45</v>
      </c>
      <c r="B42" s="184">
        <v>33.365079999999999</v>
      </c>
      <c r="C42" s="184">
        <v>24.67052</v>
      </c>
      <c r="D42" s="184">
        <v>31.94604</v>
      </c>
      <c r="E42" s="6"/>
      <c r="F42" s="184">
        <v>18.915959999999998</v>
      </c>
      <c r="G42" s="184">
        <v>11.5444</v>
      </c>
      <c r="H42" s="184">
        <v>21.72072</v>
      </c>
      <c r="I42" s="6"/>
      <c r="J42" s="184">
        <v>31.083639999999999</v>
      </c>
      <c r="K42" s="184">
        <v>25.195800000000002</v>
      </c>
      <c r="L42" s="184">
        <v>26.442359999999997</v>
      </c>
      <c r="M42" s="6"/>
      <c r="N42" s="184">
        <v>0.26852000000000004</v>
      </c>
      <c r="O42" s="184">
        <v>0.63895999999999997</v>
      </c>
      <c r="P42" s="184">
        <v>0.24892</v>
      </c>
    </row>
    <row r="43" spans="1:24" x14ac:dyDescent="0.2">
      <c r="A43" s="3" t="s">
        <v>116</v>
      </c>
      <c r="B43" s="184">
        <v>32.653599999999997</v>
      </c>
      <c r="C43" s="184">
        <v>24.564679999999999</v>
      </c>
      <c r="D43" s="184">
        <v>31.011119999999998</v>
      </c>
      <c r="E43" s="6"/>
      <c r="F43" s="184">
        <v>18.85716</v>
      </c>
      <c r="G43" s="184">
        <v>11.47776</v>
      </c>
      <c r="H43" s="184">
        <v>21.630559999999999</v>
      </c>
      <c r="I43" s="6"/>
      <c r="J43" s="184">
        <v>30.325119999999998</v>
      </c>
      <c r="K43" s="184">
        <v>25.086039999999997</v>
      </c>
      <c r="L43" s="184">
        <v>25.283999999999999</v>
      </c>
      <c r="M43" s="6"/>
      <c r="N43" s="184">
        <v>0.25872000000000001</v>
      </c>
      <c r="O43" s="184">
        <v>0.62916000000000005</v>
      </c>
      <c r="P43" s="184">
        <v>0.24107999999999999</v>
      </c>
    </row>
    <row r="44" spans="1:24" x14ac:dyDescent="0.2">
      <c r="A44" s="47"/>
    </row>
    <row r="45" spans="1:24" x14ac:dyDescent="0.2">
      <c r="A45" s="162" t="s">
        <v>50</v>
      </c>
      <c r="B45" s="6"/>
      <c r="C45" s="6"/>
      <c r="D45" s="6"/>
      <c r="E45" s="6"/>
      <c r="F45" s="6"/>
      <c r="G45" s="6"/>
      <c r="H45" s="6"/>
      <c r="I45" s="6"/>
      <c r="J45" s="6"/>
      <c r="K45" s="6"/>
      <c r="L45" s="6"/>
      <c r="M45" s="6"/>
      <c r="N45" s="6"/>
      <c r="O45" s="6"/>
      <c r="P45" s="6"/>
    </row>
    <row r="46" spans="1:24" x14ac:dyDescent="0.2">
      <c r="A46" s="105" t="s">
        <v>722</v>
      </c>
      <c r="B46" s="184">
        <v>15.826999999999998</v>
      </c>
      <c r="C46" s="184">
        <v>6.879599999999999</v>
      </c>
      <c r="D46" s="184">
        <v>16.052399999999999</v>
      </c>
      <c r="E46" s="6"/>
      <c r="F46" s="184">
        <v>3.9807600000000001</v>
      </c>
      <c r="G46" s="184">
        <v>1.36808</v>
      </c>
      <c r="H46" s="184">
        <v>4.2042000000000002</v>
      </c>
      <c r="I46" s="6"/>
      <c r="J46" s="184">
        <v>15.99164</v>
      </c>
      <c r="K46" s="184">
        <v>6.9678000000000004</v>
      </c>
      <c r="L46" s="184">
        <v>16.189599999999999</v>
      </c>
      <c r="M46" s="6"/>
      <c r="N46" s="184">
        <v>1.4405999999999999</v>
      </c>
      <c r="O46" s="184">
        <v>4.4746799999999993</v>
      </c>
      <c r="P46" s="184">
        <v>1.3739599999999998</v>
      </c>
    </row>
    <row r="47" spans="1:24" x14ac:dyDescent="0.2">
      <c r="A47" s="105" t="s">
        <v>46</v>
      </c>
      <c r="B47" s="184">
        <v>26.050360000000001</v>
      </c>
      <c r="C47" s="184">
        <v>21.51492</v>
      </c>
      <c r="D47" s="184">
        <v>23.77872</v>
      </c>
      <c r="E47" s="6"/>
      <c r="F47" s="184">
        <v>9.5530399999999993</v>
      </c>
      <c r="G47" s="184">
        <v>6.8384399999999994</v>
      </c>
      <c r="H47" s="184">
        <v>11.618879999999999</v>
      </c>
      <c r="I47" s="6"/>
      <c r="J47" s="184">
        <v>25.430999999999997</v>
      </c>
      <c r="K47" s="184">
        <v>21.881439999999998</v>
      </c>
      <c r="L47" s="184">
        <v>22.0108</v>
      </c>
      <c r="M47" s="6"/>
      <c r="N47" s="184">
        <v>0.30575999999999998</v>
      </c>
      <c r="O47" s="184">
        <v>0.72716000000000003</v>
      </c>
      <c r="P47" s="184">
        <v>0.28615999999999997</v>
      </c>
    </row>
    <row r="48" spans="1:24" x14ac:dyDescent="0.2">
      <c r="A48" s="105" t="s">
        <v>723</v>
      </c>
      <c r="B48" s="184">
        <v>18.061399999999999</v>
      </c>
      <c r="C48" s="184">
        <v>11.22884</v>
      </c>
      <c r="D48" s="184">
        <v>17.922239999999999</v>
      </c>
      <c r="E48" s="6"/>
      <c r="F48" s="184">
        <v>8.4573999999999998</v>
      </c>
      <c r="G48" s="184">
        <v>3.1301199999999998</v>
      </c>
      <c r="H48" s="184">
        <v>8.9846399999999988</v>
      </c>
      <c r="I48" s="6"/>
      <c r="J48" s="184">
        <v>18.70036</v>
      </c>
      <c r="K48" s="184">
        <v>11.532640000000001</v>
      </c>
      <c r="L48" s="184">
        <v>18.314239999999998</v>
      </c>
      <c r="M48" s="6"/>
      <c r="N48" s="184">
        <v>0.75263999999999998</v>
      </c>
      <c r="O48" s="184">
        <v>2.1246400000000003</v>
      </c>
      <c r="P48" s="184">
        <v>0.71148</v>
      </c>
      <c r="Q48" s="16"/>
      <c r="R48" s="16"/>
      <c r="S48" s="16"/>
      <c r="T48" s="16"/>
      <c r="U48" s="16"/>
      <c r="V48" s="16"/>
      <c r="W48" s="16"/>
      <c r="X48" s="16"/>
    </row>
    <row r="49" spans="1:24" s="52" customFormat="1" ht="21.95" customHeight="1" x14ac:dyDescent="0.2">
      <c r="A49" s="33" t="s">
        <v>41</v>
      </c>
      <c r="B49" s="184">
        <v>33.180839999999996</v>
      </c>
      <c r="C49" s="184">
        <v>24.2746</v>
      </c>
      <c r="D49" s="184">
        <v>32.1342</v>
      </c>
      <c r="E49" s="6"/>
      <c r="F49" s="184">
        <v>13.32016</v>
      </c>
      <c r="G49" s="184">
        <v>7.6381199999999998</v>
      </c>
      <c r="H49" s="184">
        <v>15.231159999999999</v>
      </c>
      <c r="I49" s="6"/>
      <c r="J49" s="184">
        <v>32.949559999999998</v>
      </c>
      <c r="K49" s="184">
        <v>24.643080000000001</v>
      </c>
      <c r="L49" s="184">
        <v>31.08756</v>
      </c>
      <c r="M49" s="6"/>
      <c r="N49" s="184">
        <v>0.32144</v>
      </c>
      <c r="O49" s="184">
        <v>0.73695999999999995</v>
      </c>
      <c r="P49" s="184">
        <v>0.29399999999999998</v>
      </c>
    </row>
    <row r="50" spans="1:24" x14ac:dyDescent="0.2">
      <c r="A50" s="28"/>
    </row>
    <row r="51" spans="1:24" x14ac:dyDescent="0.2">
      <c r="A51" s="161" t="s">
        <v>10</v>
      </c>
      <c r="B51" s="184"/>
      <c r="C51" s="184"/>
      <c r="D51" s="184"/>
      <c r="E51" s="6"/>
      <c r="F51" s="184"/>
      <c r="G51" s="184"/>
      <c r="H51" s="184"/>
      <c r="I51" s="6"/>
      <c r="J51" s="184"/>
      <c r="K51" s="184"/>
      <c r="L51" s="184"/>
      <c r="M51" s="6"/>
      <c r="N51" s="184"/>
      <c r="O51" s="184"/>
      <c r="P51" s="184"/>
    </row>
    <row r="52" spans="1:24" x14ac:dyDescent="0.2">
      <c r="A52" s="28" t="s">
        <v>45</v>
      </c>
      <c r="B52" s="184">
        <v>31.661839999999998</v>
      </c>
      <c r="C52" s="184">
        <v>23.988440000000001</v>
      </c>
      <c r="D52" s="184">
        <v>30.133040000000001</v>
      </c>
      <c r="E52" s="6"/>
      <c r="F52" s="184">
        <v>11.885439999999999</v>
      </c>
      <c r="G52" s="184">
        <v>7.2970799999999993</v>
      </c>
      <c r="H52" s="184">
        <v>13.814080000000001</v>
      </c>
      <c r="I52" s="6"/>
      <c r="J52" s="184">
        <v>31.042479999999998</v>
      </c>
      <c r="K52" s="184">
        <v>24.331440000000001</v>
      </c>
      <c r="L52" s="184">
        <v>28.545439999999999</v>
      </c>
      <c r="M52" s="6"/>
      <c r="N52" s="184">
        <v>0.29399999999999998</v>
      </c>
      <c r="O52" s="184">
        <v>0.69187999999999994</v>
      </c>
      <c r="P52" s="184">
        <v>0.27048</v>
      </c>
    </row>
    <row r="53" spans="1:24" x14ac:dyDescent="0.2">
      <c r="A53" s="3" t="s">
        <v>116</v>
      </c>
      <c r="B53" s="184">
        <v>30.82884</v>
      </c>
      <c r="C53" s="184">
        <v>23.808119999999999</v>
      </c>
      <c r="D53" s="184">
        <v>29.070720000000001</v>
      </c>
      <c r="E53" s="6"/>
      <c r="F53" s="184">
        <v>11.86192</v>
      </c>
      <c r="G53" s="184">
        <v>7.2970799999999993</v>
      </c>
      <c r="H53" s="184">
        <v>13.79252</v>
      </c>
      <c r="I53" s="6"/>
      <c r="J53" s="184">
        <v>30.1938</v>
      </c>
      <c r="K53" s="184">
        <v>24.15896</v>
      </c>
      <c r="L53" s="184">
        <v>27.41844</v>
      </c>
      <c r="M53" s="6"/>
      <c r="N53" s="184">
        <v>0.28615999999999997</v>
      </c>
      <c r="O53" s="184">
        <v>0.67619999999999991</v>
      </c>
      <c r="P53" s="184">
        <v>0.2646</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5"/>
      <c r="P57" s="3"/>
    </row>
    <row r="58" spans="1:24" x14ac:dyDescent="0.2">
      <c r="A58" s="105"/>
      <c r="P58" s="3"/>
    </row>
    <row r="59" spans="1:24" x14ac:dyDescent="0.2">
      <c r="A59" s="105"/>
      <c r="P59" s="3"/>
    </row>
    <row r="60" spans="1:24" x14ac:dyDescent="0.2">
      <c r="A60" s="105"/>
      <c r="P60" s="3"/>
    </row>
    <row r="61" spans="1:24" x14ac:dyDescent="0.2">
      <c r="A61" s="105"/>
      <c r="P61" s="3"/>
    </row>
    <row r="62" spans="1:24" x14ac:dyDescent="0.2">
      <c r="A62" s="105"/>
      <c r="P62" s="3"/>
    </row>
    <row r="63" spans="1:24" s="52" customFormat="1" ht="21" customHeight="1" x14ac:dyDescent="0.2">
      <c r="A63" s="103"/>
      <c r="B63" s="3"/>
      <c r="C63" s="3"/>
      <c r="D63" s="3"/>
      <c r="E63" s="3"/>
      <c r="F63" s="3"/>
      <c r="G63" s="3"/>
      <c r="H63" s="3"/>
      <c r="I63" s="3"/>
      <c r="J63" s="3"/>
      <c r="K63" s="3"/>
      <c r="L63" s="3"/>
      <c r="M63" s="3"/>
      <c r="N63" s="3"/>
      <c r="O63" s="3"/>
      <c r="P63" s="3"/>
      <c r="Q63" s="3"/>
      <c r="R63" s="3"/>
      <c r="S63" s="3"/>
      <c r="T63" s="3"/>
      <c r="U63" s="3"/>
      <c r="V63" s="3"/>
      <c r="W63" s="3"/>
      <c r="X63" s="3"/>
    </row>
    <row r="64" spans="1:24" x14ac:dyDescent="0.2">
      <c r="A64" s="105"/>
      <c r="P64" s="3"/>
    </row>
    <row r="65" spans="1:16" x14ac:dyDescent="0.2">
      <c r="A65" s="105"/>
      <c r="P65" s="3"/>
    </row>
    <row r="66" spans="1:16" x14ac:dyDescent="0.2">
      <c r="A66" s="4"/>
      <c r="P66" s="3"/>
    </row>
    <row r="67" spans="1:16" x14ac:dyDescent="0.2">
      <c r="A67" s="6"/>
      <c r="P67" s="3"/>
    </row>
    <row r="68" spans="1:16" x14ac:dyDescent="0.2">
      <c r="A68" s="6"/>
      <c r="P68" s="3"/>
    </row>
    <row r="69" spans="1:16" x14ac:dyDescent="0.2">
      <c r="A69" s="15"/>
      <c r="P69" s="3"/>
    </row>
    <row r="70" spans="1:16" s="105" customFormat="1" x14ac:dyDescent="0.2"/>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105" customFormat="1" x14ac:dyDescent="0.2"/>
    <row r="88" spans="1:1" s="105" customFormat="1" x14ac:dyDescent="0.2"/>
    <row r="89" spans="1:1" s="105" customFormat="1" x14ac:dyDescent="0.2"/>
    <row r="90" spans="1:1" s="105" customFormat="1" x14ac:dyDescent="0.2"/>
    <row r="91" spans="1:1" s="52" customFormat="1" ht="21" customHeight="1" x14ac:dyDescent="0.2">
      <c r="A91" s="103"/>
    </row>
    <row r="92" spans="1:1" s="105" customFormat="1" x14ac:dyDescent="0.2"/>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row r="106" s="105" customFormat="1" x14ac:dyDescent="0.2"/>
    <row r="107" s="105" customFormat="1" x14ac:dyDescent="0.2"/>
    <row r="108" s="105" customFormat="1" x14ac:dyDescent="0.2"/>
    <row r="109" s="105"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469</v>
      </c>
      <c r="B1" s="75" t="s">
        <v>394</v>
      </c>
    </row>
    <row r="2" spans="1:20" x14ac:dyDescent="0.2">
      <c r="A2" s="4" t="s">
        <v>596</v>
      </c>
      <c r="B2" s="3" t="s">
        <v>395</v>
      </c>
    </row>
    <row r="3" spans="1:20" x14ac:dyDescent="0.2">
      <c r="A3" s="130" t="s">
        <v>597</v>
      </c>
      <c r="C3" s="2"/>
      <c r="D3" s="2"/>
      <c r="E3" s="2"/>
      <c r="F3" s="2"/>
      <c r="G3" s="2"/>
      <c r="H3" s="2"/>
      <c r="I3" s="2"/>
    </row>
    <row r="4" spans="1:20" x14ac:dyDescent="0.2">
      <c r="B4" s="22" t="s">
        <v>120</v>
      </c>
      <c r="C4" s="22"/>
      <c r="D4" s="22"/>
      <c r="E4" s="22"/>
      <c r="F4" s="22"/>
      <c r="G4" s="22"/>
      <c r="H4" s="22"/>
      <c r="I4" s="22"/>
      <c r="J4" s="20"/>
      <c r="K4" s="20"/>
      <c r="L4" s="20"/>
      <c r="M4" s="22"/>
      <c r="N4" s="20"/>
      <c r="O4" s="20"/>
      <c r="P4" s="20"/>
    </row>
    <row r="5" spans="1:20" ht="14.25" x14ac:dyDescent="0.2">
      <c r="A5" s="4" t="s">
        <v>4</v>
      </c>
      <c r="B5" s="20" t="s">
        <v>730</v>
      </c>
      <c r="C5" s="20"/>
      <c r="D5" s="20"/>
      <c r="E5" s="20"/>
      <c r="F5" s="20"/>
      <c r="G5" s="20"/>
      <c r="H5" s="20"/>
      <c r="I5" s="20"/>
      <c r="J5" s="20"/>
      <c r="K5" s="20"/>
      <c r="L5" s="20"/>
      <c r="M5" s="22"/>
      <c r="N5" s="451" t="s">
        <v>476</v>
      </c>
      <c r="O5" s="451"/>
      <c r="P5" s="451"/>
    </row>
    <row r="6" spans="1:20" ht="14.25" x14ac:dyDescent="0.2">
      <c r="A6" s="4"/>
      <c r="B6" s="450" t="s">
        <v>475</v>
      </c>
      <c r="C6" s="452"/>
      <c r="D6" s="452"/>
      <c r="E6" s="49"/>
      <c r="F6" s="450" t="s">
        <v>415</v>
      </c>
      <c r="G6" s="452"/>
      <c r="H6" s="452"/>
      <c r="I6" s="24"/>
      <c r="J6" s="450" t="s">
        <v>605</v>
      </c>
      <c r="K6" s="452"/>
      <c r="L6" s="452"/>
      <c r="N6" s="449" t="s">
        <v>391</v>
      </c>
      <c r="O6" s="463"/>
      <c r="P6" s="463"/>
      <c r="Q6" s="50"/>
      <c r="R6" s="453"/>
      <c r="S6" s="453"/>
      <c r="T6" s="453"/>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c r="S7" s="24"/>
      <c r="T7" s="24"/>
    </row>
    <row r="8" spans="1:20" x14ac:dyDescent="0.2">
      <c r="B8" s="24" t="s">
        <v>481</v>
      </c>
      <c r="C8" s="24" t="s">
        <v>481</v>
      </c>
      <c r="E8" s="24"/>
      <c r="F8" s="24" t="s">
        <v>481</v>
      </c>
      <c r="G8" s="24" t="s">
        <v>481</v>
      </c>
      <c r="I8" s="24"/>
      <c r="J8" s="24" t="s">
        <v>481</v>
      </c>
      <c r="K8" s="24" t="s">
        <v>481</v>
      </c>
      <c r="M8" s="24"/>
      <c r="N8" s="24" t="s">
        <v>481</v>
      </c>
      <c r="O8" s="24" t="s">
        <v>481</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3"/>
      <c r="R10" s="9"/>
      <c r="S10" s="9"/>
      <c r="T10" s="9"/>
    </row>
    <row r="12" spans="1:20" ht="12.75" customHeight="1" x14ac:dyDescent="0.2">
      <c r="A12" s="21" t="s">
        <v>32</v>
      </c>
    </row>
    <row r="13" spans="1:20" ht="12.75" customHeight="1" x14ac:dyDescent="0.2">
      <c r="A13" s="105" t="s">
        <v>722</v>
      </c>
      <c r="B13" s="184">
        <v>1.16032</v>
      </c>
      <c r="C13" s="184">
        <v>3.32416</v>
      </c>
      <c r="D13" s="184">
        <v>1.0956400000000002</v>
      </c>
      <c r="E13" s="6"/>
      <c r="F13" s="184">
        <v>0.78204000000000007</v>
      </c>
      <c r="G13" s="184">
        <v>1.9070799999999999</v>
      </c>
      <c r="H13" s="184">
        <v>0.72323999999999999</v>
      </c>
      <c r="I13" s="6"/>
      <c r="J13" s="184">
        <v>0.2646</v>
      </c>
      <c r="K13" s="184">
        <v>0.46647999999999995</v>
      </c>
      <c r="L13" s="184">
        <v>0.23912</v>
      </c>
      <c r="M13" s="6"/>
      <c r="N13" s="184">
        <v>3.3672800000000001</v>
      </c>
      <c r="O13" s="184">
        <v>9.4256399999999996</v>
      </c>
      <c r="P13" s="184">
        <v>3.1712800000000003</v>
      </c>
    </row>
    <row r="14" spans="1:20" ht="12.75" customHeight="1" x14ac:dyDescent="0.2">
      <c r="A14" s="105" t="s">
        <v>46</v>
      </c>
      <c r="B14" s="184">
        <v>0.42336000000000001</v>
      </c>
      <c r="C14" s="184">
        <v>0.89376</v>
      </c>
      <c r="D14" s="184">
        <v>0.38219999999999998</v>
      </c>
      <c r="E14" s="6"/>
      <c r="F14" s="184">
        <v>0.36456</v>
      </c>
      <c r="G14" s="184">
        <v>0.76832</v>
      </c>
      <c r="H14" s="184">
        <v>0.33124000000000003</v>
      </c>
      <c r="I14" s="6"/>
      <c r="J14" s="184">
        <v>8.8200000000000001E-2</v>
      </c>
      <c r="K14" s="184">
        <v>0.12152</v>
      </c>
      <c r="L14" s="184">
        <v>7.2520000000000001E-2</v>
      </c>
      <c r="M14" s="6"/>
      <c r="N14" s="184">
        <v>0.92511999999999994</v>
      </c>
      <c r="O14" s="184">
        <v>2.2637999999999998</v>
      </c>
      <c r="P14" s="184">
        <v>0.86436000000000002</v>
      </c>
    </row>
    <row r="15" spans="1:20" ht="12.75" customHeight="1" x14ac:dyDescent="0.2">
      <c r="A15" s="105" t="s">
        <v>723</v>
      </c>
      <c r="B15" s="184">
        <v>0.75263999999999998</v>
      </c>
      <c r="C15" s="184">
        <v>1.8815999999999999</v>
      </c>
      <c r="D15" s="184">
        <v>0.69579999999999997</v>
      </c>
      <c r="E15" s="6"/>
      <c r="F15" s="184">
        <v>0.54488000000000003</v>
      </c>
      <c r="G15" s="184">
        <v>1.33084</v>
      </c>
      <c r="H15" s="184">
        <v>0.50568000000000002</v>
      </c>
      <c r="I15" s="6"/>
      <c r="J15" s="184">
        <v>0.12740000000000001</v>
      </c>
      <c r="K15" s="184">
        <v>0.32144</v>
      </c>
      <c r="L15" s="184">
        <v>0.1176</v>
      </c>
      <c r="M15" s="6"/>
      <c r="N15" s="184">
        <v>2.0482</v>
      </c>
      <c r="O15" s="184">
        <v>5.2724000000000002</v>
      </c>
      <c r="P15" s="184">
        <v>1.88944</v>
      </c>
    </row>
    <row r="16" spans="1:20" s="52" customFormat="1" ht="21.95" customHeight="1" x14ac:dyDescent="0.2">
      <c r="A16" s="33" t="s">
        <v>41</v>
      </c>
      <c r="B16" s="184">
        <v>0.35475999999999996</v>
      </c>
      <c r="C16" s="184">
        <v>0.78988000000000003</v>
      </c>
      <c r="D16" s="184">
        <v>0.32340000000000002</v>
      </c>
      <c r="E16" s="6"/>
      <c r="F16" s="184">
        <v>0.28615999999999997</v>
      </c>
      <c r="G16" s="184">
        <v>0.64288000000000001</v>
      </c>
      <c r="H16" s="184">
        <v>0.26263999999999998</v>
      </c>
      <c r="I16" s="6"/>
      <c r="J16" s="184">
        <v>7.2520000000000001E-2</v>
      </c>
      <c r="K16" s="184">
        <v>0.11172</v>
      </c>
      <c r="L16" s="184">
        <v>6.0760000000000002E-2</v>
      </c>
      <c r="M16" s="6"/>
      <c r="N16" s="184">
        <v>0.87612000000000001</v>
      </c>
      <c r="O16" s="184">
        <v>2.0873999999999997</v>
      </c>
      <c r="P16" s="184">
        <v>0.80163999999999991</v>
      </c>
    </row>
    <row r="17" spans="1:20" ht="12.75" customHeight="1" x14ac:dyDescent="0.2">
      <c r="A17" s="28"/>
    </row>
    <row r="18" spans="1:20" ht="12.75" customHeight="1" x14ac:dyDescent="0.2">
      <c r="A18" s="161" t="s">
        <v>10</v>
      </c>
    </row>
    <row r="19" spans="1:20" ht="12.75" customHeight="1" x14ac:dyDescent="0.2">
      <c r="A19" s="28" t="s">
        <v>45</v>
      </c>
      <c r="B19" s="184">
        <v>0.3528</v>
      </c>
      <c r="C19" s="184">
        <v>0.78595999999999999</v>
      </c>
      <c r="D19" s="184">
        <v>0.32144</v>
      </c>
      <c r="E19" s="6"/>
      <c r="F19" s="184">
        <v>0.29596</v>
      </c>
      <c r="G19" s="184">
        <v>0.65072000000000008</v>
      </c>
      <c r="H19" s="184">
        <v>0.26852000000000004</v>
      </c>
      <c r="I19" s="6"/>
      <c r="J19" s="184">
        <v>7.2520000000000001E-2</v>
      </c>
      <c r="K19" s="184">
        <v>0.10976</v>
      </c>
      <c r="L19" s="184">
        <v>6.2719999999999998E-2</v>
      </c>
      <c r="M19" s="6"/>
      <c r="N19" s="184">
        <v>0.83495999999999992</v>
      </c>
      <c r="O19" s="184">
        <v>2.0560399999999999</v>
      </c>
      <c r="P19" s="184">
        <v>0.77224000000000004</v>
      </c>
    </row>
    <row r="20" spans="1:20" ht="12.75" customHeight="1" x14ac:dyDescent="0.2">
      <c r="A20" s="3" t="s">
        <v>116</v>
      </c>
      <c r="B20" s="184">
        <v>0.35671999999999998</v>
      </c>
      <c r="C20" s="184">
        <v>0.78988000000000003</v>
      </c>
      <c r="D20" s="184">
        <v>0.32536000000000004</v>
      </c>
      <c r="E20" s="6"/>
      <c r="F20" s="184">
        <v>0.30184</v>
      </c>
      <c r="G20" s="184">
        <v>0.65856000000000003</v>
      </c>
      <c r="H20" s="184">
        <v>0.27440000000000003</v>
      </c>
      <c r="I20" s="6"/>
      <c r="J20" s="184">
        <v>7.4479999999999991E-2</v>
      </c>
      <c r="K20" s="184">
        <v>0.10976</v>
      </c>
      <c r="L20" s="184">
        <v>6.2719999999999998E-2</v>
      </c>
      <c r="M20" s="6"/>
      <c r="N20" s="184">
        <v>0.83104</v>
      </c>
      <c r="O20" s="184">
        <v>2.0579999999999998</v>
      </c>
      <c r="P20" s="184">
        <v>0.77027999999999996</v>
      </c>
    </row>
    <row r="21" spans="1:20" ht="12.75" customHeight="1" x14ac:dyDescent="0.2">
      <c r="A21" s="37"/>
    </row>
    <row r="22" spans="1:20" ht="12.75" customHeight="1" x14ac:dyDescent="0.2">
      <c r="A22" s="151" t="s">
        <v>421</v>
      </c>
      <c r="G22" s="55"/>
      <c r="H22" s="55"/>
      <c r="J22" s="55"/>
      <c r="K22" s="55"/>
      <c r="L22" s="55"/>
      <c r="N22" s="55"/>
      <c r="O22" s="55"/>
      <c r="P22" s="55"/>
    </row>
    <row r="23" spans="1:20" ht="12.75" customHeight="1" x14ac:dyDescent="0.2">
      <c r="A23" s="37" t="s">
        <v>595</v>
      </c>
    </row>
    <row r="24" spans="1:20" ht="12.75" customHeight="1" x14ac:dyDescent="0.2">
      <c r="A24" s="263" t="s">
        <v>422</v>
      </c>
    </row>
    <row r="25" spans="1:20" ht="12.75" customHeight="1" x14ac:dyDescent="0.2">
      <c r="A25" s="4" t="s">
        <v>469</v>
      </c>
    </row>
    <row r="26" spans="1:20" ht="12.75" customHeight="1" x14ac:dyDescent="0.2">
      <c r="A26" s="4" t="s">
        <v>596</v>
      </c>
    </row>
    <row r="27" spans="1:20" x14ac:dyDescent="0.2">
      <c r="A27" s="130" t="s">
        <v>597</v>
      </c>
      <c r="B27" s="3" t="s">
        <v>48</v>
      </c>
      <c r="C27" s="2"/>
      <c r="D27" s="2"/>
      <c r="E27" s="2"/>
      <c r="F27" s="2"/>
      <c r="G27" s="2"/>
      <c r="H27" s="2"/>
      <c r="I27" s="2"/>
    </row>
    <row r="28" spans="1:20" x14ac:dyDescent="0.2">
      <c r="B28" s="22" t="s">
        <v>120</v>
      </c>
      <c r="C28" s="22"/>
      <c r="D28" s="22"/>
      <c r="E28" s="22"/>
      <c r="F28" s="22"/>
      <c r="G28" s="22"/>
      <c r="H28" s="22"/>
      <c r="I28" s="22"/>
      <c r="J28" s="20"/>
      <c r="K28" s="20"/>
      <c r="L28" s="20"/>
      <c r="M28" s="22"/>
      <c r="N28" s="20"/>
      <c r="O28" s="20"/>
      <c r="P28" s="20"/>
    </row>
    <row r="29" spans="1:20" ht="14.25" x14ac:dyDescent="0.2">
      <c r="A29" s="4" t="s">
        <v>4</v>
      </c>
      <c r="B29" s="20" t="s">
        <v>730</v>
      </c>
      <c r="C29" s="20"/>
      <c r="D29" s="20"/>
      <c r="E29" s="20"/>
      <c r="F29" s="20"/>
      <c r="G29" s="20"/>
      <c r="H29" s="20"/>
      <c r="I29" s="20"/>
      <c r="J29" s="20"/>
      <c r="K29" s="20"/>
      <c r="L29" s="20"/>
      <c r="M29" s="22"/>
      <c r="N29" s="451" t="s">
        <v>476</v>
      </c>
      <c r="O29" s="451"/>
      <c r="P29" s="451"/>
    </row>
    <row r="30" spans="1:20" ht="14.25" x14ac:dyDescent="0.2">
      <c r="A30" s="4"/>
      <c r="B30" s="450" t="s">
        <v>475</v>
      </c>
      <c r="C30" s="452"/>
      <c r="D30" s="452"/>
      <c r="E30" s="49"/>
      <c r="F30" s="450" t="s">
        <v>415</v>
      </c>
      <c r="G30" s="452"/>
      <c r="H30" s="452"/>
      <c r="I30" s="24"/>
      <c r="J30" s="450" t="s">
        <v>605</v>
      </c>
      <c r="K30" s="452"/>
      <c r="L30" s="452"/>
      <c r="M30" s="24"/>
      <c r="N30" s="449" t="s">
        <v>391</v>
      </c>
      <c r="O30" s="463"/>
      <c r="P30" s="463"/>
      <c r="Q30" s="50"/>
      <c r="R30" s="453"/>
      <c r="S30" s="453"/>
      <c r="T30" s="453"/>
    </row>
    <row r="31" spans="1:20" x14ac:dyDescent="0.2">
      <c r="A31" s="4" t="s">
        <v>9</v>
      </c>
      <c r="B31" s="24" t="s">
        <v>283</v>
      </c>
      <c r="C31" s="24" t="s">
        <v>216</v>
      </c>
      <c r="D31" s="24" t="s">
        <v>130</v>
      </c>
      <c r="E31" s="5"/>
      <c r="F31" s="24" t="s">
        <v>283</v>
      </c>
      <c r="G31" s="24" t="s">
        <v>216</v>
      </c>
      <c r="H31" s="24" t="s">
        <v>130</v>
      </c>
      <c r="I31" s="5"/>
      <c r="J31" s="24" t="s">
        <v>283</v>
      </c>
      <c r="K31" s="24" t="s">
        <v>216</v>
      </c>
      <c r="L31" s="24" t="s">
        <v>130</v>
      </c>
      <c r="M31" s="5"/>
      <c r="N31" s="24" t="s">
        <v>283</v>
      </c>
      <c r="O31" s="24" t="s">
        <v>216</v>
      </c>
      <c r="P31" s="24" t="s">
        <v>130</v>
      </c>
      <c r="Q31" s="24"/>
      <c r="R31" s="24"/>
      <c r="S31" s="24"/>
      <c r="T31" s="24"/>
    </row>
    <row r="32" spans="1:20" x14ac:dyDescent="0.2">
      <c r="B32" s="24" t="s">
        <v>481</v>
      </c>
      <c r="C32" s="24" t="s">
        <v>481</v>
      </c>
      <c r="E32" s="24"/>
      <c r="F32" s="24" t="s">
        <v>481</v>
      </c>
      <c r="G32" s="24" t="s">
        <v>481</v>
      </c>
      <c r="I32" s="24"/>
      <c r="J32" s="24" t="s">
        <v>481</v>
      </c>
      <c r="K32" s="24" t="s">
        <v>481</v>
      </c>
      <c r="M32" s="24"/>
      <c r="N32" s="24" t="s">
        <v>481</v>
      </c>
      <c r="O32" s="24" t="s">
        <v>481</v>
      </c>
    </row>
    <row r="33" spans="1:20" x14ac:dyDescent="0.2">
      <c r="J33" s="11"/>
      <c r="K33" s="11"/>
      <c r="L33" s="11"/>
      <c r="M33" s="11"/>
      <c r="N33" s="11"/>
    </row>
    <row r="34" spans="1:20" s="6" customFormat="1" x14ac:dyDescent="0.2">
      <c r="A34" s="12"/>
      <c r="B34" s="27" t="s">
        <v>23</v>
      </c>
      <c r="C34" s="27" t="s">
        <v>25</v>
      </c>
      <c r="D34" s="27" t="s">
        <v>20</v>
      </c>
      <c r="E34" s="27"/>
      <c r="F34" s="27" t="s">
        <v>21</v>
      </c>
      <c r="G34" s="27" t="s">
        <v>22</v>
      </c>
      <c r="H34" s="27" t="s">
        <v>26</v>
      </c>
      <c r="I34" s="27"/>
      <c r="J34" s="27" t="s">
        <v>27</v>
      </c>
      <c r="K34" s="27" t="s">
        <v>28</v>
      </c>
      <c r="L34" s="27" t="s">
        <v>29</v>
      </c>
      <c r="M34" s="27"/>
      <c r="N34" s="27" t="s">
        <v>30</v>
      </c>
      <c r="O34" s="27" t="s">
        <v>31</v>
      </c>
      <c r="P34" s="27" t="s">
        <v>131</v>
      </c>
      <c r="Q34" s="3"/>
      <c r="R34" s="9"/>
      <c r="S34" s="9"/>
      <c r="T34" s="9"/>
    </row>
    <row r="35" spans="1:20" ht="12.75" customHeight="1" x14ac:dyDescent="0.2">
      <c r="A35" s="47"/>
    </row>
    <row r="36" spans="1:20" ht="12.75" customHeight="1" x14ac:dyDescent="0.2">
      <c r="A36" s="21" t="s">
        <v>49</v>
      </c>
    </row>
    <row r="37" spans="1:20" ht="12.75" customHeight="1" x14ac:dyDescent="0.2">
      <c r="A37" s="105" t="s">
        <v>722</v>
      </c>
      <c r="B37" s="184">
        <v>1.6914799999999999</v>
      </c>
      <c r="C37" s="184">
        <v>4.3629600000000002</v>
      </c>
      <c r="D37" s="184">
        <v>1.5876000000000001</v>
      </c>
      <c r="E37" s="6"/>
      <c r="F37" s="184">
        <v>1.19364</v>
      </c>
      <c r="G37" s="184">
        <v>2.6538400000000002</v>
      </c>
      <c r="H37" s="184">
        <v>1.0878000000000001</v>
      </c>
      <c r="I37" s="6"/>
      <c r="J37" s="184">
        <v>0.48608000000000001</v>
      </c>
      <c r="K37" s="184">
        <v>0.65268000000000004</v>
      </c>
      <c r="L37" s="184">
        <v>0.4214</v>
      </c>
      <c r="M37" s="6"/>
      <c r="N37" s="184">
        <v>4.6452</v>
      </c>
      <c r="O37" s="184">
        <v>11.893279999999999</v>
      </c>
      <c r="P37" s="184">
        <v>4.3629600000000002</v>
      </c>
    </row>
    <row r="38" spans="1:20" ht="12.75" customHeight="1" x14ac:dyDescent="0.2">
      <c r="A38" s="105" t="s">
        <v>46</v>
      </c>
      <c r="B38" s="184">
        <v>0.59583999999999993</v>
      </c>
      <c r="C38" s="184">
        <v>1.2230399999999999</v>
      </c>
      <c r="D38" s="184">
        <v>0.53704000000000007</v>
      </c>
      <c r="E38" s="6"/>
      <c r="F38" s="184">
        <v>0.50175999999999998</v>
      </c>
      <c r="G38" s="184">
        <v>1.03488</v>
      </c>
      <c r="H38" s="184">
        <v>0.45276</v>
      </c>
      <c r="I38" s="6"/>
      <c r="J38" s="184">
        <v>0.14504</v>
      </c>
      <c r="K38" s="184">
        <v>0.18815999999999999</v>
      </c>
      <c r="L38" s="184">
        <v>0.12152</v>
      </c>
      <c r="M38" s="6"/>
      <c r="N38" s="184">
        <v>0.98783999999999994</v>
      </c>
      <c r="O38" s="184">
        <v>2.5891599999999997</v>
      </c>
      <c r="P38" s="184">
        <v>0.95648</v>
      </c>
    </row>
    <row r="39" spans="1:20" ht="12.75" customHeight="1" x14ac:dyDescent="0.2">
      <c r="A39" s="105" t="s">
        <v>723</v>
      </c>
      <c r="B39" s="184">
        <v>1.1113199999999999</v>
      </c>
      <c r="C39" s="184">
        <v>2.6283599999999998</v>
      </c>
      <c r="D39" s="184">
        <v>1.0192000000000001</v>
      </c>
      <c r="E39" s="6"/>
      <c r="F39" s="184">
        <v>0.78204000000000007</v>
      </c>
      <c r="G39" s="184">
        <v>1.8071200000000001</v>
      </c>
      <c r="H39" s="184">
        <v>0.71931999999999996</v>
      </c>
      <c r="I39" s="6"/>
      <c r="J39" s="184">
        <v>0.21559999999999999</v>
      </c>
      <c r="K39" s="184">
        <v>0.59583999999999993</v>
      </c>
      <c r="L39" s="184">
        <v>0.20579999999999998</v>
      </c>
      <c r="M39" s="6"/>
      <c r="N39" s="184">
        <v>2.7969200000000001</v>
      </c>
      <c r="O39" s="184">
        <v>7.1736000000000004</v>
      </c>
      <c r="P39" s="184">
        <v>2.57544</v>
      </c>
    </row>
    <row r="40" spans="1:20" s="52" customFormat="1" ht="21.95" customHeight="1" x14ac:dyDescent="0.2">
      <c r="A40" s="33" t="s">
        <v>41</v>
      </c>
      <c r="B40" s="184">
        <v>0.50763999999999998</v>
      </c>
      <c r="C40" s="184">
        <v>1.0858400000000001</v>
      </c>
      <c r="D40" s="184">
        <v>0.45863999999999999</v>
      </c>
      <c r="E40" s="6"/>
      <c r="F40" s="184">
        <v>0.39983999999999997</v>
      </c>
      <c r="G40" s="184">
        <v>0.86631999999999998</v>
      </c>
      <c r="H40" s="184">
        <v>0.36456</v>
      </c>
      <c r="I40" s="6"/>
      <c r="J40" s="184">
        <v>0.12152</v>
      </c>
      <c r="K40" s="184">
        <v>0.17835999999999999</v>
      </c>
      <c r="L40" s="184">
        <v>0.10388</v>
      </c>
      <c r="M40" s="6"/>
      <c r="N40" s="184">
        <v>1.0858400000000001</v>
      </c>
      <c r="O40" s="184">
        <v>2.55192</v>
      </c>
      <c r="P40" s="184">
        <v>0.99568000000000001</v>
      </c>
    </row>
    <row r="41" spans="1:20" ht="12.75" customHeight="1" x14ac:dyDescent="0.2">
      <c r="A41" s="28"/>
    </row>
    <row r="42" spans="1:20" ht="12.75" customHeight="1" x14ac:dyDescent="0.2">
      <c r="A42" s="161" t="s">
        <v>10</v>
      </c>
    </row>
    <row r="43" spans="1:20" ht="12.75" customHeight="1" x14ac:dyDescent="0.2">
      <c r="A43" s="28" t="s">
        <v>45</v>
      </c>
      <c r="B43" s="184">
        <v>0.50372000000000006</v>
      </c>
      <c r="C43" s="184">
        <v>1.0838800000000002</v>
      </c>
      <c r="D43" s="184">
        <v>0.45668000000000003</v>
      </c>
      <c r="E43" s="6"/>
      <c r="F43" s="184">
        <v>0.41355999999999998</v>
      </c>
      <c r="G43" s="184">
        <v>0.88004000000000004</v>
      </c>
      <c r="H43" s="184">
        <v>0.37631999999999999</v>
      </c>
      <c r="I43" s="6"/>
      <c r="J43" s="184">
        <v>0.12347999999999999</v>
      </c>
      <c r="K43" s="184">
        <v>0.17443999999999998</v>
      </c>
      <c r="L43" s="184">
        <v>0.10388</v>
      </c>
      <c r="M43" s="6"/>
      <c r="N43" s="184">
        <v>0.95648</v>
      </c>
      <c r="O43" s="184">
        <v>2.4774400000000001</v>
      </c>
      <c r="P43" s="184">
        <v>0.90551999999999999</v>
      </c>
    </row>
    <row r="44" spans="1:20" ht="12.75" customHeight="1" x14ac:dyDescent="0.2">
      <c r="A44" s="3" t="s">
        <v>116</v>
      </c>
      <c r="B44" s="184">
        <v>0.50763999999999998</v>
      </c>
      <c r="C44" s="184">
        <v>1.0858400000000001</v>
      </c>
      <c r="D44" s="184">
        <v>0.46059999999999995</v>
      </c>
      <c r="E44" s="6"/>
      <c r="F44" s="184">
        <v>0.4214</v>
      </c>
      <c r="G44" s="184">
        <v>0.88788</v>
      </c>
      <c r="H44" s="184">
        <v>0.38219999999999998</v>
      </c>
      <c r="I44" s="6"/>
      <c r="J44" s="184">
        <v>0.12544</v>
      </c>
      <c r="K44" s="184">
        <v>0.17443999999999998</v>
      </c>
      <c r="L44" s="184">
        <v>0.10584</v>
      </c>
      <c r="M44" s="6"/>
      <c r="N44" s="184">
        <v>0.9329599999999999</v>
      </c>
      <c r="O44" s="184">
        <v>2.4637199999999999</v>
      </c>
      <c r="P44" s="184">
        <v>0.88983999999999996</v>
      </c>
    </row>
    <row r="45" spans="1:20" ht="12.75" customHeight="1" x14ac:dyDescent="0.2">
      <c r="A45" s="47"/>
    </row>
    <row r="46" spans="1:20" ht="12.75" customHeight="1" x14ac:dyDescent="0.2">
      <c r="A46" s="162" t="s">
        <v>50</v>
      </c>
      <c r="B46" s="6"/>
      <c r="C46" s="6"/>
      <c r="D46" s="6"/>
      <c r="E46" s="6"/>
      <c r="F46" s="6"/>
      <c r="G46" s="6"/>
      <c r="H46" s="6"/>
      <c r="I46" s="6"/>
      <c r="J46" s="6"/>
      <c r="K46" s="6"/>
      <c r="L46" s="6"/>
      <c r="M46" s="6"/>
      <c r="N46" s="6"/>
      <c r="O46" s="6"/>
      <c r="P46" s="6"/>
    </row>
    <row r="47" spans="1:20" ht="12.75" customHeight="1" x14ac:dyDescent="0.2">
      <c r="A47" s="105" t="s">
        <v>722</v>
      </c>
      <c r="B47" s="184">
        <v>1.5895600000000001</v>
      </c>
      <c r="C47" s="184">
        <v>4.8862799999999993</v>
      </c>
      <c r="D47" s="184">
        <v>1.5111600000000001</v>
      </c>
      <c r="E47" s="6"/>
      <c r="F47" s="184">
        <v>1.0211600000000001</v>
      </c>
      <c r="G47" s="184">
        <v>1.9756799999999999</v>
      </c>
      <c r="H47" s="184">
        <v>0.94863999999999993</v>
      </c>
      <c r="I47" s="6"/>
      <c r="J47" s="184">
        <v>0.24304000000000001</v>
      </c>
      <c r="K47" s="184">
        <v>0.56839999999999991</v>
      </c>
      <c r="L47" s="184">
        <v>0.22736000000000001</v>
      </c>
      <c r="M47" s="6"/>
      <c r="N47" s="184">
        <v>4.7961200000000002</v>
      </c>
      <c r="O47" s="184">
        <v>13.34172</v>
      </c>
      <c r="P47" s="184">
        <v>4.5746400000000005</v>
      </c>
    </row>
    <row r="48" spans="1:20" ht="12.75" customHeight="1" x14ac:dyDescent="0.2">
      <c r="A48" s="105" t="s">
        <v>46</v>
      </c>
      <c r="B48" s="184">
        <v>0.59583999999999993</v>
      </c>
      <c r="C48" s="184">
        <v>1.2838000000000001</v>
      </c>
      <c r="D48" s="184">
        <v>0.54292000000000007</v>
      </c>
      <c r="E48" s="6"/>
      <c r="F48" s="184">
        <v>0.53116000000000008</v>
      </c>
      <c r="G48" s="184">
        <v>1.1426799999999999</v>
      </c>
      <c r="H48" s="184">
        <v>0.48411999999999999</v>
      </c>
      <c r="I48" s="6"/>
      <c r="J48" s="184">
        <v>9.604E-2</v>
      </c>
      <c r="K48" s="184">
        <v>0.14699999999999999</v>
      </c>
      <c r="L48" s="184">
        <v>8.2320000000000004E-2</v>
      </c>
      <c r="M48" s="6"/>
      <c r="N48" s="184">
        <v>1.5876000000000001</v>
      </c>
      <c r="O48" s="184">
        <v>3.7043999999999997</v>
      </c>
      <c r="P48" s="184">
        <v>1.4758800000000001</v>
      </c>
    </row>
    <row r="49" spans="1:16" s="16" customFormat="1" ht="12.75" customHeight="1" x14ac:dyDescent="0.2">
      <c r="A49" s="105" t="s">
        <v>723</v>
      </c>
      <c r="B49" s="184">
        <v>0.98392000000000002</v>
      </c>
      <c r="C49" s="184">
        <v>2.6773600000000002</v>
      </c>
      <c r="D49" s="184">
        <v>0.92903999999999998</v>
      </c>
      <c r="E49" s="6"/>
      <c r="F49" s="184">
        <v>0.74675999999999998</v>
      </c>
      <c r="G49" s="184">
        <v>1.95608</v>
      </c>
      <c r="H49" s="184">
        <v>0.70167999999999997</v>
      </c>
      <c r="I49" s="6"/>
      <c r="J49" s="184">
        <v>0.13524</v>
      </c>
      <c r="K49" s="184">
        <v>0.29791999999999996</v>
      </c>
      <c r="L49" s="184">
        <v>0.12347999999999999</v>
      </c>
      <c r="M49" s="6"/>
      <c r="N49" s="184">
        <v>3.0164399999999998</v>
      </c>
      <c r="O49" s="184">
        <v>7.6185200000000002</v>
      </c>
      <c r="P49" s="184">
        <v>2.79888</v>
      </c>
    </row>
    <row r="50" spans="1:16" s="52" customFormat="1" ht="21.95" customHeight="1" x14ac:dyDescent="0.2">
      <c r="A50" s="33" t="s">
        <v>41</v>
      </c>
      <c r="B50" s="184">
        <v>0.48803999999999997</v>
      </c>
      <c r="C50" s="184">
        <v>1.1309199999999999</v>
      </c>
      <c r="D50" s="184">
        <v>0.44884000000000002</v>
      </c>
      <c r="E50" s="6"/>
      <c r="F50" s="184">
        <v>0.41159999999999997</v>
      </c>
      <c r="G50" s="184">
        <v>0.96235999999999999</v>
      </c>
      <c r="H50" s="184">
        <v>0.38024000000000002</v>
      </c>
      <c r="I50" s="6"/>
      <c r="J50" s="184">
        <v>7.6439999999999994E-2</v>
      </c>
      <c r="K50" s="184">
        <v>0.12936</v>
      </c>
      <c r="L50" s="184">
        <v>6.6640000000000005E-2</v>
      </c>
      <c r="M50" s="6"/>
      <c r="N50" s="184">
        <v>1.38964</v>
      </c>
      <c r="O50" s="184">
        <v>3.3104400000000003</v>
      </c>
      <c r="P50" s="184">
        <v>1.2818400000000001</v>
      </c>
    </row>
    <row r="51" spans="1:16" ht="12.75" customHeight="1" x14ac:dyDescent="0.2">
      <c r="A51" s="28"/>
    </row>
    <row r="52" spans="1:16" ht="12.75" customHeight="1" x14ac:dyDescent="0.2">
      <c r="A52" s="161" t="s">
        <v>10</v>
      </c>
      <c r="B52" s="184"/>
      <c r="C52" s="184"/>
      <c r="D52" s="184"/>
      <c r="E52" s="6"/>
      <c r="F52" s="184"/>
      <c r="G52" s="184"/>
      <c r="H52" s="184"/>
      <c r="I52" s="6"/>
      <c r="J52" s="184"/>
      <c r="K52" s="184"/>
      <c r="L52" s="184"/>
      <c r="M52" s="6"/>
      <c r="N52" s="184"/>
      <c r="O52" s="184"/>
      <c r="P52" s="184"/>
    </row>
    <row r="53" spans="1:16" ht="12.75" customHeight="1" x14ac:dyDescent="0.2">
      <c r="A53" s="28" t="s">
        <v>45</v>
      </c>
      <c r="B53" s="184">
        <v>0.49</v>
      </c>
      <c r="C53" s="184">
        <v>1.1250399999999998</v>
      </c>
      <c r="D53" s="184">
        <v>0.45080000000000003</v>
      </c>
      <c r="E53" s="6"/>
      <c r="F53" s="184">
        <v>0.41943999999999998</v>
      </c>
      <c r="G53" s="184">
        <v>0.97019999999999995</v>
      </c>
      <c r="H53" s="184">
        <v>0.38612000000000002</v>
      </c>
      <c r="I53" s="6"/>
      <c r="J53" s="184">
        <v>7.8399999999999997E-2</v>
      </c>
      <c r="K53" s="184">
        <v>0.12740000000000001</v>
      </c>
      <c r="L53" s="184">
        <v>6.8600000000000008E-2</v>
      </c>
      <c r="M53" s="6"/>
      <c r="N53" s="184">
        <v>1.3739599999999998</v>
      </c>
      <c r="O53" s="184">
        <v>3.2967199999999997</v>
      </c>
      <c r="P53" s="184">
        <v>1.2720400000000001</v>
      </c>
    </row>
    <row r="54" spans="1:16" ht="12.75" customHeight="1" x14ac:dyDescent="0.2">
      <c r="A54" s="3" t="s">
        <v>116</v>
      </c>
      <c r="B54" s="184">
        <v>0.49784</v>
      </c>
      <c r="C54" s="184">
        <v>1.1348399999999998</v>
      </c>
      <c r="D54" s="184">
        <v>0.45668000000000003</v>
      </c>
      <c r="E54" s="6"/>
      <c r="F54" s="184">
        <v>0.42924000000000001</v>
      </c>
      <c r="G54" s="184">
        <v>0.98195999999999994</v>
      </c>
      <c r="H54" s="184">
        <v>0.39591999999999999</v>
      </c>
      <c r="I54" s="6"/>
      <c r="J54" s="184">
        <v>7.8399999999999997E-2</v>
      </c>
      <c r="K54" s="184">
        <v>0.12740000000000001</v>
      </c>
      <c r="L54" s="184">
        <v>6.8600000000000008E-2</v>
      </c>
      <c r="M54" s="6"/>
      <c r="N54" s="184">
        <v>1.3857199999999998</v>
      </c>
      <c r="O54" s="184">
        <v>3.3084799999999999</v>
      </c>
      <c r="P54" s="184">
        <v>1.2838000000000001</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151" t="s">
        <v>421</v>
      </c>
      <c r="B56" s="3"/>
      <c r="C56" s="3"/>
      <c r="D56" s="3"/>
      <c r="E56" s="3"/>
      <c r="F56" s="3"/>
      <c r="G56" s="123"/>
      <c r="H56" s="123"/>
      <c r="I56" s="123"/>
      <c r="J56" s="123"/>
      <c r="K56" s="123"/>
      <c r="L56" s="123"/>
      <c r="M56" s="123"/>
      <c r="N56" s="123"/>
      <c r="O56" s="123"/>
      <c r="P56" s="123"/>
    </row>
    <row r="57" spans="1:16" ht="12.75" customHeight="1" x14ac:dyDescent="0.2">
      <c r="A57" s="37" t="s">
        <v>595</v>
      </c>
      <c r="G57" s="24"/>
      <c r="H57" s="24"/>
      <c r="I57" s="24"/>
      <c r="J57" s="24"/>
      <c r="K57" s="24"/>
      <c r="L57" s="24"/>
      <c r="M57" s="24"/>
      <c r="N57" s="24"/>
      <c r="O57" s="24"/>
      <c r="P57" s="24"/>
    </row>
    <row r="58" spans="1:16" ht="12.75" customHeight="1" x14ac:dyDescent="0.2">
      <c r="A58" s="263" t="s">
        <v>422</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R30:T30"/>
    <mergeCell ref="B30:D30"/>
    <mergeCell ref="F30:H30"/>
    <mergeCell ref="J30:L30"/>
    <mergeCell ref="N30:P30"/>
    <mergeCell ref="N5:P5"/>
    <mergeCell ref="N29:P29"/>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F107"/>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446</v>
      </c>
      <c r="B1" s="3" t="s">
        <v>427</v>
      </c>
    </row>
    <row r="2" spans="1:240" x14ac:dyDescent="0.2">
      <c r="A2" s="1"/>
      <c r="B2" s="2" t="s">
        <v>428</v>
      </c>
      <c r="C2" s="2"/>
      <c r="D2" s="2"/>
      <c r="E2" s="2"/>
      <c r="F2" s="2"/>
      <c r="G2" s="2"/>
      <c r="H2" s="2"/>
      <c r="I2" s="2"/>
      <c r="J2" s="2"/>
      <c r="K2" s="2"/>
      <c r="L2" s="2"/>
      <c r="M2" s="2"/>
      <c r="N2" s="2"/>
      <c r="O2" s="2"/>
      <c r="P2" s="25"/>
    </row>
    <row r="3" spans="1:240" x14ac:dyDescent="0.2">
      <c r="A3" s="4" t="s">
        <v>4</v>
      </c>
      <c r="B3" s="2" t="s">
        <v>253</v>
      </c>
      <c r="C3" s="2"/>
      <c r="D3" s="2"/>
      <c r="E3" s="2"/>
      <c r="F3" s="2"/>
      <c r="G3" s="2"/>
      <c r="H3" s="2"/>
      <c r="I3" s="2"/>
      <c r="J3" s="2"/>
      <c r="K3" s="2"/>
      <c r="L3" s="2"/>
      <c r="M3" s="2"/>
      <c r="N3" s="2"/>
      <c r="O3" s="2"/>
      <c r="P3" s="25"/>
    </row>
    <row r="4" spans="1:240" x14ac:dyDescent="0.2">
      <c r="B4" s="24" t="s">
        <v>8</v>
      </c>
      <c r="C4" s="7" t="s">
        <v>319</v>
      </c>
      <c r="D4" s="7"/>
      <c r="E4" s="7"/>
      <c r="F4" s="35"/>
      <c r="G4" s="20"/>
      <c r="H4" s="20"/>
    </row>
    <row r="5" spans="1:240" x14ac:dyDescent="0.2">
      <c r="A5" s="4" t="s">
        <v>9</v>
      </c>
      <c r="B5" s="24" t="s">
        <v>15</v>
      </c>
      <c r="C5" s="24" t="s">
        <v>197</v>
      </c>
      <c r="D5" s="24" t="s">
        <v>197</v>
      </c>
      <c r="E5" s="24" t="s">
        <v>110</v>
      </c>
      <c r="F5" s="24"/>
      <c r="G5" s="24" t="s">
        <v>72</v>
      </c>
      <c r="H5" s="24" t="s">
        <v>72</v>
      </c>
    </row>
    <row r="6" spans="1:240" x14ac:dyDescent="0.2">
      <c r="A6" s="4"/>
      <c r="C6" s="24" t="s">
        <v>198</v>
      </c>
      <c r="D6" s="24" t="s">
        <v>255</v>
      </c>
      <c r="E6" s="24" t="s">
        <v>179</v>
      </c>
      <c r="F6" s="24"/>
      <c r="G6" s="24" t="s">
        <v>256</v>
      </c>
      <c r="H6" s="24" t="s">
        <v>256</v>
      </c>
    </row>
    <row r="7" spans="1:240" x14ac:dyDescent="0.2">
      <c r="E7" s="24" t="s">
        <v>207</v>
      </c>
      <c r="F7" s="24"/>
      <c r="G7" s="24" t="s">
        <v>272</v>
      </c>
      <c r="H7" s="24" t="s">
        <v>257</v>
      </c>
    </row>
    <row r="8" spans="1:240" x14ac:dyDescent="0.2">
      <c r="F8" s="24"/>
      <c r="G8" s="24" t="s">
        <v>257</v>
      </c>
      <c r="H8" s="24" t="s">
        <v>258</v>
      </c>
    </row>
    <row r="9" spans="1:240" x14ac:dyDescent="0.2">
      <c r="F9" s="24"/>
      <c r="G9" s="24" t="s">
        <v>273</v>
      </c>
      <c r="H9" s="24" t="s">
        <v>71</v>
      </c>
    </row>
    <row r="10" spans="1:240" x14ac:dyDescent="0.2">
      <c r="G10" s="24" t="s">
        <v>71</v>
      </c>
      <c r="H10" s="24" t="s">
        <v>187</v>
      </c>
    </row>
    <row r="11" spans="1:240" x14ac:dyDescent="0.2">
      <c r="G11" s="24" t="s">
        <v>187</v>
      </c>
      <c r="H11" s="24" t="s">
        <v>179</v>
      </c>
    </row>
    <row r="12" spans="1:240" x14ac:dyDescent="0.2">
      <c r="G12" s="24" t="s">
        <v>179</v>
      </c>
      <c r="H12" s="24" t="s">
        <v>207</v>
      </c>
    </row>
    <row r="13" spans="1:240" x14ac:dyDescent="0.2">
      <c r="G13" s="24" t="s">
        <v>207</v>
      </c>
    </row>
    <row r="14" spans="1:240" s="14" customFormat="1" x14ac:dyDescent="0.2">
      <c r="A14" s="35"/>
      <c r="B14" s="27" t="s">
        <v>23</v>
      </c>
      <c r="C14" s="27" t="s">
        <v>25</v>
      </c>
      <c r="D14" s="27" t="s">
        <v>20</v>
      </c>
      <c r="E14" s="27" t="s">
        <v>21</v>
      </c>
      <c r="F14" s="27"/>
      <c r="G14" s="27" t="s">
        <v>22</v>
      </c>
      <c r="H14" s="27" t="s">
        <v>26</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6" spans="1:240" x14ac:dyDescent="0.2">
      <c r="A16" s="15" t="s">
        <v>32</v>
      </c>
    </row>
    <row r="17" spans="1:16" x14ac:dyDescent="0.2">
      <c r="A17" s="28" t="s">
        <v>722</v>
      </c>
      <c r="B17" s="6">
        <v>487.9</v>
      </c>
      <c r="C17" s="6">
        <v>140.9</v>
      </c>
      <c r="D17" s="6">
        <v>23.5</v>
      </c>
      <c r="E17" s="6">
        <v>164.9</v>
      </c>
      <c r="F17" s="6"/>
      <c r="G17" s="6">
        <v>11.8</v>
      </c>
      <c r="H17" s="6">
        <v>21.4</v>
      </c>
    </row>
    <row r="18" spans="1:16" x14ac:dyDescent="0.2">
      <c r="A18" s="28" t="s">
        <v>46</v>
      </c>
      <c r="B18" s="6">
        <v>3442.6</v>
      </c>
      <c r="C18" s="6">
        <v>110.6</v>
      </c>
      <c r="D18" s="6">
        <v>127.6</v>
      </c>
      <c r="E18" s="6">
        <v>242.5</v>
      </c>
      <c r="F18" s="6"/>
      <c r="G18" s="6">
        <v>23</v>
      </c>
      <c r="H18" s="6">
        <v>16.100000000000001</v>
      </c>
    </row>
    <row r="19" spans="1:16" x14ac:dyDescent="0.2">
      <c r="A19" s="28" t="s">
        <v>723</v>
      </c>
      <c r="B19" s="6">
        <v>1074</v>
      </c>
      <c r="C19" s="6">
        <v>0.3</v>
      </c>
      <c r="D19" s="6">
        <v>7</v>
      </c>
      <c r="E19" s="6">
        <v>7.7</v>
      </c>
      <c r="F19" s="6"/>
      <c r="G19" s="6">
        <v>29.9</v>
      </c>
      <c r="H19" s="6">
        <v>8.8000000000000007</v>
      </c>
    </row>
    <row r="20" spans="1:16" s="52" customFormat="1" ht="21" customHeight="1" x14ac:dyDescent="0.2">
      <c r="A20" s="33" t="s">
        <v>41</v>
      </c>
      <c r="B20" s="6">
        <v>5004.5</v>
      </c>
      <c r="C20" s="6">
        <v>251.8</v>
      </c>
      <c r="D20" s="6">
        <v>158.1</v>
      </c>
      <c r="E20" s="6">
        <v>415.1</v>
      </c>
      <c r="F20" s="6"/>
      <c r="G20" s="6">
        <v>18.7</v>
      </c>
      <c r="H20" s="6">
        <v>18.100000000000001</v>
      </c>
    </row>
    <row r="21" spans="1:16" x14ac:dyDescent="0.2">
      <c r="A21" s="160"/>
      <c r="B21" s="6"/>
      <c r="C21" s="6"/>
      <c r="D21" s="6"/>
      <c r="E21" s="6"/>
      <c r="F21" s="6"/>
      <c r="G21" s="6"/>
      <c r="H21" s="6"/>
    </row>
    <row r="22" spans="1:16" x14ac:dyDescent="0.2">
      <c r="A22" s="168" t="s">
        <v>10</v>
      </c>
      <c r="B22" s="6"/>
      <c r="C22" s="6"/>
      <c r="D22" s="6"/>
      <c r="E22" s="6"/>
      <c r="F22" s="6"/>
      <c r="G22" s="6"/>
      <c r="H22" s="6"/>
    </row>
    <row r="23" spans="1:16" x14ac:dyDescent="0.2">
      <c r="A23" s="28" t="s">
        <v>45</v>
      </c>
      <c r="B23" s="6">
        <v>4797.8999999999996</v>
      </c>
      <c r="C23" s="6">
        <v>241.9</v>
      </c>
      <c r="D23" s="6">
        <v>158.1</v>
      </c>
      <c r="E23" s="6">
        <v>405.2</v>
      </c>
      <c r="F23" s="6"/>
      <c r="G23" s="6">
        <v>19</v>
      </c>
      <c r="H23" s="6">
        <v>17.8</v>
      </c>
    </row>
    <row r="24" spans="1:16" x14ac:dyDescent="0.2">
      <c r="A24" s="17" t="s">
        <v>116</v>
      </c>
      <c r="B24" s="6">
        <v>4694</v>
      </c>
      <c r="C24" s="6">
        <v>184.4</v>
      </c>
      <c r="D24" s="6">
        <v>151.19999999999999</v>
      </c>
      <c r="E24" s="6">
        <v>340.9</v>
      </c>
      <c r="F24" s="6"/>
      <c r="G24" s="6">
        <v>20.5</v>
      </c>
      <c r="H24" s="6">
        <v>17.100000000000001</v>
      </c>
    </row>
    <row r="26" spans="1:16" x14ac:dyDescent="0.2">
      <c r="A26" s="4" t="s">
        <v>446</v>
      </c>
      <c r="B26" s="2" t="s">
        <v>48</v>
      </c>
      <c r="C26" s="2"/>
      <c r="D26" s="2"/>
      <c r="E26" s="2"/>
      <c r="F26" s="2"/>
      <c r="G26" s="2"/>
      <c r="H26" s="2"/>
      <c r="I26" s="2"/>
      <c r="J26" s="2"/>
      <c r="K26" s="2"/>
      <c r="L26" s="2"/>
      <c r="M26" s="2"/>
      <c r="N26" s="2"/>
      <c r="O26" s="2"/>
      <c r="P26" s="25"/>
    </row>
    <row r="27" spans="1:16" x14ac:dyDescent="0.2">
      <c r="A27" s="4" t="s">
        <v>4</v>
      </c>
      <c r="B27" s="2" t="s">
        <v>253</v>
      </c>
      <c r="C27" s="2"/>
      <c r="D27" s="2"/>
      <c r="E27" s="2"/>
      <c r="F27" s="2"/>
      <c r="G27" s="2"/>
      <c r="H27" s="2"/>
      <c r="I27" s="2"/>
      <c r="J27" s="2"/>
      <c r="K27" s="2"/>
      <c r="L27" s="2"/>
      <c r="M27" s="2"/>
      <c r="N27" s="2"/>
      <c r="O27" s="2"/>
      <c r="P27" s="25"/>
    </row>
    <row r="28" spans="1:16" x14ac:dyDescent="0.2">
      <c r="B28" s="24" t="s">
        <v>8</v>
      </c>
      <c r="C28" s="7" t="s">
        <v>319</v>
      </c>
      <c r="D28" s="7"/>
      <c r="E28" s="7"/>
      <c r="F28" s="35"/>
      <c r="G28" s="20"/>
      <c r="H28" s="20"/>
    </row>
    <row r="29" spans="1:16" x14ac:dyDescent="0.2">
      <c r="A29" s="4" t="s">
        <v>9</v>
      </c>
      <c r="B29" s="24" t="s">
        <v>15</v>
      </c>
      <c r="C29" s="24" t="s">
        <v>197</v>
      </c>
      <c r="D29" s="24" t="s">
        <v>197</v>
      </c>
      <c r="E29" s="24" t="s">
        <v>110</v>
      </c>
      <c r="F29" s="24"/>
      <c r="G29" s="24" t="s">
        <v>72</v>
      </c>
      <c r="H29" s="24" t="s">
        <v>72</v>
      </c>
    </row>
    <row r="30" spans="1:16" x14ac:dyDescent="0.2">
      <c r="A30" s="4"/>
      <c r="C30" s="24" t="s">
        <v>198</v>
      </c>
      <c r="D30" s="24" t="s">
        <v>255</v>
      </c>
      <c r="E30" s="24" t="s">
        <v>179</v>
      </c>
      <c r="F30" s="24"/>
      <c r="G30" s="24" t="s">
        <v>256</v>
      </c>
      <c r="H30" s="24" t="s">
        <v>256</v>
      </c>
    </row>
    <row r="31" spans="1:16" x14ac:dyDescent="0.2">
      <c r="E31" s="24" t="s">
        <v>207</v>
      </c>
      <c r="F31" s="24"/>
      <c r="G31" s="24" t="s">
        <v>272</v>
      </c>
      <c r="H31" s="24" t="s">
        <v>257</v>
      </c>
    </row>
    <row r="32" spans="1:16" x14ac:dyDescent="0.2">
      <c r="F32" s="24"/>
      <c r="G32" s="24" t="s">
        <v>257</v>
      </c>
      <c r="H32" s="24" t="s">
        <v>258</v>
      </c>
    </row>
    <row r="33" spans="1:240" x14ac:dyDescent="0.2">
      <c r="F33" s="24"/>
      <c r="G33" s="24" t="s">
        <v>273</v>
      </c>
      <c r="H33" s="24" t="s">
        <v>71</v>
      </c>
    </row>
    <row r="34" spans="1:240" x14ac:dyDescent="0.2">
      <c r="F34" s="24"/>
      <c r="G34" s="24" t="s">
        <v>71</v>
      </c>
      <c r="H34" s="24" t="s">
        <v>187</v>
      </c>
    </row>
    <row r="35" spans="1:240" x14ac:dyDescent="0.2">
      <c r="G35" s="24" t="s">
        <v>187</v>
      </c>
      <c r="H35" s="24" t="s">
        <v>179</v>
      </c>
    </row>
    <row r="36" spans="1:240" x14ac:dyDescent="0.2">
      <c r="G36" s="24" t="s">
        <v>179</v>
      </c>
      <c r="H36" s="24" t="s">
        <v>207</v>
      </c>
    </row>
    <row r="37" spans="1:240" x14ac:dyDescent="0.2">
      <c r="G37" s="24" t="s">
        <v>207</v>
      </c>
    </row>
    <row r="38" spans="1:240" s="14" customFormat="1" x14ac:dyDescent="0.2">
      <c r="A38" s="35"/>
      <c r="B38" s="27" t="s">
        <v>23</v>
      </c>
      <c r="C38" s="27" t="s">
        <v>25</v>
      </c>
      <c r="D38" s="27" t="s">
        <v>20</v>
      </c>
      <c r="E38" s="27" t="s">
        <v>21</v>
      </c>
      <c r="F38" s="27"/>
      <c r="G38" s="27" t="s">
        <v>22</v>
      </c>
      <c r="H38" s="27" t="s">
        <v>26</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s="6" customFormat="1" x14ac:dyDescent="0.2">
      <c r="A39" s="24"/>
      <c r="B39" s="9"/>
      <c r="C39" s="9"/>
      <c r="D39" s="9"/>
      <c r="E39" s="9"/>
      <c r="F39" s="9"/>
      <c r="G39" s="9"/>
      <c r="H39" s="9"/>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row>
    <row r="40" spans="1:240" x14ac:dyDescent="0.2">
      <c r="A40" s="15" t="s">
        <v>49</v>
      </c>
    </row>
    <row r="41" spans="1:240" x14ac:dyDescent="0.2">
      <c r="A41" s="28" t="s">
        <v>722</v>
      </c>
      <c r="B41" s="6">
        <v>245.4</v>
      </c>
      <c r="C41" s="6">
        <v>61.4</v>
      </c>
      <c r="D41" s="6">
        <v>8.4</v>
      </c>
      <c r="E41" s="6">
        <v>69.900000000000006</v>
      </c>
      <c r="F41" s="6"/>
      <c r="G41" s="6">
        <v>11.3</v>
      </c>
      <c r="H41" s="6">
        <v>20.2</v>
      </c>
    </row>
    <row r="42" spans="1:240" x14ac:dyDescent="0.2">
      <c r="A42" s="28" t="s">
        <v>46</v>
      </c>
      <c r="B42" s="6">
        <v>1810.7</v>
      </c>
      <c r="C42" s="6">
        <v>44.1</v>
      </c>
      <c r="D42" s="6">
        <v>48.4</v>
      </c>
      <c r="E42" s="6">
        <v>92.9</v>
      </c>
      <c r="F42" s="6"/>
      <c r="G42" s="6">
        <v>23.9</v>
      </c>
      <c r="H42" s="6">
        <v>16.8</v>
      </c>
    </row>
    <row r="43" spans="1:240" x14ac:dyDescent="0.2">
      <c r="A43" s="28" t="s">
        <v>723</v>
      </c>
      <c r="B43" s="6">
        <v>579.6</v>
      </c>
      <c r="C43" s="6">
        <v>0.2</v>
      </c>
      <c r="D43" s="6">
        <v>1.6</v>
      </c>
      <c r="E43" s="6">
        <v>1.7</v>
      </c>
      <c r="F43" s="6"/>
      <c r="G43" s="6">
        <v>26.7</v>
      </c>
      <c r="H43" s="6">
        <v>17.5</v>
      </c>
    </row>
    <row r="44" spans="1:240" s="52" customFormat="1" ht="21" customHeight="1" x14ac:dyDescent="0.2">
      <c r="A44" s="33" t="s">
        <v>41</v>
      </c>
      <c r="B44" s="6">
        <v>2635.8</v>
      </c>
      <c r="C44" s="6">
        <v>105.8</v>
      </c>
      <c r="D44" s="6">
        <v>58.3</v>
      </c>
      <c r="E44" s="6">
        <v>164.5</v>
      </c>
      <c r="F44" s="6"/>
      <c r="G44" s="6">
        <v>18.600000000000001</v>
      </c>
      <c r="H44" s="6">
        <v>18.2</v>
      </c>
    </row>
    <row r="45" spans="1:240" x14ac:dyDescent="0.2">
      <c r="A45" s="160"/>
      <c r="B45" s="6"/>
      <c r="C45" s="6"/>
      <c r="D45" s="6"/>
      <c r="E45" s="6"/>
      <c r="F45" s="6"/>
      <c r="G45" s="6"/>
      <c r="H45" s="6"/>
    </row>
    <row r="46" spans="1:240" x14ac:dyDescent="0.2">
      <c r="A46" s="168" t="s">
        <v>10</v>
      </c>
      <c r="B46" s="6"/>
      <c r="C46" s="6"/>
      <c r="D46" s="6"/>
      <c r="E46" s="6"/>
      <c r="F46" s="6"/>
      <c r="G46" s="6"/>
      <c r="H46" s="6"/>
    </row>
    <row r="47" spans="1:240" x14ac:dyDescent="0.2">
      <c r="A47" s="28" t="s">
        <v>45</v>
      </c>
      <c r="B47" s="6">
        <v>2505.4</v>
      </c>
      <c r="C47" s="6">
        <v>101.9</v>
      </c>
      <c r="D47" s="6">
        <v>58.3</v>
      </c>
      <c r="E47" s="6">
        <v>160.69999999999999</v>
      </c>
      <c r="F47" s="6"/>
      <c r="G47" s="6">
        <v>18.8</v>
      </c>
      <c r="H47" s="6">
        <v>18</v>
      </c>
    </row>
    <row r="48" spans="1:240" x14ac:dyDescent="0.2">
      <c r="A48" s="17" t="s">
        <v>116</v>
      </c>
      <c r="B48" s="6">
        <v>2459</v>
      </c>
      <c r="C48" s="6">
        <v>76.8</v>
      </c>
      <c r="D48" s="6">
        <v>56.7</v>
      </c>
      <c r="E48" s="6">
        <v>133.9</v>
      </c>
      <c r="F48" s="6"/>
      <c r="G48" s="6">
        <v>20.399999999999999</v>
      </c>
      <c r="H48" s="6">
        <v>17.600000000000001</v>
      </c>
    </row>
    <row r="49" spans="1:8" x14ac:dyDescent="0.2">
      <c r="A49" s="28"/>
      <c r="B49" s="6"/>
      <c r="C49" s="6"/>
      <c r="D49" s="6"/>
      <c r="E49" s="6"/>
      <c r="F49" s="6"/>
      <c r="G49" s="6"/>
      <c r="H49" s="6"/>
    </row>
    <row r="50" spans="1:8" x14ac:dyDescent="0.2">
      <c r="A50" s="161" t="s">
        <v>50</v>
      </c>
      <c r="B50" s="6"/>
      <c r="C50" s="6"/>
      <c r="D50" s="6"/>
      <c r="E50" s="6"/>
      <c r="F50" s="6"/>
      <c r="G50" s="6"/>
      <c r="H50" s="6"/>
    </row>
    <row r="51" spans="1:8" x14ac:dyDescent="0.2">
      <c r="A51" s="28" t="s">
        <v>722</v>
      </c>
      <c r="B51" s="6">
        <v>242.4</v>
      </c>
      <c r="C51" s="6">
        <v>79.400000000000006</v>
      </c>
      <c r="D51" s="6">
        <v>15.1</v>
      </c>
      <c r="E51" s="6">
        <v>95</v>
      </c>
      <c r="F51" s="6"/>
      <c r="G51" s="6">
        <v>12.2</v>
      </c>
      <c r="H51" s="6">
        <v>22.3</v>
      </c>
    </row>
    <row r="52" spans="1:8" x14ac:dyDescent="0.2">
      <c r="A52" s="28" t="s">
        <v>46</v>
      </c>
      <c r="B52" s="6">
        <v>1631.9</v>
      </c>
      <c r="C52" s="6">
        <v>66.5</v>
      </c>
      <c r="D52" s="6">
        <v>79.3</v>
      </c>
      <c r="E52" s="6">
        <v>149.5</v>
      </c>
      <c r="F52" s="6"/>
      <c r="G52" s="6">
        <v>22.4</v>
      </c>
      <c r="H52" s="6">
        <v>15.8</v>
      </c>
    </row>
    <row r="53" spans="1:8" x14ac:dyDescent="0.2">
      <c r="A53" s="28" t="s">
        <v>723</v>
      </c>
      <c r="B53" s="6">
        <v>494.4</v>
      </c>
      <c r="C53" s="6">
        <v>0.1</v>
      </c>
      <c r="D53" s="6">
        <v>5.4</v>
      </c>
      <c r="E53" s="6">
        <v>6</v>
      </c>
      <c r="F53" s="6"/>
      <c r="G53" s="6">
        <v>30.9</v>
      </c>
      <c r="H53" s="6">
        <v>6.3</v>
      </c>
    </row>
    <row r="54" spans="1:8" s="52" customFormat="1" ht="21" customHeight="1" x14ac:dyDescent="0.2">
      <c r="A54" s="33" t="s">
        <v>41</v>
      </c>
      <c r="B54" s="6">
        <v>2368.8000000000002</v>
      </c>
      <c r="C54" s="6">
        <v>146.1</v>
      </c>
      <c r="D54" s="6">
        <v>99.7</v>
      </c>
      <c r="E54" s="6">
        <v>250.6</v>
      </c>
      <c r="F54" s="6"/>
      <c r="G54" s="6">
        <v>18.7</v>
      </c>
      <c r="H54" s="6">
        <v>18.100000000000001</v>
      </c>
    </row>
    <row r="55" spans="1:8" x14ac:dyDescent="0.2">
      <c r="A55" s="160"/>
      <c r="B55" s="6"/>
      <c r="C55" s="6"/>
      <c r="D55" s="6"/>
      <c r="E55" s="6"/>
      <c r="F55" s="6"/>
      <c r="G55" s="6"/>
      <c r="H55" s="6"/>
    </row>
    <row r="56" spans="1:8" x14ac:dyDescent="0.2">
      <c r="A56" s="168" t="s">
        <v>10</v>
      </c>
      <c r="B56" s="6"/>
      <c r="C56" s="6"/>
      <c r="D56" s="6"/>
      <c r="E56" s="6"/>
      <c r="F56" s="6"/>
      <c r="G56" s="6"/>
      <c r="H56" s="6"/>
    </row>
    <row r="57" spans="1:8" x14ac:dyDescent="0.2">
      <c r="A57" s="28" t="s">
        <v>45</v>
      </c>
      <c r="B57" s="6">
        <v>2292.6</v>
      </c>
      <c r="C57" s="6">
        <v>140</v>
      </c>
      <c r="D57" s="6">
        <v>99.7</v>
      </c>
      <c r="E57" s="6">
        <v>244.5</v>
      </c>
      <c r="F57" s="6"/>
      <c r="G57" s="6">
        <v>19</v>
      </c>
      <c r="H57" s="6">
        <v>17.7</v>
      </c>
    </row>
    <row r="58" spans="1:8" x14ac:dyDescent="0.2">
      <c r="A58" s="17" t="s">
        <v>116</v>
      </c>
      <c r="B58" s="6">
        <v>2235</v>
      </c>
      <c r="C58" s="6">
        <v>107.7</v>
      </c>
      <c r="D58" s="6">
        <v>94.5</v>
      </c>
      <c r="E58" s="6">
        <v>207</v>
      </c>
      <c r="F58" s="6"/>
      <c r="G58" s="6">
        <v>20.6</v>
      </c>
      <c r="H58" s="6">
        <v>16.8</v>
      </c>
    </row>
    <row r="59" spans="1:8" s="6" customFormat="1" x14ac:dyDescent="0.2">
      <c r="B59" s="10"/>
      <c r="C59" s="10"/>
      <c r="D59" s="10"/>
      <c r="E59" s="10"/>
      <c r="F59" s="10"/>
      <c r="G59" s="10"/>
      <c r="H59" s="10"/>
    </row>
    <row r="60" spans="1:8" x14ac:dyDescent="0.2">
      <c r="A60" s="15"/>
    </row>
    <row r="66" spans="1:1" x14ac:dyDescent="0.2">
      <c r="A66" s="17"/>
    </row>
    <row r="68" spans="1:1" x14ac:dyDescent="0.2">
      <c r="A68" s="15"/>
    </row>
    <row r="74" spans="1:1" ht="21.75" customHeight="1" x14ac:dyDescent="0.2">
      <c r="A74" s="16"/>
    </row>
    <row r="76" spans="1:1" x14ac:dyDescent="0.2">
      <c r="A76" s="18"/>
    </row>
    <row r="82" spans="1:240" ht="20.25" customHeight="1" x14ac:dyDescent="0.2">
      <c r="A82" s="16"/>
    </row>
    <row r="83" spans="1:240" x14ac:dyDescent="0.2">
      <c r="A83" s="4"/>
    </row>
    <row r="84" spans="1:240" s="6" customFormat="1" x14ac:dyDescent="0.2">
      <c r="B84" s="10"/>
      <c r="C84" s="10"/>
      <c r="D84" s="10"/>
      <c r="E84" s="10"/>
      <c r="F84" s="10"/>
      <c r="G84" s="10"/>
      <c r="H84" s="10"/>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row>
    <row r="85" spans="1:240" x14ac:dyDescent="0.2">
      <c r="A85" s="19"/>
    </row>
    <row r="91" spans="1:240" ht="19.5" customHeight="1" x14ac:dyDescent="0.2">
      <c r="A91" s="16"/>
    </row>
    <row r="93" spans="1:240"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470</v>
      </c>
      <c r="B1" s="107" t="s">
        <v>407</v>
      </c>
    </row>
    <row r="2" spans="1:32" x14ac:dyDescent="0.2">
      <c r="A2" s="4" t="s">
        <v>596</v>
      </c>
      <c r="B2" s="3" t="s">
        <v>277</v>
      </c>
      <c r="C2" s="107"/>
      <c r="D2" s="107"/>
      <c r="E2" s="107"/>
      <c r="F2" s="107"/>
      <c r="J2" s="107"/>
      <c r="K2" s="107"/>
      <c r="L2" s="107"/>
      <c r="M2" s="107"/>
      <c r="N2" s="107"/>
      <c r="Q2" s="3"/>
    </row>
    <row r="3" spans="1:32" x14ac:dyDescent="0.2">
      <c r="A3" s="130" t="s">
        <v>597</v>
      </c>
      <c r="B3" s="2"/>
      <c r="C3" s="2"/>
      <c r="D3" s="2"/>
      <c r="E3" s="2"/>
      <c r="F3" s="2"/>
      <c r="G3" s="2"/>
      <c r="H3" s="2"/>
      <c r="I3" s="2"/>
      <c r="J3" s="2"/>
      <c r="K3" s="2"/>
      <c r="L3" s="2"/>
      <c r="M3" s="2"/>
      <c r="N3" s="2"/>
      <c r="O3" s="2"/>
      <c r="P3" s="2"/>
      <c r="Q3" s="3"/>
    </row>
    <row r="4" spans="1:32" x14ac:dyDescent="0.2">
      <c r="B4" s="2" t="s">
        <v>276</v>
      </c>
      <c r="C4" s="2"/>
      <c r="D4" s="2"/>
      <c r="E4" s="2"/>
      <c r="F4" s="2"/>
      <c r="G4" s="2"/>
      <c r="H4" s="2"/>
      <c r="I4" s="2"/>
      <c r="J4" s="2"/>
      <c r="K4" s="2"/>
      <c r="L4" s="2"/>
      <c r="M4" s="2"/>
      <c r="N4" s="2"/>
      <c r="O4" s="2"/>
      <c r="P4" s="2"/>
      <c r="Q4" s="3"/>
    </row>
    <row r="5" spans="1:32" x14ac:dyDescent="0.2">
      <c r="A5" s="4" t="s">
        <v>4</v>
      </c>
      <c r="B5" s="450" t="s">
        <v>366</v>
      </c>
      <c r="C5" s="450"/>
      <c r="D5" s="450"/>
      <c r="E5" s="450"/>
      <c r="F5" s="450"/>
      <c r="G5" s="450"/>
      <c r="H5" s="452"/>
      <c r="I5" s="26"/>
      <c r="J5" s="450" t="s">
        <v>223</v>
      </c>
      <c r="K5" s="450"/>
      <c r="L5" s="450"/>
      <c r="M5" s="450"/>
      <c r="N5" s="450"/>
      <c r="O5" s="450"/>
      <c r="P5" s="452"/>
      <c r="Q5" s="24"/>
    </row>
    <row r="6" spans="1:32" x14ac:dyDescent="0.2">
      <c r="A6" s="4"/>
      <c r="B6" s="450" t="s">
        <v>396</v>
      </c>
      <c r="C6" s="450"/>
      <c r="D6" s="450"/>
      <c r="E6" s="26"/>
      <c r="F6" s="450" t="s">
        <v>397</v>
      </c>
      <c r="G6" s="450"/>
      <c r="H6" s="450"/>
      <c r="I6" s="24"/>
      <c r="J6" s="450" t="s">
        <v>396</v>
      </c>
      <c r="K6" s="450"/>
      <c r="L6" s="450"/>
      <c r="M6" s="26"/>
      <c r="N6" s="450" t="s">
        <v>397</v>
      </c>
      <c r="O6" s="450"/>
      <c r="P6" s="450"/>
      <c r="Q6" s="24"/>
    </row>
    <row r="7" spans="1:32" x14ac:dyDescent="0.2">
      <c r="A7" s="4" t="s">
        <v>9</v>
      </c>
      <c r="B7" s="24" t="s">
        <v>283</v>
      </c>
      <c r="C7" s="24" t="s">
        <v>216</v>
      </c>
      <c r="D7" s="24" t="s">
        <v>130</v>
      </c>
      <c r="F7" s="24" t="s">
        <v>283</v>
      </c>
      <c r="G7" s="24" t="s">
        <v>216</v>
      </c>
      <c r="H7" s="24" t="s">
        <v>130</v>
      </c>
      <c r="J7" s="24" t="s">
        <v>283</v>
      </c>
      <c r="K7" s="24" t="s">
        <v>216</v>
      </c>
      <c r="L7" s="24" t="s">
        <v>130</v>
      </c>
      <c r="N7" s="24" t="s">
        <v>283</v>
      </c>
      <c r="O7" s="24" t="s">
        <v>216</v>
      </c>
      <c r="P7" s="24" t="s">
        <v>130</v>
      </c>
      <c r="Q7" s="3"/>
    </row>
    <row r="8" spans="1:32" x14ac:dyDescent="0.2">
      <c r="A8" s="16"/>
      <c r="B8" s="24" t="s">
        <v>481</v>
      </c>
      <c r="C8" s="24" t="s">
        <v>481</v>
      </c>
      <c r="D8" s="24" t="s">
        <v>67</v>
      </c>
      <c r="E8" s="82"/>
      <c r="F8" s="24" t="s">
        <v>481</v>
      </c>
      <c r="G8" s="24" t="s">
        <v>481</v>
      </c>
      <c r="H8" s="3"/>
      <c r="I8" s="24"/>
      <c r="J8" s="24" t="s">
        <v>481</v>
      </c>
      <c r="K8" s="24" t="s">
        <v>481</v>
      </c>
      <c r="L8" s="24" t="s">
        <v>398</v>
      </c>
      <c r="M8" s="82"/>
      <c r="N8" s="24" t="s">
        <v>481</v>
      </c>
      <c r="O8" s="24" t="s">
        <v>481</v>
      </c>
      <c r="P8" s="3"/>
      <c r="Q8" s="24"/>
    </row>
    <row r="9" spans="1:32" x14ac:dyDescent="0.2">
      <c r="A9" s="16"/>
      <c r="B9" s="3"/>
      <c r="C9" s="3"/>
      <c r="D9" s="3"/>
      <c r="E9" s="3"/>
      <c r="F9" s="3"/>
      <c r="G9" s="3"/>
      <c r="H9" s="3"/>
      <c r="I9" s="3"/>
      <c r="J9" s="3"/>
      <c r="K9" s="3"/>
      <c r="L9" s="3"/>
      <c r="M9" s="3"/>
      <c r="N9" s="3"/>
      <c r="Q9" s="3"/>
    </row>
    <row r="10" spans="1:32" s="7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6"/>
    </row>
    <row r="11" spans="1:32" x14ac:dyDescent="0.2">
      <c r="A11" s="3"/>
      <c r="B11" s="3"/>
      <c r="C11" s="3"/>
      <c r="D11" s="3"/>
      <c r="E11" s="3"/>
      <c r="F11" s="3"/>
      <c r="G11" s="3"/>
      <c r="H11" s="3"/>
      <c r="I11" s="3"/>
      <c r="J11" s="3"/>
      <c r="K11" s="3"/>
      <c r="L11" s="3"/>
      <c r="M11" s="3"/>
      <c r="N11" s="3"/>
      <c r="Q11" s="3"/>
    </row>
    <row r="12" spans="1:32" x14ac:dyDescent="0.2">
      <c r="A12" s="68" t="s">
        <v>32</v>
      </c>
      <c r="B12" s="3"/>
      <c r="C12" s="3"/>
      <c r="D12" s="3"/>
      <c r="E12" s="3"/>
      <c r="F12" s="3"/>
      <c r="G12" s="3"/>
      <c r="H12" s="3"/>
      <c r="I12" s="3"/>
      <c r="J12" s="3"/>
      <c r="K12" s="3"/>
      <c r="L12" s="3"/>
      <c r="M12" s="3"/>
      <c r="N12" s="3"/>
      <c r="Q12" s="3"/>
    </row>
    <row r="13" spans="1:32" x14ac:dyDescent="0.2">
      <c r="A13" s="105" t="s">
        <v>722</v>
      </c>
      <c r="B13" s="6">
        <v>10.660439999999999</v>
      </c>
      <c r="C13" s="6">
        <v>4.9489999999999998</v>
      </c>
      <c r="D13" s="6">
        <v>11.64044</v>
      </c>
      <c r="E13" s="76"/>
      <c r="F13" s="6">
        <v>2.4068800000000001</v>
      </c>
      <c r="G13" s="6">
        <v>7.30884</v>
      </c>
      <c r="H13" s="6">
        <v>2.29908</v>
      </c>
      <c r="I13" s="76"/>
      <c r="J13" s="6">
        <v>9.2688400000000009</v>
      </c>
      <c r="K13" s="6">
        <v>3.7338</v>
      </c>
      <c r="L13" s="6">
        <v>9.9234799999999996</v>
      </c>
      <c r="M13" s="76"/>
      <c r="N13" s="6">
        <v>2.11876</v>
      </c>
      <c r="O13" s="6">
        <v>5.73888</v>
      </c>
      <c r="P13" s="6">
        <v>1.9874400000000001</v>
      </c>
      <c r="Q13" s="3"/>
    </row>
    <row r="14" spans="1:32" x14ac:dyDescent="0.2">
      <c r="A14" s="105" t="s">
        <v>46</v>
      </c>
      <c r="B14" s="6">
        <v>25.38984</v>
      </c>
      <c r="C14" s="6">
        <v>15.229199999999999</v>
      </c>
      <c r="D14" s="6">
        <v>29.190280000000001</v>
      </c>
      <c r="E14" s="76"/>
      <c r="F14" s="6">
        <v>0.92119999999999991</v>
      </c>
      <c r="G14" s="6">
        <v>1.9639199999999999</v>
      </c>
      <c r="H14" s="6">
        <v>0.83692</v>
      </c>
      <c r="I14" s="76"/>
      <c r="J14" s="6">
        <v>27.751640000000002</v>
      </c>
      <c r="K14" s="6">
        <v>16.013200000000001</v>
      </c>
      <c r="L14" s="6">
        <v>31.479559999999999</v>
      </c>
      <c r="M14" s="76"/>
      <c r="N14" s="6">
        <v>1.00352</v>
      </c>
      <c r="O14" s="6">
        <v>2.0442799999999997</v>
      </c>
      <c r="P14" s="6">
        <v>0.90356000000000003</v>
      </c>
      <c r="Q14" s="3"/>
    </row>
    <row r="15" spans="1:32" x14ac:dyDescent="0.2">
      <c r="A15" s="105" t="s">
        <v>723</v>
      </c>
      <c r="B15" s="6">
        <v>14.651</v>
      </c>
      <c r="C15" s="6">
        <v>6.6247999999999996</v>
      </c>
      <c r="D15" s="6">
        <v>15.928920000000002</v>
      </c>
      <c r="E15" s="76"/>
      <c r="F15" s="6">
        <v>1.5444800000000001</v>
      </c>
      <c r="G15" s="6">
        <v>3.7965200000000001</v>
      </c>
      <c r="H15" s="6">
        <v>1.4307999999999998</v>
      </c>
      <c r="I15" s="76"/>
      <c r="J15" s="6">
        <v>15.85444</v>
      </c>
      <c r="K15" s="6">
        <v>7.8419600000000003</v>
      </c>
      <c r="L15" s="6">
        <v>17.406759999999998</v>
      </c>
      <c r="M15" s="76"/>
      <c r="N15" s="6">
        <v>1.67188</v>
      </c>
      <c r="O15" s="6">
        <v>4.3649199999999997</v>
      </c>
      <c r="P15" s="6">
        <v>1.5660400000000001</v>
      </c>
      <c r="Q15" s="3"/>
    </row>
    <row r="16" spans="1:32" s="52" customFormat="1" ht="21.95" customHeight="1" x14ac:dyDescent="0.2">
      <c r="A16" s="33" t="s">
        <v>41</v>
      </c>
      <c r="B16" s="6">
        <v>30.93272</v>
      </c>
      <c r="C16" s="6">
        <v>17.13824</v>
      </c>
      <c r="D16" s="6">
        <v>35.08596</v>
      </c>
      <c r="E16" s="76"/>
      <c r="F16" s="6">
        <v>0.75263999999999998</v>
      </c>
      <c r="G16" s="6">
        <v>1.7032399999999999</v>
      </c>
      <c r="H16" s="6">
        <v>0.68991999999999998</v>
      </c>
      <c r="I16" s="76"/>
      <c r="J16" s="6">
        <v>32.947599999999994</v>
      </c>
      <c r="K16" s="6">
        <v>17.994759999999999</v>
      </c>
      <c r="L16" s="6">
        <v>37.124359999999996</v>
      </c>
      <c r="M16" s="76"/>
      <c r="N16" s="6">
        <v>0.80359999999999998</v>
      </c>
      <c r="O16" s="6">
        <v>1.7738</v>
      </c>
      <c r="P16" s="6">
        <v>0.73499999999999999</v>
      </c>
      <c r="U16" s="80"/>
      <c r="V16" s="80"/>
      <c r="W16" s="80"/>
      <c r="X16" s="80"/>
      <c r="Y16" s="80"/>
      <c r="Z16" s="80"/>
      <c r="AA16" s="80"/>
      <c r="AB16" s="80"/>
      <c r="AC16" s="80"/>
      <c r="AD16" s="80"/>
      <c r="AE16" s="80"/>
      <c r="AF16" s="80"/>
    </row>
    <row r="17" spans="1:17" x14ac:dyDescent="0.2">
      <c r="A17" s="28"/>
      <c r="Q17" s="3"/>
    </row>
    <row r="18" spans="1:17" x14ac:dyDescent="0.2">
      <c r="A18" s="161" t="s">
        <v>10</v>
      </c>
      <c r="Q18" s="3"/>
    </row>
    <row r="19" spans="1:17" x14ac:dyDescent="0.2">
      <c r="A19" s="28" t="s">
        <v>45</v>
      </c>
      <c r="B19" s="6">
        <v>29.686160000000001</v>
      </c>
      <c r="C19" s="6">
        <v>16.838359999999998</v>
      </c>
      <c r="D19" s="6">
        <v>33.808039999999998</v>
      </c>
      <c r="E19" s="76"/>
      <c r="F19" s="6">
        <v>0.75851999999999997</v>
      </c>
      <c r="G19" s="6">
        <v>1.70912</v>
      </c>
      <c r="H19" s="6">
        <v>0.69579999999999997</v>
      </c>
      <c r="I19" s="76"/>
      <c r="J19" s="6">
        <v>32.143999999999998</v>
      </c>
      <c r="K19" s="6">
        <v>17.538080000000001</v>
      </c>
      <c r="L19" s="6">
        <v>36.13456</v>
      </c>
      <c r="M19" s="76"/>
      <c r="N19" s="6">
        <v>0.82123999999999997</v>
      </c>
      <c r="O19" s="6">
        <v>1.7679199999999999</v>
      </c>
      <c r="P19" s="6">
        <v>0.74480000000000002</v>
      </c>
      <c r="Q19" s="3"/>
    </row>
    <row r="20" spans="1:17" x14ac:dyDescent="0.2">
      <c r="A20" s="3" t="s">
        <v>116</v>
      </c>
      <c r="B20" s="6">
        <v>29.3706</v>
      </c>
      <c r="C20" s="6">
        <v>16.748200000000001</v>
      </c>
      <c r="D20" s="6">
        <v>33.476799999999997</v>
      </c>
      <c r="E20" s="76"/>
      <c r="F20" s="6">
        <v>0.77027999999999996</v>
      </c>
      <c r="G20" s="6">
        <v>1.71892</v>
      </c>
      <c r="H20" s="6">
        <v>0.7056</v>
      </c>
      <c r="I20" s="76"/>
      <c r="J20" s="6">
        <v>31.989160000000002</v>
      </c>
      <c r="K20" s="6">
        <v>17.512599999999999</v>
      </c>
      <c r="L20" s="6">
        <v>35.97972</v>
      </c>
      <c r="M20" s="76"/>
      <c r="N20" s="6">
        <v>0.83692</v>
      </c>
      <c r="O20" s="6">
        <v>1.78556</v>
      </c>
      <c r="P20" s="6">
        <v>0.75851999999999997</v>
      </c>
      <c r="Q20" s="3"/>
    </row>
    <row r="21" spans="1:17" x14ac:dyDescent="0.2">
      <c r="A21" s="28"/>
      <c r="Q21" s="3"/>
    </row>
    <row r="22" spans="1:17" x14ac:dyDescent="0.2">
      <c r="A22" s="57" t="s">
        <v>470</v>
      </c>
      <c r="Q22" s="3"/>
    </row>
    <row r="23" spans="1:17" x14ac:dyDescent="0.2">
      <c r="A23" s="4" t="s">
        <v>596</v>
      </c>
      <c r="B23" s="24"/>
      <c r="C23" s="24"/>
      <c r="D23" s="24"/>
      <c r="E23" s="24"/>
      <c r="F23" s="24"/>
      <c r="G23" s="24"/>
      <c r="H23" s="24"/>
      <c r="I23" s="24"/>
      <c r="J23" s="24"/>
      <c r="K23" s="24"/>
      <c r="L23" s="24"/>
      <c r="M23" s="24"/>
      <c r="N23" s="24"/>
      <c r="O23" s="82"/>
      <c r="P23" s="82"/>
      <c r="Q23" s="3"/>
    </row>
    <row r="24" spans="1:17" x14ac:dyDescent="0.2">
      <c r="A24" s="130" t="s">
        <v>597</v>
      </c>
      <c r="B24" s="2" t="s">
        <v>48</v>
      </c>
      <c r="C24" s="2"/>
      <c r="D24" s="2"/>
      <c r="E24" s="2"/>
      <c r="F24" s="2"/>
      <c r="G24" s="2"/>
      <c r="H24" s="2"/>
      <c r="I24" s="2"/>
      <c r="J24" s="2"/>
      <c r="K24" s="2"/>
      <c r="L24" s="2"/>
      <c r="M24" s="2"/>
      <c r="N24" s="2"/>
      <c r="O24" s="2"/>
      <c r="P24" s="2"/>
      <c r="Q24" s="3"/>
    </row>
    <row r="25" spans="1:17" x14ac:dyDescent="0.2">
      <c r="B25" s="2" t="s">
        <v>276</v>
      </c>
      <c r="C25" s="2"/>
      <c r="D25" s="2"/>
      <c r="E25" s="2"/>
      <c r="F25" s="2"/>
      <c r="G25" s="2"/>
      <c r="H25" s="2"/>
      <c r="I25" s="2"/>
      <c r="J25" s="2"/>
      <c r="K25" s="2"/>
      <c r="L25" s="2"/>
      <c r="M25" s="2"/>
      <c r="N25" s="2"/>
      <c r="O25" s="2"/>
      <c r="P25" s="2"/>
      <c r="Q25" s="3"/>
    </row>
    <row r="26" spans="1:17" x14ac:dyDescent="0.2">
      <c r="A26" s="4" t="s">
        <v>4</v>
      </c>
      <c r="B26" s="450" t="s">
        <v>366</v>
      </c>
      <c r="C26" s="450"/>
      <c r="D26" s="450"/>
      <c r="E26" s="450"/>
      <c r="F26" s="450"/>
      <c r="G26" s="450"/>
      <c r="H26" s="452"/>
      <c r="I26" s="26"/>
      <c r="J26" s="450" t="s">
        <v>223</v>
      </c>
      <c r="K26" s="450"/>
      <c r="L26" s="450"/>
      <c r="M26" s="450"/>
      <c r="N26" s="450"/>
      <c r="O26" s="450"/>
      <c r="P26" s="452"/>
      <c r="Q26" s="24"/>
    </row>
    <row r="27" spans="1:17" x14ac:dyDescent="0.2">
      <c r="A27" s="4"/>
      <c r="B27" s="450" t="s">
        <v>396</v>
      </c>
      <c r="C27" s="450"/>
      <c r="D27" s="450"/>
      <c r="E27" s="26"/>
      <c r="F27" s="450" t="s">
        <v>397</v>
      </c>
      <c r="G27" s="450"/>
      <c r="H27" s="450"/>
      <c r="I27" s="24"/>
      <c r="J27" s="450" t="s">
        <v>396</v>
      </c>
      <c r="K27" s="450"/>
      <c r="L27" s="450"/>
      <c r="M27" s="26"/>
      <c r="N27" s="450" t="s">
        <v>397</v>
      </c>
      <c r="O27" s="450"/>
      <c r="P27" s="450"/>
      <c r="Q27" s="24"/>
    </row>
    <row r="28" spans="1:17" x14ac:dyDescent="0.2">
      <c r="A28" s="4" t="s">
        <v>9</v>
      </c>
      <c r="B28" s="24" t="s">
        <v>283</v>
      </c>
      <c r="C28" s="24" t="s">
        <v>216</v>
      </c>
      <c r="D28" s="24" t="s">
        <v>130</v>
      </c>
      <c r="F28" s="24" t="s">
        <v>283</v>
      </c>
      <c r="G28" s="24" t="s">
        <v>216</v>
      </c>
      <c r="H28" s="24" t="s">
        <v>130</v>
      </c>
      <c r="J28" s="24" t="s">
        <v>283</v>
      </c>
      <c r="K28" s="24" t="s">
        <v>216</v>
      </c>
      <c r="L28" s="24" t="s">
        <v>130</v>
      </c>
      <c r="N28" s="24" t="s">
        <v>283</v>
      </c>
      <c r="O28" s="24" t="s">
        <v>216</v>
      </c>
      <c r="P28" s="24" t="s">
        <v>130</v>
      </c>
      <c r="Q28" s="3"/>
    </row>
    <row r="29" spans="1:17" x14ac:dyDescent="0.2">
      <c r="A29" s="16"/>
      <c r="B29" s="24" t="s">
        <v>481</v>
      </c>
      <c r="C29" s="24" t="s">
        <v>481</v>
      </c>
      <c r="D29" s="3"/>
      <c r="E29" s="82"/>
      <c r="F29" s="24" t="s">
        <v>481</v>
      </c>
      <c r="G29" s="24" t="s">
        <v>481</v>
      </c>
      <c r="H29" s="3"/>
      <c r="I29" s="24"/>
      <c r="J29" s="24" t="s">
        <v>481</v>
      </c>
      <c r="K29" s="24" t="s">
        <v>481</v>
      </c>
      <c r="L29" s="3"/>
      <c r="M29" s="82"/>
      <c r="N29" s="24" t="s">
        <v>481</v>
      </c>
      <c r="O29" s="24" t="s">
        <v>481</v>
      </c>
      <c r="P29" s="3"/>
      <c r="Q29" s="24"/>
    </row>
    <row r="30" spans="1:17" x14ac:dyDescent="0.2">
      <c r="A30" s="16"/>
      <c r="B30" s="3"/>
      <c r="C30" s="3"/>
      <c r="D30" s="3"/>
      <c r="E30" s="3"/>
      <c r="F30" s="3"/>
      <c r="G30" s="3"/>
      <c r="H30" s="3"/>
      <c r="I30" s="3"/>
      <c r="J30" s="3"/>
      <c r="K30" s="3"/>
      <c r="L30" s="3"/>
      <c r="M30" s="3"/>
      <c r="N30" s="3"/>
      <c r="Q30" s="3"/>
    </row>
    <row r="31" spans="1:17" s="76" customFormat="1" x14ac:dyDescent="0.2">
      <c r="A31" s="12"/>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c r="Q31" s="6"/>
    </row>
    <row r="32" spans="1:17" x14ac:dyDescent="0.2">
      <c r="B32" s="82"/>
      <c r="C32" s="82"/>
      <c r="D32" s="82"/>
      <c r="E32" s="82"/>
      <c r="F32" s="82"/>
      <c r="G32" s="82"/>
      <c r="H32" s="82"/>
      <c r="I32" s="82"/>
      <c r="J32" s="82"/>
      <c r="K32" s="82"/>
      <c r="L32" s="82"/>
      <c r="M32" s="82"/>
      <c r="N32" s="82"/>
      <c r="O32" s="82"/>
      <c r="P32" s="82"/>
      <c r="Q32" s="3"/>
    </row>
    <row r="33" spans="1:32" x14ac:dyDescent="0.2">
      <c r="A33" s="21" t="s">
        <v>49</v>
      </c>
      <c r="B33" s="24"/>
      <c r="C33" s="24"/>
      <c r="D33" s="24"/>
      <c r="E33" s="24"/>
      <c r="F33" s="24"/>
      <c r="G33" s="24"/>
      <c r="H33" s="24"/>
      <c r="I33" s="24"/>
      <c r="J33" s="24"/>
      <c r="K33" s="24"/>
      <c r="L33" s="24"/>
      <c r="M33" s="24"/>
      <c r="N33" s="24"/>
      <c r="O33" s="82"/>
      <c r="P33" s="82"/>
      <c r="Q33" s="3"/>
    </row>
    <row r="34" spans="1:32" x14ac:dyDescent="0.2">
      <c r="A34" s="105" t="s">
        <v>722</v>
      </c>
      <c r="B34" s="6">
        <v>7.3127599999999999</v>
      </c>
      <c r="C34" s="6">
        <v>4.1140400000000001</v>
      </c>
      <c r="D34" s="6">
        <v>8.2614000000000001</v>
      </c>
      <c r="E34" s="76"/>
      <c r="F34" s="6">
        <v>3.41628</v>
      </c>
      <c r="G34" s="6">
        <v>9.1453600000000002</v>
      </c>
      <c r="H34" s="6">
        <v>3.23204</v>
      </c>
      <c r="I34" s="76"/>
      <c r="J34" s="6">
        <v>6.69536</v>
      </c>
      <c r="K34" s="6">
        <v>3.4202000000000004</v>
      </c>
      <c r="L34" s="6">
        <v>7.42056</v>
      </c>
      <c r="M34" s="76"/>
      <c r="N34" s="6">
        <v>3.1516800000000003</v>
      </c>
      <c r="O34" s="6">
        <v>7.8145199999999999</v>
      </c>
      <c r="P34" s="6">
        <v>2.9321600000000001</v>
      </c>
      <c r="Q34" s="3"/>
    </row>
    <row r="35" spans="1:32" x14ac:dyDescent="0.2">
      <c r="A35" s="105" t="s">
        <v>46</v>
      </c>
      <c r="B35" s="6">
        <v>17.667439999999999</v>
      </c>
      <c r="C35" s="6">
        <v>10.595759999999999</v>
      </c>
      <c r="D35" s="6">
        <v>20.19192</v>
      </c>
      <c r="E35" s="76"/>
      <c r="F35" s="6">
        <v>1.21912</v>
      </c>
      <c r="G35" s="6">
        <v>2.54996</v>
      </c>
      <c r="H35" s="6">
        <v>1.10544</v>
      </c>
      <c r="I35" s="76"/>
      <c r="J35" s="6">
        <v>20.060599999999997</v>
      </c>
      <c r="K35" s="6">
        <v>12.200999999999999</v>
      </c>
      <c r="L35" s="6">
        <v>22.800679999999996</v>
      </c>
      <c r="M35" s="76"/>
      <c r="N35" s="6">
        <v>1.3739599999999998</v>
      </c>
      <c r="O35" s="6">
        <v>2.8792400000000002</v>
      </c>
      <c r="P35" s="6">
        <v>1.2445999999999999</v>
      </c>
    </row>
    <row r="36" spans="1:32" x14ac:dyDescent="0.2">
      <c r="A36" s="105" t="s">
        <v>723</v>
      </c>
      <c r="B36" s="6">
        <v>11.41112</v>
      </c>
      <c r="C36" s="6">
        <v>4.5942399999999992</v>
      </c>
      <c r="D36" s="6">
        <v>12.193160000000001</v>
      </c>
      <c r="E36" s="76"/>
      <c r="F36" s="6">
        <v>2.2010800000000001</v>
      </c>
      <c r="G36" s="6">
        <v>5.1744000000000003</v>
      </c>
      <c r="H36" s="6">
        <v>2.02664</v>
      </c>
      <c r="I36" s="76"/>
      <c r="J36" s="6">
        <v>12.35192</v>
      </c>
      <c r="K36" s="6">
        <v>6.0916800000000002</v>
      </c>
      <c r="L36" s="6">
        <v>13.51028</v>
      </c>
      <c r="M36" s="76"/>
      <c r="N36" s="6">
        <v>2.3794399999999998</v>
      </c>
      <c r="O36" s="6">
        <v>6.5444399999999998</v>
      </c>
      <c r="P36" s="6">
        <v>2.2461599999999997</v>
      </c>
    </row>
    <row r="37" spans="1:32" s="52" customFormat="1" ht="21.95" customHeight="1" x14ac:dyDescent="0.2">
      <c r="A37" s="33" t="s">
        <v>41</v>
      </c>
      <c r="B37" s="6">
        <v>22.173480000000001</v>
      </c>
      <c r="C37" s="6">
        <v>12.17356</v>
      </c>
      <c r="D37" s="6">
        <v>24.958639999999999</v>
      </c>
      <c r="E37" s="76"/>
      <c r="F37" s="6">
        <v>1.0211600000000001</v>
      </c>
      <c r="G37" s="6">
        <v>2.2304799999999996</v>
      </c>
      <c r="H37" s="6">
        <v>0.92903999999999998</v>
      </c>
      <c r="I37" s="76"/>
      <c r="J37" s="6">
        <v>24.36084</v>
      </c>
      <c r="K37" s="6">
        <v>13.93756</v>
      </c>
      <c r="L37" s="6">
        <v>27.453720000000001</v>
      </c>
      <c r="M37" s="76"/>
      <c r="N37" s="6">
        <v>1.1191599999999999</v>
      </c>
      <c r="O37" s="6">
        <v>2.5087999999999999</v>
      </c>
      <c r="P37" s="6">
        <v>1.02508</v>
      </c>
      <c r="U37" s="80"/>
      <c r="V37" s="80"/>
      <c r="W37" s="80"/>
      <c r="X37" s="80"/>
      <c r="Y37" s="80"/>
      <c r="Z37" s="80"/>
      <c r="AA37" s="80"/>
      <c r="AB37" s="80"/>
      <c r="AC37" s="80"/>
      <c r="AD37" s="80"/>
      <c r="AE37" s="80"/>
      <c r="AF37" s="80"/>
    </row>
    <row r="38" spans="1:32" x14ac:dyDescent="0.2">
      <c r="A38" s="28"/>
    </row>
    <row r="39" spans="1:32" x14ac:dyDescent="0.2">
      <c r="A39" s="161" t="s">
        <v>10</v>
      </c>
    </row>
    <row r="40" spans="1:32" ht="13.5" customHeight="1" x14ac:dyDescent="0.2">
      <c r="A40" s="28" t="s">
        <v>45</v>
      </c>
      <c r="B40" s="6">
        <v>20.915159999999997</v>
      </c>
      <c r="C40" s="6">
        <v>11.903080000000001</v>
      </c>
      <c r="D40" s="6">
        <v>23.696400000000001</v>
      </c>
      <c r="E40" s="76"/>
      <c r="F40" s="6">
        <v>1.02312</v>
      </c>
      <c r="G40" s="6">
        <v>2.23244</v>
      </c>
      <c r="H40" s="6">
        <v>0.9329599999999999</v>
      </c>
      <c r="I40" s="76"/>
      <c r="J40" s="6">
        <v>23.42004</v>
      </c>
      <c r="K40" s="6">
        <v>13.574960000000001</v>
      </c>
      <c r="L40" s="6">
        <v>26.409040000000001</v>
      </c>
      <c r="M40" s="76"/>
      <c r="N40" s="6">
        <v>1.13876</v>
      </c>
      <c r="O40" s="6">
        <v>2.5029199999999996</v>
      </c>
      <c r="P40" s="6">
        <v>1.0407600000000001</v>
      </c>
    </row>
    <row r="41" spans="1:32" x14ac:dyDescent="0.2">
      <c r="A41" s="3" t="s">
        <v>116</v>
      </c>
      <c r="B41" s="6">
        <v>20.719159999999999</v>
      </c>
      <c r="C41" s="6">
        <v>11.79724</v>
      </c>
      <c r="D41" s="6">
        <v>23.47296</v>
      </c>
      <c r="E41" s="76"/>
      <c r="F41" s="6">
        <v>1.03488</v>
      </c>
      <c r="G41" s="6">
        <v>2.2363599999999999</v>
      </c>
      <c r="H41" s="6">
        <v>0.94275999999999993</v>
      </c>
      <c r="I41" s="76"/>
      <c r="J41" s="6">
        <v>23.276959999999999</v>
      </c>
      <c r="K41" s="6">
        <v>13.541639999999999</v>
      </c>
      <c r="L41" s="6">
        <v>26.262039999999999</v>
      </c>
      <c r="M41" s="76"/>
      <c r="N41" s="6">
        <v>1.1563999999999999</v>
      </c>
      <c r="O41" s="6">
        <v>2.5205600000000001</v>
      </c>
      <c r="P41" s="6">
        <v>1.0544800000000001</v>
      </c>
      <c r="Q41" s="77"/>
      <c r="R41" s="77"/>
      <c r="S41" s="77"/>
      <c r="T41" s="77"/>
      <c r="U41" s="77"/>
      <c r="V41" s="77"/>
      <c r="W41" s="77"/>
      <c r="X41" s="77"/>
      <c r="Y41" s="77"/>
      <c r="Z41" s="77"/>
      <c r="AA41" s="77"/>
      <c r="AB41" s="77"/>
      <c r="AC41" s="77"/>
      <c r="AD41" s="77"/>
      <c r="AE41" s="77"/>
      <c r="AF41" s="77"/>
    </row>
    <row r="42" spans="1:32" s="76" customFormat="1" x14ac:dyDescent="0.2">
      <c r="A42" s="28"/>
      <c r="Q42" s="58"/>
      <c r="R42" s="58"/>
      <c r="S42" s="58"/>
      <c r="T42" s="58"/>
      <c r="U42" s="58"/>
      <c r="V42" s="58"/>
      <c r="W42" s="58"/>
      <c r="X42" s="58"/>
      <c r="Y42" s="58"/>
      <c r="Z42" s="58"/>
      <c r="AA42" s="58"/>
      <c r="AB42" s="58"/>
      <c r="AC42" s="58"/>
      <c r="AD42" s="58"/>
      <c r="AE42" s="58"/>
      <c r="AF42" s="58"/>
    </row>
    <row r="43" spans="1:32" x14ac:dyDescent="0.2">
      <c r="A43" s="162" t="s">
        <v>50</v>
      </c>
      <c r="B43" s="76"/>
      <c r="C43" s="76"/>
      <c r="D43" s="76"/>
      <c r="E43" s="76"/>
      <c r="F43" s="76"/>
      <c r="G43" s="76"/>
      <c r="H43" s="76"/>
      <c r="I43" s="76"/>
      <c r="J43" s="76"/>
      <c r="K43" s="76"/>
      <c r="L43" s="76"/>
      <c r="M43" s="76"/>
      <c r="N43" s="76"/>
      <c r="O43" s="76"/>
      <c r="P43" s="76"/>
    </row>
    <row r="44" spans="1:32" x14ac:dyDescent="0.2">
      <c r="A44" s="105" t="s">
        <v>722</v>
      </c>
      <c r="B44" s="6">
        <v>7.7733600000000003</v>
      </c>
      <c r="C44" s="6">
        <v>2.8126000000000002</v>
      </c>
      <c r="D44" s="6">
        <v>8.2124000000000006</v>
      </c>
      <c r="E44" s="76"/>
      <c r="F44" s="6">
        <v>3.3868800000000001</v>
      </c>
      <c r="G44" s="6">
        <v>12.310759999999998</v>
      </c>
      <c r="H44" s="6">
        <v>3.2731999999999997</v>
      </c>
      <c r="I44" s="76"/>
      <c r="J44" s="6">
        <v>6.4307600000000003</v>
      </c>
      <c r="K44" s="6">
        <v>1.4954799999999999</v>
      </c>
      <c r="L44" s="6">
        <v>6.5875599999999999</v>
      </c>
      <c r="M44" s="76"/>
      <c r="N44" s="6">
        <v>2.84396</v>
      </c>
      <c r="O44" s="6">
        <v>6.9364400000000002</v>
      </c>
      <c r="P44" s="6">
        <v>2.6695200000000003</v>
      </c>
    </row>
    <row r="45" spans="1:32" x14ac:dyDescent="0.2">
      <c r="A45" s="105" t="s">
        <v>46</v>
      </c>
      <c r="B45" s="6">
        <v>18.63176</v>
      </c>
      <c r="C45" s="6">
        <v>11.25432</v>
      </c>
      <c r="D45" s="6">
        <v>21.236600000000003</v>
      </c>
      <c r="E45" s="76"/>
      <c r="F45" s="6">
        <v>1.3955199999999999</v>
      </c>
      <c r="G45" s="6">
        <v>3.03016</v>
      </c>
      <c r="H45" s="6">
        <v>1.274</v>
      </c>
      <c r="I45" s="76"/>
      <c r="J45" s="6">
        <v>19.725439999999999</v>
      </c>
      <c r="K45" s="6">
        <v>10.711399999999999</v>
      </c>
      <c r="L45" s="6">
        <v>21.895159999999997</v>
      </c>
      <c r="M45" s="76"/>
      <c r="N45" s="6">
        <v>1.4719599999999999</v>
      </c>
      <c r="O45" s="6">
        <v>2.89296</v>
      </c>
      <c r="P45" s="6">
        <v>1.3151600000000001</v>
      </c>
    </row>
    <row r="46" spans="1:32" x14ac:dyDescent="0.2">
      <c r="A46" s="105" t="s">
        <v>723</v>
      </c>
      <c r="B46" s="6">
        <v>9.2472799999999999</v>
      </c>
      <c r="C46" s="6">
        <v>4.7980799999999997</v>
      </c>
      <c r="D46" s="6">
        <v>10.278239999999998</v>
      </c>
      <c r="E46" s="76"/>
      <c r="F46" s="6">
        <v>2.13836</v>
      </c>
      <c r="G46" s="6">
        <v>5.5565999999999995</v>
      </c>
      <c r="H46" s="6">
        <v>2.0070399999999999</v>
      </c>
      <c r="I46" s="76"/>
      <c r="J46" s="6">
        <v>10.04304</v>
      </c>
      <c r="K46" s="6">
        <v>4.9725199999999994</v>
      </c>
      <c r="L46" s="6">
        <v>11.034799999999999</v>
      </c>
      <c r="M46" s="76"/>
      <c r="N46" s="6">
        <v>2.3226</v>
      </c>
      <c r="O46" s="6">
        <v>5.7114400000000005</v>
      </c>
      <c r="P46" s="6">
        <v>2.1560000000000001</v>
      </c>
    </row>
    <row r="47" spans="1:32" s="52" customFormat="1" ht="21.95" customHeight="1" x14ac:dyDescent="0.2">
      <c r="A47" s="33" t="s">
        <v>41</v>
      </c>
      <c r="B47" s="6">
        <v>22.089199999999998</v>
      </c>
      <c r="C47" s="6">
        <v>12.50088</v>
      </c>
      <c r="D47" s="6">
        <v>24.890039999999999</v>
      </c>
      <c r="E47" s="76"/>
      <c r="F47" s="6">
        <v>1.1132799999999998</v>
      </c>
      <c r="G47" s="6">
        <v>2.6146400000000001</v>
      </c>
      <c r="H47" s="6">
        <v>1.0289999999999999</v>
      </c>
      <c r="I47" s="76"/>
      <c r="J47" s="6">
        <v>22.93984</v>
      </c>
      <c r="K47" s="6">
        <v>11.867799999999999</v>
      </c>
      <c r="L47" s="6">
        <v>25.3232</v>
      </c>
      <c r="M47" s="76"/>
      <c r="N47" s="6">
        <v>1.1583599999999998</v>
      </c>
      <c r="O47" s="6">
        <v>2.4911599999999998</v>
      </c>
      <c r="P47" s="6">
        <v>1.0525200000000001</v>
      </c>
      <c r="U47" s="80"/>
      <c r="V47" s="80"/>
      <c r="W47" s="80"/>
      <c r="X47" s="80"/>
      <c r="Y47" s="80"/>
      <c r="Z47" s="80"/>
      <c r="AA47" s="80"/>
      <c r="AB47" s="80"/>
      <c r="AC47" s="80"/>
      <c r="AD47" s="80"/>
      <c r="AE47" s="80"/>
      <c r="AF47" s="80"/>
    </row>
    <row r="48" spans="1:32" x14ac:dyDescent="0.2">
      <c r="A48" s="28"/>
    </row>
    <row r="49" spans="1:32" x14ac:dyDescent="0.2">
      <c r="A49" s="161" t="s">
        <v>10</v>
      </c>
      <c r="B49" s="6"/>
      <c r="C49" s="6"/>
      <c r="D49" s="6"/>
      <c r="E49" s="6"/>
      <c r="F49" s="6"/>
      <c r="G49" s="6"/>
      <c r="H49" s="6"/>
      <c r="I49" s="6"/>
      <c r="J49" s="6"/>
      <c r="K49" s="6"/>
      <c r="L49" s="6"/>
      <c r="M49" s="6"/>
      <c r="N49" s="6"/>
      <c r="O49" s="76"/>
      <c r="P49" s="76"/>
    </row>
    <row r="50" spans="1:32" x14ac:dyDescent="0.2">
      <c r="A50" s="28" t="s">
        <v>45</v>
      </c>
      <c r="B50" s="6">
        <v>21.552160000000001</v>
      </c>
      <c r="C50" s="6">
        <v>12.3088</v>
      </c>
      <c r="D50" s="6">
        <v>24.313799999999997</v>
      </c>
      <c r="E50" s="76"/>
      <c r="F50" s="6">
        <v>1.127</v>
      </c>
      <c r="G50" s="6">
        <v>2.6283599999999998</v>
      </c>
      <c r="H50" s="6">
        <v>1.0407600000000001</v>
      </c>
      <c r="I50" s="76"/>
      <c r="J50" s="6">
        <v>22.718359999999997</v>
      </c>
      <c r="K50" s="6">
        <v>11.52088</v>
      </c>
      <c r="L50" s="6">
        <v>24.948839999999997</v>
      </c>
      <c r="M50" s="76"/>
      <c r="N50" s="6">
        <v>1.18384</v>
      </c>
      <c r="O50" s="6">
        <v>2.4754799999999997</v>
      </c>
      <c r="P50" s="6">
        <v>1.07016</v>
      </c>
    </row>
    <row r="51" spans="1:32" x14ac:dyDescent="0.2">
      <c r="A51" s="3" t="s">
        <v>116</v>
      </c>
      <c r="B51" s="6">
        <v>21.301280000000002</v>
      </c>
      <c r="C51" s="6">
        <v>12.26764</v>
      </c>
      <c r="D51" s="6">
        <v>24.066839999999999</v>
      </c>
      <c r="E51" s="76"/>
      <c r="F51" s="6">
        <v>1.1446399999999999</v>
      </c>
      <c r="G51" s="6">
        <v>2.6557999999999997</v>
      </c>
      <c r="H51" s="6">
        <v>1.05644</v>
      </c>
      <c r="I51" s="76"/>
      <c r="J51" s="6">
        <v>22.643880000000003</v>
      </c>
      <c r="K51" s="6">
        <v>11.52088</v>
      </c>
      <c r="L51" s="6">
        <v>24.880240000000001</v>
      </c>
      <c r="M51" s="76"/>
      <c r="N51" s="6">
        <v>1.2112799999999999</v>
      </c>
      <c r="O51" s="6">
        <v>2.5087999999999999</v>
      </c>
      <c r="P51" s="6">
        <v>1.09172</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7"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0" ht="14.25" x14ac:dyDescent="0.2">
      <c r="A1" s="57" t="s">
        <v>471</v>
      </c>
      <c r="B1" s="107" t="s">
        <v>344</v>
      </c>
    </row>
    <row r="2" spans="1:10" x14ac:dyDescent="0.2">
      <c r="A2" s="4" t="s">
        <v>596</v>
      </c>
      <c r="B2" s="3" t="s">
        <v>274</v>
      </c>
    </row>
    <row r="3" spans="1:10" x14ac:dyDescent="0.2">
      <c r="A3" s="130" t="s">
        <v>597</v>
      </c>
      <c r="B3" s="2"/>
      <c r="C3" s="2"/>
      <c r="D3" s="2"/>
      <c r="E3" s="2"/>
      <c r="F3" s="2"/>
      <c r="G3" s="39"/>
      <c r="H3" s="2"/>
      <c r="I3" s="2"/>
      <c r="J3" s="2"/>
    </row>
    <row r="4" spans="1:10" x14ac:dyDescent="0.2">
      <c r="B4" s="2" t="s">
        <v>5</v>
      </c>
      <c r="C4" s="2"/>
      <c r="D4" s="2"/>
      <c r="E4" s="2"/>
      <c r="F4" s="2"/>
      <c r="G4" s="43"/>
      <c r="H4" s="465" t="s">
        <v>224</v>
      </c>
      <c r="I4" s="464"/>
      <c r="J4" s="464"/>
    </row>
    <row r="5" spans="1:10" x14ac:dyDescent="0.2">
      <c r="A5" s="4" t="s">
        <v>4</v>
      </c>
      <c r="B5" s="2" t="s">
        <v>225</v>
      </c>
      <c r="C5" s="2"/>
      <c r="D5" s="2"/>
      <c r="E5" s="2"/>
      <c r="F5" s="2"/>
      <c r="G5" s="43"/>
      <c r="H5" s="466" t="s">
        <v>731</v>
      </c>
      <c r="I5" s="466"/>
      <c r="J5" s="466"/>
    </row>
    <row r="6" spans="1:10" x14ac:dyDescent="0.2">
      <c r="A6" s="4"/>
      <c r="B6" s="451" t="s">
        <v>226</v>
      </c>
      <c r="C6" s="464"/>
      <c r="D6" s="464"/>
      <c r="E6" s="25" t="s">
        <v>10</v>
      </c>
      <c r="F6" s="25"/>
      <c r="G6" s="39"/>
      <c r="H6" s="101"/>
    </row>
    <row r="7" spans="1:10" x14ac:dyDescent="0.2">
      <c r="A7" s="4" t="s">
        <v>9</v>
      </c>
      <c r="B7" s="24"/>
      <c r="C7" s="24"/>
      <c r="D7" s="24"/>
      <c r="E7" s="453" t="s">
        <v>227</v>
      </c>
      <c r="F7" s="404"/>
      <c r="G7" s="404"/>
      <c r="H7" s="45"/>
    </row>
    <row r="8" spans="1:10" x14ac:dyDescent="0.2">
      <c r="A8" s="4"/>
      <c r="B8" s="24" t="s">
        <v>283</v>
      </c>
      <c r="C8" s="24" t="s">
        <v>216</v>
      </c>
      <c r="D8" s="24" t="s">
        <v>130</v>
      </c>
      <c r="E8" s="24" t="s">
        <v>283</v>
      </c>
      <c r="F8" s="24" t="s">
        <v>216</v>
      </c>
      <c r="G8" s="24" t="s">
        <v>130</v>
      </c>
      <c r="H8" s="24" t="s">
        <v>283</v>
      </c>
      <c r="I8" s="24" t="s">
        <v>216</v>
      </c>
      <c r="J8" s="24" t="s">
        <v>130</v>
      </c>
    </row>
    <row r="9" spans="1:10" x14ac:dyDescent="0.2">
      <c r="A9" s="4"/>
      <c r="B9" s="24" t="s">
        <v>481</v>
      </c>
      <c r="C9" s="24" t="s">
        <v>481</v>
      </c>
      <c r="D9" s="3"/>
      <c r="E9" s="24" t="s">
        <v>481</v>
      </c>
      <c r="F9" s="24" t="s">
        <v>481</v>
      </c>
      <c r="G9" s="3"/>
      <c r="H9" s="24" t="s">
        <v>481</v>
      </c>
      <c r="I9" s="24" t="s">
        <v>481</v>
      </c>
      <c r="J9" s="3"/>
    </row>
    <row r="10" spans="1:10" x14ac:dyDescent="0.2">
      <c r="A10" s="4"/>
      <c r="B10" s="24"/>
      <c r="C10" s="24"/>
      <c r="D10" s="24"/>
      <c r="E10" s="82"/>
      <c r="F10" s="82"/>
      <c r="G10" s="101"/>
    </row>
    <row r="11" spans="1:10" s="76" customFormat="1" x14ac:dyDescent="0.2">
      <c r="A11" s="12"/>
      <c r="B11" s="27" t="s">
        <v>23</v>
      </c>
      <c r="C11" s="27" t="s">
        <v>25</v>
      </c>
      <c r="D11" s="27" t="s">
        <v>20</v>
      </c>
      <c r="E11" s="27" t="s">
        <v>21</v>
      </c>
      <c r="F11" s="27" t="s">
        <v>22</v>
      </c>
      <c r="G11" s="27" t="s">
        <v>26</v>
      </c>
      <c r="H11" s="27" t="s">
        <v>27</v>
      </c>
      <c r="I11" s="27" t="s">
        <v>28</v>
      </c>
      <c r="J11" s="27" t="s">
        <v>29</v>
      </c>
    </row>
    <row r="12" spans="1:10" x14ac:dyDescent="0.2">
      <c r="A12" s="3"/>
      <c r="B12" s="3"/>
      <c r="C12" s="3"/>
      <c r="D12" s="3"/>
    </row>
    <row r="13" spans="1:10" x14ac:dyDescent="0.2">
      <c r="A13" s="15" t="s">
        <v>32</v>
      </c>
      <c r="B13" s="3"/>
      <c r="C13" s="3"/>
      <c r="D13" s="3"/>
    </row>
    <row r="14" spans="1:10" x14ac:dyDescent="0.2">
      <c r="A14" s="105" t="s">
        <v>722</v>
      </c>
      <c r="B14" s="6">
        <v>11.001480000000001</v>
      </c>
      <c r="C14" s="6">
        <v>8.0026799999999998</v>
      </c>
      <c r="D14" s="6">
        <v>13.410319999999999</v>
      </c>
      <c r="E14" s="6">
        <v>4.2042000000000002</v>
      </c>
      <c r="F14" s="6">
        <v>3.21244</v>
      </c>
      <c r="G14" s="6">
        <v>5.2743599999999997</v>
      </c>
      <c r="H14" s="6">
        <v>3.4241200000000003</v>
      </c>
      <c r="I14" s="6">
        <v>8.6651600000000002</v>
      </c>
      <c r="J14" s="6">
        <v>3.5711200000000001</v>
      </c>
    </row>
    <row r="15" spans="1:10" x14ac:dyDescent="0.2">
      <c r="A15" s="105" t="s">
        <v>46</v>
      </c>
      <c r="B15" s="6">
        <v>10.668279999999999</v>
      </c>
      <c r="C15" s="6">
        <v>15.82504</v>
      </c>
      <c r="D15" s="6">
        <v>18.345599999999997</v>
      </c>
      <c r="E15" s="6">
        <v>5.0568</v>
      </c>
      <c r="F15" s="6">
        <v>10.48208</v>
      </c>
      <c r="G15" s="6">
        <v>11.538519999999998</v>
      </c>
      <c r="H15" s="6">
        <v>6.1230400000000005</v>
      </c>
      <c r="I15" s="6">
        <v>6.7600399999999992</v>
      </c>
      <c r="J15" s="6">
        <v>4.8490400000000005</v>
      </c>
    </row>
    <row r="16" spans="1:10" x14ac:dyDescent="0.2">
      <c r="A16" s="105" t="s">
        <v>723</v>
      </c>
      <c r="B16" s="6">
        <v>6.1700800000000005</v>
      </c>
      <c r="C16" s="6">
        <v>5.3605999999999998</v>
      </c>
      <c r="D16" s="6">
        <v>8.1183200000000006</v>
      </c>
      <c r="E16" s="6">
        <v>3.6573600000000002</v>
      </c>
      <c r="F16" s="6">
        <v>3.4593999999999996</v>
      </c>
      <c r="G16" s="6">
        <v>5.0254399999999997</v>
      </c>
      <c r="H16" s="6">
        <v>22.179360000000003</v>
      </c>
      <c r="I16" s="6">
        <v>28.817879999999999</v>
      </c>
      <c r="J16" s="6">
        <v>17.647839999999999</v>
      </c>
    </row>
    <row r="17" spans="1:16" s="52" customFormat="1" ht="21.95" customHeight="1" x14ac:dyDescent="0.2">
      <c r="A17" s="33" t="s">
        <v>41</v>
      </c>
      <c r="B17" s="6">
        <v>16.273880000000002</v>
      </c>
      <c r="C17" s="6">
        <v>18.018279999999997</v>
      </c>
      <c r="D17" s="6">
        <v>23.380839999999999</v>
      </c>
      <c r="E17" s="6">
        <v>7.5048400000000006</v>
      </c>
      <c r="F17" s="6">
        <v>11.379759999999999</v>
      </c>
      <c r="G17" s="6">
        <v>13.51224</v>
      </c>
      <c r="H17" s="6">
        <v>5.2292800000000002</v>
      </c>
      <c r="I17" s="6">
        <v>6.0309200000000001</v>
      </c>
      <c r="J17" s="6">
        <v>4.0121200000000004</v>
      </c>
      <c r="K17" s="106"/>
      <c r="L17" s="106"/>
      <c r="M17" s="106"/>
      <c r="N17" s="106"/>
      <c r="O17" s="106"/>
      <c r="P17" s="106"/>
    </row>
    <row r="18" spans="1:16" x14ac:dyDescent="0.2">
      <c r="A18" s="28"/>
    </row>
    <row r="19" spans="1:16" x14ac:dyDescent="0.2">
      <c r="A19" s="161" t="s">
        <v>10</v>
      </c>
    </row>
    <row r="20" spans="1:16" x14ac:dyDescent="0.2">
      <c r="A20" s="28" t="s">
        <v>45</v>
      </c>
      <c r="B20" s="6">
        <v>15.53496</v>
      </c>
      <c r="C20" s="6">
        <v>17.91048</v>
      </c>
      <c r="D20" s="6">
        <v>22.76736</v>
      </c>
      <c r="E20" s="6">
        <v>7.26572</v>
      </c>
      <c r="F20" s="6">
        <v>11.379759999999999</v>
      </c>
      <c r="G20" s="6">
        <v>13.378959999999999</v>
      </c>
      <c r="H20" s="6">
        <v>5.1587199999999998</v>
      </c>
      <c r="I20" s="6">
        <v>6.0505200000000006</v>
      </c>
      <c r="J20" s="6">
        <v>4.0081999999999995</v>
      </c>
    </row>
    <row r="21" spans="1:16" x14ac:dyDescent="0.2">
      <c r="A21" s="3" t="s">
        <v>116</v>
      </c>
      <c r="B21" s="6">
        <v>14.36092</v>
      </c>
      <c r="C21" s="6">
        <v>17.508679999999998</v>
      </c>
      <c r="D21" s="6">
        <v>21.658000000000001</v>
      </c>
      <c r="E21" s="6">
        <v>7.0089600000000001</v>
      </c>
      <c r="F21" s="6">
        <v>11.379759999999999</v>
      </c>
      <c r="G21" s="6">
        <v>13.239799999999999</v>
      </c>
      <c r="H21" s="6">
        <v>5.87216</v>
      </c>
      <c r="I21" s="6">
        <v>6.2249600000000003</v>
      </c>
      <c r="J21" s="6">
        <v>4.3198400000000001</v>
      </c>
    </row>
    <row r="22" spans="1:16" x14ac:dyDescent="0.2">
      <c r="A22" s="3"/>
    </row>
    <row r="23" spans="1:16" x14ac:dyDescent="0.2">
      <c r="A23" s="3"/>
      <c r="B23" s="24"/>
      <c r="C23" s="24"/>
      <c r="D23" s="24"/>
      <c r="E23" s="24"/>
      <c r="F23" s="24"/>
      <c r="G23" s="45"/>
      <c r="H23" s="82"/>
      <c r="I23" s="82"/>
      <c r="J23" s="82"/>
    </row>
    <row r="24" spans="1:16" ht="14.25" x14ac:dyDescent="0.2">
      <c r="A24" s="37" t="s">
        <v>388</v>
      </c>
      <c r="B24" s="24"/>
      <c r="C24" s="24"/>
      <c r="D24" s="24"/>
      <c r="E24" s="24"/>
      <c r="F24" s="24"/>
      <c r="G24" s="45"/>
      <c r="H24" s="82"/>
      <c r="I24" s="82"/>
      <c r="J24" s="82"/>
    </row>
    <row r="25" spans="1:16" ht="14.25" x14ac:dyDescent="0.2">
      <c r="A25" s="37"/>
      <c r="B25" s="24"/>
      <c r="C25" s="24"/>
      <c r="D25" s="24"/>
      <c r="E25" s="24"/>
      <c r="F25" s="24"/>
      <c r="G25" s="45"/>
      <c r="H25" s="82"/>
      <c r="I25" s="82"/>
      <c r="J25" s="82"/>
    </row>
    <row r="26" spans="1:16" x14ac:dyDescent="0.2">
      <c r="A26" s="57" t="s">
        <v>471</v>
      </c>
      <c r="B26" s="24"/>
      <c r="C26" s="24"/>
      <c r="D26" s="24"/>
      <c r="E26" s="24"/>
      <c r="F26" s="24"/>
      <c r="G26" s="45"/>
      <c r="H26" s="82"/>
      <c r="I26" s="82"/>
      <c r="J26" s="82"/>
    </row>
    <row r="27" spans="1:16" x14ac:dyDescent="0.2">
      <c r="A27" s="4" t="s">
        <v>596</v>
      </c>
      <c r="B27" s="24"/>
      <c r="C27" s="24"/>
      <c r="D27" s="24"/>
      <c r="E27" s="24"/>
      <c r="F27" s="24"/>
      <c r="G27" s="45"/>
      <c r="H27" s="82"/>
      <c r="I27" s="82"/>
      <c r="J27" s="82"/>
    </row>
    <row r="28" spans="1:16" x14ac:dyDescent="0.2">
      <c r="A28" s="130" t="s">
        <v>597</v>
      </c>
      <c r="B28" s="2" t="s">
        <v>48</v>
      </c>
      <c r="C28" s="2"/>
      <c r="D28" s="2"/>
      <c r="E28" s="2"/>
      <c r="F28" s="2"/>
      <c r="G28" s="39"/>
      <c r="H28" s="2"/>
      <c r="I28" s="2"/>
      <c r="J28" s="2"/>
    </row>
    <row r="29" spans="1:16" x14ac:dyDescent="0.2">
      <c r="B29" s="2" t="s">
        <v>5</v>
      </c>
      <c r="C29" s="2"/>
      <c r="D29" s="2"/>
      <c r="E29" s="2"/>
      <c r="F29" s="2"/>
      <c r="G29" s="43"/>
      <c r="H29" s="465" t="s">
        <v>224</v>
      </c>
      <c r="I29" s="464"/>
      <c r="J29" s="464"/>
    </row>
    <row r="30" spans="1:16" x14ac:dyDescent="0.2">
      <c r="A30" s="4" t="s">
        <v>4</v>
      </c>
      <c r="B30" s="2" t="s">
        <v>225</v>
      </c>
      <c r="C30" s="2"/>
      <c r="D30" s="2"/>
      <c r="E30" s="2"/>
      <c r="F30" s="2"/>
      <c r="G30" s="43"/>
      <c r="H30" s="466" t="s">
        <v>731</v>
      </c>
      <c r="I30" s="466"/>
      <c r="J30" s="466"/>
    </row>
    <row r="31" spans="1:16" x14ac:dyDescent="0.2">
      <c r="A31" s="4"/>
      <c r="B31" s="451" t="s">
        <v>226</v>
      </c>
      <c r="C31" s="464"/>
      <c r="D31" s="464"/>
      <c r="E31" s="25" t="s">
        <v>10</v>
      </c>
      <c r="F31" s="25"/>
      <c r="G31" s="39"/>
      <c r="H31" s="101"/>
    </row>
    <row r="32" spans="1:16" x14ac:dyDescent="0.2">
      <c r="A32" s="4" t="s">
        <v>9</v>
      </c>
      <c r="B32" s="24"/>
      <c r="C32" s="24"/>
      <c r="D32" s="24"/>
      <c r="E32" s="453" t="s">
        <v>227</v>
      </c>
      <c r="F32" s="404"/>
      <c r="G32" s="404"/>
      <c r="H32" s="45"/>
    </row>
    <row r="33" spans="1:16" x14ac:dyDescent="0.2">
      <c r="A33" s="4"/>
      <c r="B33" s="24" t="s">
        <v>283</v>
      </c>
      <c r="C33" s="24" t="s">
        <v>216</v>
      </c>
      <c r="D33" s="24" t="s">
        <v>130</v>
      </c>
      <c r="E33" s="24" t="s">
        <v>283</v>
      </c>
      <c r="F33" s="24" t="s">
        <v>216</v>
      </c>
      <c r="G33" s="24" t="s">
        <v>130</v>
      </c>
      <c r="H33" s="24" t="s">
        <v>283</v>
      </c>
      <c r="I33" s="24" t="s">
        <v>216</v>
      </c>
      <c r="J33" s="24" t="s">
        <v>130</v>
      </c>
    </row>
    <row r="34" spans="1:16" x14ac:dyDescent="0.2">
      <c r="A34" s="4"/>
      <c r="B34" s="24" t="s">
        <v>481</v>
      </c>
      <c r="C34" s="24" t="s">
        <v>481</v>
      </c>
      <c r="D34" s="3"/>
      <c r="E34" s="24" t="s">
        <v>481</v>
      </c>
      <c r="F34" s="24" t="s">
        <v>481</v>
      </c>
      <c r="G34" s="3"/>
      <c r="H34" s="24" t="s">
        <v>481</v>
      </c>
      <c r="I34" s="24" t="s">
        <v>481</v>
      </c>
      <c r="J34" s="3"/>
    </row>
    <row r="35" spans="1:16" x14ac:dyDescent="0.2">
      <c r="A35" s="4"/>
      <c r="B35" s="24"/>
      <c r="C35" s="24"/>
      <c r="D35" s="24"/>
      <c r="E35" s="82"/>
      <c r="F35" s="82"/>
      <c r="G35" s="101"/>
    </row>
    <row r="36" spans="1:16" s="76" customFormat="1" x14ac:dyDescent="0.2">
      <c r="A36" s="12"/>
      <c r="B36" s="27" t="s">
        <v>23</v>
      </c>
      <c r="C36" s="27" t="s">
        <v>25</v>
      </c>
      <c r="D36" s="27" t="s">
        <v>20</v>
      </c>
      <c r="E36" s="27" t="s">
        <v>21</v>
      </c>
      <c r="F36" s="27" t="s">
        <v>22</v>
      </c>
      <c r="G36" s="27" t="s">
        <v>26</v>
      </c>
      <c r="H36" s="27" t="s">
        <v>27</v>
      </c>
      <c r="I36" s="27" t="s">
        <v>28</v>
      </c>
      <c r="J36" s="27" t="s">
        <v>29</v>
      </c>
    </row>
    <row r="37" spans="1:16" s="76" customFormat="1" x14ac:dyDescent="0.2">
      <c r="A37" s="6"/>
      <c r="B37" s="9"/>
      <c r="C37" s="9"/>
      <c r="D37" s="9"/>
      <c r="E37" s="9"/>
      <c r="F37" s="9"/>
      <c r="G37" s="9"/>
      <c r="H37" s="9"/>
      <c r="I37" s="9"/>
      <c r="J37" s="9"/>
    </row>
    <row r="38" spans="1:16" x14ac:dyDescent="0.2">
      <c r="A38" s="21" t="s">
        <v>49</v>
      </c>
      <c r="B38" s="24"/>
      <c r="C38" s="24"/>
      <c r="D38" s="24"/>
      <c r="E38" s="82"/>
      <c r="F38" s="82"/>
      <c r="G38" s="101"/>
      <c r="H38" s="82"/>
      <c r="I38" s="82"/>
      <c r="J38" s="82"/>
    </row>
    <row r="39" spans="1:16" x14ac:dyDescent="0.2">
      <c r="A39" s="105" t="s">
        <v>722</v>
      </c>
      <c r="B39" s="6">
        <v>8.2084799999999998</v>
      </c>
      <c r="C39" s="6">
        <v>5.2880799999999999</v>
      </c>
      <c r="D39" s="6">
        <v>9.5902799999999999</v>
      </c>
      <c r="E39" s="6">
        <v>3.6064000000000003</v>
      </c>
      <c r="F39" s="6">
        <v>2.5577999999999999</v>
      </c>
      <c r="G39" s="6">
        <v>4.4021600000000003</v>
      </c>
      <c r="H39" s="6">
        <v>5.2253599999999993</v>
      </c>
      <c r="I39" s="6">
        <v>15.086119999999999</v>
      </c>
      <c r="J39" s="6">
        <v>5.64872</v>
      </c>
    </row>
    <row r="40" spans="1:16" x14ac:dyDescent="0.2">
      <c r="A40" s="105" t="s">
        <v>46</v>
      </c>
      <c r="B40" s="6">
        <v>8.102640000000001</v>
      </c>
      <c r="C40" s="6">
        <v>11.277839999999999</v>
      </c>
      <c r="D40" s="6">
        <v>13.47696</v>
      </c>
      <c r="E40" s="6">
        <v>3.5966</v>
      </c>
      <c r="F40" s="6">
        <v>7.1912399999999996</v>
      </c>
      <c r="G40" s="6">
        <v>7.9928800000000004</v>
      </c>
      <c r="H40" s="6">
        <v>7.9281999999999995</v>
      </c>
      <c r="I40" s="6">
        <v>12.169639999999999</v>
      </c>
      <c r="J40" s="6">
        <v>7.8556799999999996</v>
      </c>
    </row>
    <row r="41" spans="1:16" x14ac:dyDescent="0.2">
      <c r="A41" s="105" t="s">
        <v>723</v>
      </c>
      <c r="B41" s="6">
        <v>5.1567599999999993</v>
      </c>
      <c r="C41" s="6">
        <v>3.7494800000000001</v>
      </c>
      <c r="D41" s="6">
        <v>6.3288400000000005</v>
      </c>
      <c r="E41" s="6">
        <v>3.2026399999999997</v>
      </c>
      <c r="F41" s="6">
        <v>2.8655200000000001</v>
      </c>
      <c r="G41" s="6">
        <v>4.2845599999999999</v>
      </c>
      <c r="H41" s="6">
        <v>32.192999999999998</v>
      </c>
      <c r="I41" s="6">
        <v>46.467679999999994</v>
      </c>
      <c r="J41" s="6">
        <v>26.363960000000002</v>
      </c>
    </row>
    <row r="42" spans="1:16" s="52" customFormat="1" ht="21.95" customHeight="1" x14ac:dyDescent="0.2">
      <c r="A42" s="33" t="s">
        <v>41</v>
      </c>
      <c r="B42" s="6">
        <v>12.512640000000001</v>
      </c>
      <c r="C42" s="6">
        <v>12.787039999999999</v>
      </c>
      <c r="D42" s="6">
        <v>17.353839999999998</v>
      </c>
      <c r="E42" s="6">
        <v>6.0034800000000006</v>
      </c>
      <c r="F42" s="6">
        <v>8.0928399999999989</v>
      </c>
      <c r="G42" s="6">
        <v>10.00972</v>
      </c>
      <c r="H42" s="6">
        <v>7.7361199999999997</v>
      </c>
      <c r="I42" s="6">
        <v>10.719240000000001</v>
      </c>
      <c r="J42" s="6">
        <v>6.4758399999999998</v>
      </c>
      <c r="K42" s="106"/>
      <c r="L42" s="106"/>
      <c r="M42" s="106"/>
      <c r="N42" s="106"/>
      <c r="O42" s="106"/>
      <c r="P42" s="106"/>
    </row>
    <row r="43" spans="1:16" x14ac:dyDescent="0.2">
      <c r="A43" s="28"/>
    </row>
    <row r="44" spans="1:16" x14ac:dyDescent="0.2">
      <c r="A44" s="161" t="s">
        <v>10</v>
      </c>
    </row>
    <row r="45" spans="1:16" x14ac:dyDescent="0.2">
      <c r="A45" s="28" t="s">
        <v>45</v>
      </c>
      <c r="B45" s="6">
        <v>11.79528</v>
      </c>
      <c r="C45" s="6">
        <v>12.787039999999999</v>
      </c>
      <c r="D45" s="6">
        <v>16.832479999999997</v>
      </c>
      <c r="E45" s="6">
        <v>5.7016399999999994</v>
      </c>
      <c r="F45" s="6">
        <v>8.0928399999999989</v>
      </c>
      <c r="G45" s="6">
        <v>9.8293999999999997</v>
      </c>
      <c r="H45" s="6">
        <v>7.6165599999999998</v>
      </c>
      <c r="I45" s="6">
        <v>10.719240000000001</v>
      </c>
      <c r="J45" s="6">
        <v>6.4699600000000004</v>
      </c>
    </row>
    <row r="46" spans="1:16" x14ac:dyDescent="0.2">
      <c r="A46" s="3" t="s">
        <v>116</v>
      </c>
      <c r="B46" s="6">
        <v>11.146520000000001</v>
      </c>
      <c r="C46" s="6">
        <v>12.685120000000001</v>
      </c>
      <c r="D46" s="6">
        <v>16.316999999999997</v>
      </c>
      <c r="E46" s="6">
        <v>5.5781600000000005</v>
      </c>
      <c r="F46" s="6">
        <v>8.0928399999999989</v>
      </c>
      <c r="G46" s="6">
        <v>9.7568799999999989</v>
      </c>
      <c r="H46" s="6">
        <v>8.38096</v>
      </c>
      <c r="I46" s="6">
        <v>10.88584</v>
      </c>
      <c r="J46" s="6">
        <v>6.8462799999999993</v>
      </c>
    </row>
    <row r="47" spans="1:16" x14ac:dyDescent="0.2">
      <c r="A47" s="28"/>
    </row>
    <row r="48" spans="1:16" x14ac:dyDescent="0.2">
      <c r="A48" s="162" t="s">
        <v>183</v>
      </c>
      <c r="B48" s="76"/>
      <c r="C48" s="76"/>
      <c r="D48" s="76"/>
      <c r="E48" s="76"/>
      <c r="F48" s="76"/>
      <c r="G48" s="176"/>
      <c r="H48" s="76"/>
      <c r="I48" s="76"/>
      <c r="J48" s="76"/>
    </row>
    <row r="49" spans="1:16" x14ac:dyDescent="0.2">
      <c r="A49" s="105" t="s">
        <v>722</v>
      </c>
      <c r="B49" s="6">
        <v>7.3735200000000001</v>
      </c>
      <c r="C49" s="6">
        <v>6.0387599999999999</v>
      </c>
      <c r="D49" s="6">
        <v>9.3668399999999998</v>
      </c>
      <c r="E49" s="6">
        <v>2.16188</v>
      </c>
      <c r="F49" s="6">
        <v>1.94628</v>
      </c>
      <c r="G49" s="6">
        <v>2.9066800000000002</v>
      </c>
      <c r="H49" s="6">
        <v>3.3594399999999998</v>
      </c>
      <c r="I49" s="6">
        <v>7.7243599999999999</v>
      </c>
      <c r="J49" s="6">
        <v>3.5181999999999998</v>
      </c>
    </row>
    <row r="50" spans="1:16" x14ac:dyDescent="0.2">
      <c r="A50" s="105" t="s">
        <v>46</v>
      </c>
      <c r="B50" s="6">
        <v>7.1069599999999999</v>
      </c>
      <c r="C50" s="6">
        <v>11.956</v>
      </c>
      <c r="D50" s="6">
        <v>13.623959999999999</v>
      </c>
      <c r="E50" s="6">
        <v>3.5789599999999999</v>
      </c>
      <c r="F50" s="6">
        <v>7.8145199999999999</v>
      </c>
      <c r="G50" s="6">
        <v>8.5416799999999995</v>
      </c>
      <c r="H50" s="6">
        <v>9.637319999999999</v>
      </c>
      <c r="I50" s="6">
        <v>6.7541600000000006</v>
      </c>
      <c r="J50" s="6">
        <v>5.5663999999999998</v>
      </c>
    </row>
    <row r="51" spans="1:16" x14ac:dyDescent="0.2">
      <c r="A51" s="105" t="s">
        <v>723</v>
      </c>
      <c r="B51" s="6">
        <v>3.3790399999999998</v>
      </c>
      <c r="C51" s="6">
        <v>3.8866800000000001</v>
      </c>
      <c r="D51" s="6">
        <v>5.1195200000000005</v>
      </c>
      <c r="E51" s="6">
        <v>1.7542</v>
      </c>
      <c r="F51" s="6">
        <v>1.9972399999999997</v>
      </c>
      <c r="G51" s="6">
        <v>2.6557999999999997</v>
      </c>
      <c r="H51" s="6">
        <v>22.13036</v>
      </c>
      <c r="I51" s="6">
        <v>26.88336</v>
      </c>
      <c r="J51" s="6">
        <v>17.786999999999999</v>
      </c>
    </row>
    <row r="52" spans="1:16" s="52" customFormat="1" ht="21.95" customHeight="1" x14ac:dyDescent="0.2">
      <c r="A52" s="33" t="s">
        <v>41</v>
      </c>
      <c r="B52" s="6">
        <v>10.727079999999999</v>
      </c>
      <c r="C52" s="6">
        <v>13.765079999999999</v>
      </c>
      <c r="D52" s="6">
        <v>17.102960000000003</v>
      </c>
      <c r="E52" s="6">
        <v>4.53348</v>
      </c>
      <c r="F52" s="6">
        <v>8.2555199999999989</v>
      </c>
      <c r="G52" s="6">
        <v>9.3629200000000008</v>
      </c>
      <c r="H52" s="6">
        <v>6.1308800000000003</v>
      </c>
      <c r="I52" s="6">
        <v>5.9270399999999999</v>
      </c>
      <c r="J52" s="6">
        <v>4.3178799999999997</v>
      </c>
      <c r="K52" s="106"/>
      <c r="L52" s="106"/>
      <c r="M52" s="106"/>
      <c r="N52" s="106"/>
      <c r="O52" s="106"/>
      <c r="P52" s="106"/>
    </row>
    <row r="53" spans="1:16" x14ac:dyDescent="0.2">
      <c r="A53" s="28"/>
    </row>
    <row r="54" spans="1:16" x14ac:dyDescent="0.2">
      <c r="A54" s="161" t="s">
        <v>10</v>
      </c>
      <c r="B54" s="76"/>
      <c r="C54" s="76"/>
      <c r="D54" s="76"/>
      <c r="E54" s="76"/>
      <c r="F54" s="76"/>
      <c r="G54" s="176"/>
      <c r="H54" s="76"/>
      <c r="I54" s="76"/>
      <c r="J54" s="76"/>
    </row>
    <row r="55" spans="1:16" x14ac:dyDescent="0.2">
      <c r="A55" s="28" t="s">
        <v>45</v>
      </c>
      <c r="B55" s="6">
        <v>10.44092</v>
      </c>
      <c r="C55" s="6">
        <v>13.61612</v>
      </c>
      <c r="D55" s="6">
        <v>16.799160000000001</v>
      </c>
      <c r="E55" s="6">
        <v>4.53348</v>
      </c>
      <c r="F55" s="6">
        <v>8.2555199999999989</v>
      </c>
      <c r="G55" s="6">
        <v>9.3629200000000008</v>
      </c>
      <c r="H55" s="6">
        <v>6.2269199999999998</v>
      </c>
      <c r="I55" s="6">
        <v>5.9525199999999998</v>
      </c>
      <c r="J55" s="6">
        <v>4.3531599999999999</v>
      </c>
    </row>
    <row r="56" spans="1:16" x14ac:dyDescent="0.2">
      <c r="A56" s="3" t="s">
        <v>116</v>
      </c>
      <c r="B56" s="6">
        <v>9.3746799999999997</v>
      </c>
      <c r="C56" s="6">
        <v>13.14964</v>
      </c>
      <c r="D56" s="6">
        <v>15.789759999999998</v>
      </c>
      <c r="E56" s="6">
        <v>4.2747599999999997</v>
      </c>
      <c r="F56" s="6">
        <v>8.2555199999999989</v>
      </c>
      <c r="G56" s="6">
        <v>9.2394400000000001</v>
      </c>
      <c r="H56" s="6">
        <v>7.4303599999999994</v>
      </c>
      <c r="I56" s="6">
        <v>6.1798799999999998</v>
      </c>
      <c r="J56" s="6">
        <v>4.7784800000000001</v>
      </c>
    </row>
    <row r="57" spans="1:16" x14ac:dyDescent="0.2">
      <c r="B57" s="28"/>
      <c r="C57" s="28"/>
      <c r="D57" s="28"/>
      <c r="E57" s="28"/>
      <c r="F57" s="28"/>
      <c r="G57" s="83"/>
    </row>
    <row r="58" spans="1:16" x14ac:dyDescent="0.2">
      <c r="A58" s="3"/>
      <c r="B58" s="28"/>
      <c r="C58" s="28"/>
      <c r="D58" s="28"/>
      <c r="E58" s="28"/>
      <c r="F58" s="28"/>
      <c r="G58" s="83"/>
    </row>
    <row r="59" spans="1:16" ht="14.25" x14ac:dyDescent="0.2">
      <c r="A59" s="37" t="s">
        <v>388</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6" ht="14.25" x14ac:dyDescent="0.2">
      <c r="A1" s="57" t="s">
        <v>472</v>
      </c>
      <c r="B1" s="107" t="s">
        <v>345</v>
      </c>
    </row>
    <row r="2" spans="1:16" x14ac:dyDescent="0.2">
      <c r="A2" s="4" t="s">
        <v>596</v>
      </c>
      <c r="B2" s="3" t="s">
        <v>284</v>
      </c>
    </row>
    <row r="3" spans="1:16" x14ac:dyDescent="0.2">
      <c r="A3" s="130" t="s">
        <v>597</v>
      </c>
      <c r="B3" s="2"/>
      <c r="C3" s="2"/>
      <c r="D3" s="85"/>
      <c r="E3" s="85"/>
      <c r="F3" s="2"/>
      <c r="G3" s="2"/>
      <c r="H3" s="85"/>
      <c r="I3" s="2"/>
      <c r="J3" s="2"/>
      <c r="K3" s="2"/>
      <c r="L3" s="85"/>
    </row>
    <row r="4" spans="1:16" x14ac:dyDescent="0.2">
      <c r="B4" s="86" t="s">
        <v>5</v>
      </c>
      <c r="C4" s="86"/>
      <c r="D4" s="87"/>
      <c r="E4" s="87"/>
      <c r="F4" s="20"/>
      <c r="G4" s="20"/>
      <c r="H4" s="87"/>
      <c r="I4" s="20"/>
      <c r="J4" s="20"/>
      <c r="K4" s="20"/>
      <c r="L4" s="87"/>
    </row>
    <row r="5" spans="1:16" ht="14.25" x14ac:dyDescent="0.2">
      <c r="A5" s="57" t="s">
        <v>4</v>
      </c>
      <c r="B5" s="450" t="s">
        <v>173</v>
      </c>
      <c r="C5" s="450"/>
      <c r="D5" s="452"/>
      <c r="E5" s="149"/>
      <c r="F5" s="450" t="s">
        <v>436</v>
      </c>
      <c r="G5" s="450"/>
      <c r="H5" s="452"/>
      <c r="I5" s="5"/>
      <c r="J5" s="450" t="s">
        <v>437</v>
      </c>
      <c r="K5" s="450"/>
      <c r="L5" s="452"/>
      <c r="N5" s="470"/>
      <c r="O5" s="469"/>
    </row>
    <row r="6" spans="1:16" x14ac:dyDescent="0.2">
      <c r="B6" s="24" t="s">
        <v>283</v>
      </c>
      <c r="C6" s="24" t="s">
        <v>216</v>
      </c>
      <c r="D6" s="24" t="s">
        <v>130</v>
      </c>
      <c r="E6" s="94"/>
      <c r="F6" s="24" t="s">
        <v>283</v>
      </c>
      <c r="G6" s="24" t="s">
        <v>216</v>
      </c>
      <c r="H6" s="24" t="s">
        <v>130</v>
      </c>
      <c r="I6" s="24"/>
      <c r="J6" s="24" t="s">
        <v>283</v>
      </c>
      <c r="K6" s="24" t="s">
        <v>216</v>
      </c>
      <c r="L6" s="24" t="s">
        <v>130</v>
      </c>
    </row>
    <row r="7" spans="1:16" x14ac:dyDescent="0.2">
      <c r="A7" s="4" t="s">
        <v>9</v>
      </c>
      <c r="B7" s="24" t="s">
        <v>481</v>
      </c>
      <c r="C7" s="24" t="s">
        <v>481</v>
      </c>
      <c r="D7" s="3"/>
      <c r="E7" s="94"/>
      <c r="F7" s="24" t="s">
        <v>481</v>
      </c>
      <c r="G7" s="24" t="s">
        <v>481</v>
      </c>
      <c r="H7" s="3"/>
      <c r="I7" s="24"/>
      <c r="J7" s="24" t="s">
        <v>481</v>
      </c>
      <c r="K7" s="24" t="s">
        <v>481</v>
      </c>
      <c r="L7" s="3"/>
    </row>
    <row r="8" spans="1:16" x14ac:dyDescent="0.2">
      <c r="A8" s="16"/>
      <c r="B8" s="5"/>
      <c r="C8" s="5"/>
      <c r="D8" s="88"/>
      <c r="E8" s="88"/>
      <c r="F8" s="5"/>
      <c r="G8" s="5"/>
      <c r="H8" s="88"/>
      <c r="I8" s="5"/>
      <c r="J8" s="5"/>
      <c r="K8" s="5"/>
      <c r="L8" s="88"/>
    </row>
    <row r="9" spans="1:16" s="76" customFormat="1" x14ac:dyDescent="0.2">
      <c r="A9" s="12"/>
      <c r="B9" s="27" t="s">
        <v>23</v>
      </c>
      <c r="C9" s="108" t="s">
        <v>25</v>
      </c>
      <c r="D9" s="27" t="s">
        <v>20</v>
      </c>
      <c r="E9" s="108"/>
      <c r="F9" s="108" t="s">
        <v>21</v>
      </c>
      <c r="G9" s="27" t="s">
        <v>22</v>
      </c>
      <c r="H9" s="108" t="s">
        <v>26</v>
      </c>
      <c r="I9" s="27"/>
      <c r="J9" s="27" t="s">
        <v>27</v>
      </c>
      <c r="K9" s="27" t="s">
        <v>28</v>
      </c>
      <c r="L9" s="108" t="s">
        <v>29</v>
      </c>
    </row>
    <row r="10" spans="1:16" x14ac:dyDescent="0.2">
      <c r="A10" s="3"/>
      <c r="B10" s="3"/>
      <c r="C10" s="3"/>
      <c r="D10" s="89"/>
      <c r="E10" s="89"/>
      <c r="F10" s="3"/>
      <c r="G10" s="3"/>
      <c r="H10" s="89"/>
      <c r="I10" s="3"/>
      <c r="J10" s="3"/>
      <c r="K10" s="3"/>
      <c r="L10" s="89"/>
    </row>
    <row r="11" spans="1:16" x14ac:dyDescent="0.2">
      <c r="A11" s="78" t="s">
        <v>32</v>
      </c>
      <c r="B11" s="3"/>
      <c r="C11" s="3"/>
      <c r="D11" s="89"/>
      <c r="E11" s="89"/>
      <c r="F11" s="3"/>
      <c r="G11" s="3"/>
      <c r="H11" s="89"/>
      <c r="I11" s="3"/>
      <c r="J11" s="3"/>
      <c r="K11" s="3"/>
      <c r="L11" s="89"/>
    </row>
    <row r="12" spans="1:16" x14ac:dyDescent="0.2">
      <c r="A12" s="105" t="s">
        <v>722</v>
      </c>
      <c r="B12" s="6">
        <v>11.001480000000001</v>
      </c>
      <c r="C12" s="6">
        <v>8.0026799999999998</v>
      </c>
      <c r="D12" s="6">
        <v>13.410319999999999</v>
      </c>
      <c r="E12" s="181"/>
      <c r="F12" s="6">
        <v>9.0434400000000004</v>
      </c>
      <c r="G12" s="6">
        <v>4.3609999999999998</v>
      </c>
      <c r="H12" s="6">
        <v>10.00188</v>
      </c>
      <c r="I12" s="76"/>
      <c r="J12" s="6">
        <v>10.35468</v>
      </c>
      <c r="K12" s="6">
        <v>6.3876399999999993</v>
      </c>
      <c r="L12" s="6">
        <v>11.989319999999999</v>
      </c>
    </row>
    <row r="13" spans="1:16" x14ac:dyDescent="0.2">
      <c r="A13" s="105" t="s">
        <v>46</v>
      </c>
      <c r="B13" s="6">
        <v>10.668279999999999</v>
      </c>
      <c r="C13" s="6">
        <v>15.82504</v>
      </c>
      <c r="D13" s="6">
        <v>18.345599999999997</v>
      </c>
      <c r="E13" s="181"/>
      <c r="F13" s="6">
        <v>11.936399999999999</v>
      </c>
      <c r="G13" s="6">
        <v>11.379759999999999</v>
      </c>
      <c r="H13" s="6">
        <v>16.428719999999998</v>
      </c>
      <c r="I13" s="76"/>
      <c r="J13" s="6">
        <v>4.8627599999999997</v>
      </c>
      <c r="K13" s="6">
        <v>6.7953200000000002</v>
      </c>
      <c r="L13" s="6">
        <v>8.3319600000000005</v>
      </c>
    </row>
    <row r="14" spans="1:16" x14ac:dyDescent="0.2">
      <c r="A14" s="105" t="s">
        <v>723</v>
      </c>
      <c r="B14" s="6">
        <v>6.1700800000000005</v>
      </c>
      <c r="C14" s="6">
        <v>5.3605999999999998</v>
      </c>
      <c r="D14" s="6">
        <v>8.1183200000000006</v>
      </c>
      <c r="E14" s="181"/>
      <c r="F14" s="6">
        <v>4.4786000000000001</v>
      </c>
      <c r="G14" s="6">
        <v>5.2567199999999996</v>
      </c>
      <c r="H14" s="6">
        <v>6.8933200000000001</v>
      </c>
      <c r="I14" s="76"/>
      <c r="J14" s="6">
        <v>6.3190400000000002</v>
      </c>
      <c r="K14" s="6">
        <v>2.5029199999999996</v>
      </c>
      <c r="L14" s="6">
        <v>6.7953200000000002</v>
      </c>
    </row>
    <row r="15" spans="1:16" s="52" customFormat="1" ht="21.95" customHeight="1" x14ac:dyDescent="0.2">
      <c r="A15" s="33" t="s">
        <v>41</v>
      </c>
      <c r="B15" s="6">
        <v>16.273880000000002</v>
      </c>
      <c r="C15" s="6">
        <v>18.018279999999997</v>
      </c>
      <c r="D15" s="6">
        <v>23.380839999999999</v>
      </c>
      <c r="E15" s="181"/>
      <c r="F15" s="6">
        <v>15.589839999999999</v>
      </c>
      <c r="G15" s="6">
        <v>13.19276</v>
      </c>
      <c r="H15" s="6">
        <v>20.405559999999998</v>
      </c>
      <c r="I15" s="76"/>
      <c r="J15" s="6">
        <v>13.043800000000001</v>
      </c>
      <c r="K15" s="6">
        <v>9.5961599999999994</v>
      </c>
      <c r="L15" s="6">
        <v>16.06024</v>
      </c>
      <c r="M15" s="106"/>
      <c r="N15" s="106"/>
      <c r="O15" s="106"/>
      <c r="P15" s="106"/>
    </row>
    <row r="16" spans="1:16" x14ac:dyDescent="0.2">
      <c r="A16" s="28"/>
    </row>
    <row r="17" spans="1:15" x14ac:dyDescent="0.2">
      <c r="A17" s="161" t="s">
        <v>10</v>
      </c>
    </row>
    <row r="18" spans="1:15" x14ac:dyDescent="0.2">
      <c r="A18" s="28" t="s">
        <v>45</v>
      </c>
      <c r="B18" s="6">
        <v>15.53496</v>
      </c>
      <c r="C18" s="6">
        <v>17.91048</v>
      </c>
      <c r="D18" s="6">
        <v>22.76736</v>
      </c>
      <c r="E18" s="181"/>
      <c r="F18" s="6">
        <v>15.284079999999999</v>
      </c>
      <c r="G18" s="6">
        <v>12.743919999999999</v>
      </c>
      <c r="H18" s="6">
        <v>19.870480000000001</v>
      </c>
      <c r="I18" s="76"/>
      <c r="J18" s="6">
        <v>9.7176799999999997</v>
      </c>
      <c r="K18" s="6">
        <v>8.8121600000000004</v>
      </c>
      <c r="L18" s="6">
        <v>13.0046</v>
      </c>
    </row>
    <row r="19" spans="1:15" s="93" customFormat="1" x14ac:dyDescent="0.2">
      <c r="A19" s="3" t="s">
        <v>116</v>
      </c>
      <c r="B19" s="6">
        <v>14.36092</v>
      </c>
      <c r="C19" s="6">
        <v>17.508679999999998</v>
      </c>
      <c r="D19" s="6">
        <v>21.658000000000001</v>
      </c>
      <c r="E19" s="181"/>
      <c r="F19" s="6">
        <v>14.48832</v>
      </c>
      <c r="G19" s="6">
        <v>12.573399999999999</v>
      </c>
      <c r="H19" s="6">
        <v>19.135480000000001</v>
      </c>
      <c r="I19" s="76"/>
      <c r="J19" s="6">
        <v>7.0305200000000001</v>
      </c>
      <c r="K19" s="6">
        <v>7.6067599999999995</v>
      </c>
      <c r="L19" s="6">
        <v>10.31744</v>
      </c>
    </row>
    <row r="20" spans="1:15" s="93" customFormat="1" x14ac:dyDescent="0.2">
      <c r="A20" s="42"/>
    </row>
    <row r="21" spans="1:15" x14ac:dyDescent="0.2">
      <c r="A21" s="11"/>
      <c r="B21" s="30"/>
      <c r="C21" s="30"/>
      <c r="D21" s="90"/>
      <c r="E21" s="90"/>
      <c r="F21" s="30"/>
      <c r="G21" s="30"/>
      <c r="H21" s="90"/>
      <c r="I21" s="30"/>
      <c r="J21" s="30"/>
      <c r="K21" s="30"/>
      <c r="L21" s="90"/>
    </row>
    <row r="22" spans="1:15" ht="14.25" x14ac:dyDescent="0.2">
      <c r="A22" s="37" t="s">
        <v>399</v>
      </c>
      <c r="B22" s="30"/>
      <c r="C22" s="30"/>
      <c r="D22" s="90"/>
      <c r="E22" s="90"/>
      <c r="F22" s="30"/>
      <c r="G22" s="30"/>
      <c r="H22" s="90"/>
      <c r="I22" s="30"/>
      <c r="J22" s="30"/>
      <c r="K22" s="30"/>
      <c r="L22" s="90"/>
    </row>
    <row r="23" spans="1:15" ht="14.25" x14ac:dyDescent="0.2">
      <c r="A23" s="37" t="s">
        <v>387</v>
      </c>
      <c r="B23" s="30"/>
      <c r="C23" s="30"/>
      <c r="D23" s="90"/>
      <c r="E23" s="90"/>
      <c r="F23" s="30"/>
      <c r="G23" s="30"/>
      <c r="H23" s="90"/>
      <c r="I23" s="30"/>
      <c r="J23" s="30"/>
      <c r="K23" s="30"/>
      <c r="L23" s="90"/>
    </row>
    <row r="24" spans="1:15" x14ac:dyDescent="0.2">
      <c r="A24" s="57" t="s">
        <v>472</v>
      </c>
      <c r="B24" s="30"/>
      <c r="C24" s="30"/>
      <c r="D24" s="90"/>
      <c r="E24" s="90"/>
      <c r="F24" s="30"/>
      <c r="G24" s="30"/>
      <c r="H24" s="90"/>
      <c r="I24" s="30"/>
      <c r="J24" s="30"/>
      <c r="K24" s="30"/>
      <c r="L24" s="90"/>
    </row>
    <row r="25" spans="1:15" x14ac:dyDescent="0.2">
      <c r="A25" s="4" t="s">
        <v>596</v>
      </c>
      <c r="B25" s="30"/>
      <c r="C25" s="30"/>
      <c r="D25" s="90"/>
      <c r="E25" s="90"/>
      <c r="F25" s="30"/>
      <c r="G25" s="30"/>
      <c r="H25" s="90"/>
      <c r="I25" s="30"/>
      <c r="J25" s="30"/>
      <c r="K25" s="30"/>
      <c r="L25" s="90"/>
    </row>
    <row r="26" spans="1:15" x14ac:dyDescent="0.2">
      <c r="A26" s="130" t="s">
        <v>597</v>
      </c>
      <c r="B26" s="2" t="s">
        <v>48</v>
      </c>
      <c r="C26" s="2"/>
      <c r="D26" s="85"/>
      <c r="E26" s="85"/>
      <c r="F26" s="2"/>
      <c r="G26" s="2"/>
      <c r="H26" s="85"/>
      <c r="I26" s="2"/>
      <c r="J26" s="2"/>
      <c r="K26" s="2"/>
      <c r="L26" s="85"/>
    </row>
    <row r="27" spans="1:15" x14ac:dyDescent="0.2">
      <c r="B27" s="86" t="s">
        <v>5</v>
      </c>
      <c r="C27" s="86"/>
      <c r="D27" s="87"/>
      <c r="E27" s="87"/>
      <c r="F27" s="20"/>
      <c r="G27" s="20"/>
      <c r="H27" s="87"/>
      <c r="I27" s="20"/>
      <c r="J27" s="20"/>
      <c r="K27" s="20"/>
      <c r="L27" s="87"/>
    </row>
    <row r="28" spans="1:15" ht="14.25" x14ac:dyDescent="0.2">
      <c r="A28" s="57" t="s">
        <v>4</v>
      </c>
      <c r="B28" s="450" t="s">
        <v>173</v>
      </c>
      <c r="C28" s="450"/>
      <c r="D28" s="452"/>
      <c r="E28" s="149"/>
      <c r="F28" s="450" t="s">
        <v>436</v>
      </c>
      <c r="G28" s="450"/>
      <c r="H28" s="452"/>
      <c r="I28" s="5"/>
      <c r="J28" s="450" t="s">
        <v>593</v>
      </c>
      <c r="K28" s="450"/>
      <c r="L28" s="452"/>
      <c r="N28" s="470"/>
      <c r="O28" s="469"/>
    </row>
    <row r="29" spans="1:15" x14ac:dyDescent="0.2">
      <c r="B29" s="24" t="s">
        <v>283</v>
      </c>
      <c r="C29" s="24" t="s">
        <v>216</v>
      </c>
      <c r="D29" s="24" t="s">
        <v>130</v>
      </c>
      <c r="E29" s="94"/>
      <c r="F29" s="24" t="s">
        <v>283</v>
      </c>
      <c r="G29" s="24" t="s">
        <v>216</v>
      </c>
      <c r="H29" s="24" t="s">
        <v>130</v>
      </c>
      <c r="I29" s="24"/>
      <c r="J29" s="24" t="s">
        <v>283</v>
      </c>
      <c r="K29" s="24" t="s">
        <v>216</v>
      </c>
      <c r="L29" s="24" t="s">
        <v>130</v>
      </c>
    </row>
    <row r="30" spans="1:15" x14ac:dyDescent="0.2">
      <c r="A30" s="4" t="s">
        <v>9</v>
      </c>
      <c r="B30" s="24" t="s">
        <v>481</v>
      </c>
      <c r="C30" s="24" t="s">
        <v>481</v>
      </c>
      <c r="D30" s="3"/>
      <c r="E30" s="94"/>
      <c r="F30" s="24" t="s">
        <v>481</v>
      </c>
      <c r="G30" s="24" t="s">
        <v>481</v>
      </c>
      <c r="H30" s="3"/>
      <c r="I30" s="24"/>
      <c r="J30" s="24" t="s">
        <v>481</v>
      </c>
      <c r="K30" s="24" t="s">
        <v>481</v>
      </c>
      <c r="L30" s="3"/>
    </row>
    <row r="31" spans="1:15" x14ac:dyDescent="0.2">
      <c r="A31" s="16"/>
      <c r="B31" s="5"/>
      <c r="C31" s="5"/>
      <c r="D31" s="88"/>
      <c r="E31" s="88"/>
      <c r="F31" s="5"/>
      <c r="G31" s="5"/>
      <c r="H31" s="88"/>
      <c r="I31" s="5"/>
      <c r="J31" s="5"/>
      <c r="K31" s="5"/>
      <c r="L31" s="88"/>
    </row>
    <row r="32" spans="1:15" s="76" customFormat="1" x14ac:dyDescent="0.2">
      <c r="A32" s="12"/>
      <c r="B32" s="27" t="s">
        <v>23</v>
      </c>
      <c r="C32" s="108" t="s">
        <v>25</v>
      </c>
      <c r="D32" s="27" t="s">
        <v>20</v>
      </c>
      <c r="E32" s="108"/>
      <c r="F32" s="108" t="s">
        <v>21</v>
      </c>
      <c r="G32" s="27" t="s">
        <v>22</v>
      </c>
      <c r="H32" s="108" t="s">
        <v>26</v>
      </c>
      <c r="I32" s="27"/>
      <c r="J32" s="27" t="s">
        <v>27</v>
      </c>
      <c r="K32" s="27" t="s">
        <v>28</v>
      </c>
      <c r="L32" s="108" t="s">
        <v>29</v>
      </c>
    </row>
    <row r="33" spans="1:16" s="76" customFormat="1" x14ac:dyDescent="0.2">
      <c r="A33" s="6"/>
      <c r="B33" s="9"/>
      <c r="C33" s="110"/>
      <c r="D33" s="9"/>
      <c r="E33" s="110"/>
      <c r="F33" s="110"/>
      <c r="G33" s="9"/>
      <c r="H33" s="110"/>
      <c r="I33" s="9"/>
      <c r="J33" s="9"/>
      <c r="K33" s="9"/>
      <c r="L33" s="110"/>
    </row>
    <row r="34" spans="1:16" x14ac:dyDescent="0.2">
      <c r="A34" s="78" t="s">
        <v>49</v>
      </c>
      <c r="B34" s="3"/>
      <c r="C34" s="3"/>
      <c r="D34" s="89"/>
      <c r="E34" s="89"/>
      <c r="F34" s="3"/>
      <c r="G34" s="3"/>
      <c r="H34" s="89"/>
      <c r="I34" s="3"/>
      <c r="J34" s="3"/>
      <c r="K34" s="3"/>
      <c r="L34" s="89"/>
    </row>
    <row r="35" spans="1:16" x14ac:dyDescent="0.2">
      <c r="A35" s="105" t="s">
        <v>722</v>
      </c>
      <c r="B35" s="6">
        <v>8.2084799999999998</v>
      </c>
      <c r="C35" s="6">
        <v>5.2880799999999999</v>
      </c>
      <c r="D35" s="6">
        <v>9.5902799999999999</v>
      </c>
      <c r="E35" s="181"/>
      <c r="F35" s="6">
        <v>6.23672</v>
      </c>
      <c r="G35" s="6">
        <v>3.6534400000000002</v>
      </c>
      <c r="H35" s="6">
        <v>7.1755599999999999</v>
      </c>
      <c r="I35" s="76"/>
      <c r="J35" s="6">
        <v>8.0281599999999997</v>
      </c>
      <c r="K35" s="6">
        <v>4.3649199999999997</v>
      </c>
      <c r="L35" s="6">
        <v>9.0336400000000001</v>
      </c>
    </row>
    <row r="36" spans="1:16" x14ac:dyDescent="0.2">
      <c r="A36" s="105" t="s">
        <v>46</v>
      </c>
      <c r="B36" s="6">
        <v>8.102640000000001</v>
      </c>
      <c r="C36" s="6">
        <v>11.277839999999999</v>
      </c>
      <c r="D36" s="6">
        <v>13.47696</v>
      </c>
      <c r="E36" s="181"/>
      <c r="F36" s="6">
        <v>8.5318799999999992</v>
      </c>
      <c r="G36" s="6">
        <v>8.1241999999999983</v>
      </c>
      <c r="H36" s="6">
        <v>11.695319999999999</v>
      </c>
      <c r="I36" s="76"/>
      <c r="J36" s="6">
        <v>3.9807600000000001</v>
      </c>
      <c r="K36" s="6">
        <v>3.3182800000000001</v>
      </c>
      <c r="L36" s="6">
        <v>5.1802799999999998</v>
      </c>
    </row>
    <row r="37" spans="1:16" x14ac:dyDescent="0.2">
      <c r="A37" s="105" t="s">
        <v>723</v>
      </c>
      <c r="B37" s="6">
        <v>5.1567599999999993</v>
      </c>
      <c r="C37" s="6">
        <v>3.7494800000000001</v>
      </c>
      <c r="D37" s="6">
        <v>6.3288400000000005</v>
      </c>
      <c r="E37" s="181"/>
      <c r="F37" s="6">
        <v>3.2163599999999999</v>
      </c>
      <c r="G37" s="6">
        <v>4.1963600000000003</v>
      </c>
      <c r="H37" s="6">
        <v>5.2704399999999998</v>
      </c>
      <c r="I37" s="76"/>
      <c r="J37" s="6">
        <v>3.94156</v>
      </c>
      <c r="K37" s="6">
        <v>2.5029199999999996</v>
      </c>
      <c r="L37" s="6">
        <v>4.6667599999999991</v>
      </c>
    </row>
    <row r="38" spans="1:16" s="52" customFormat="1" ht="21.95" customHeight="1" x14ac:dyDescent="0.2">
      <c r="A38" s="33" t="s">
        <v>41</v>
      </c>
      <c r="B38" s="6">
        <v>12.512640000000001</v>
      </c>
      <c r="C38" s="6">
        <v>12.787039999999999</v>
      </c>
      <c r="D38" s="6">
        <v>17.353839999999998</v>
      </c>
      <c r="E38" s="181"/>
      <c r="F38" s="6">
        <v>11.046559999999999</v>
      </c>
      <c r="G38" s="6">
        <v>9.8117599999999996</v>
      </c>
      <c r="H38" s="6">
        <v>14.69412</v>
      </c>
      <c r="I38" s="76"/>
      <c r="J38" s="6">
        <v>9.7706</v>
      </c>
      <c r="K38" s="6">
        <v>6.0054400000000001</v>
      </c>
      <c r="L38" s="6">
        <v>11.393479999999998</v>
      </c>
      <c r="M38" s="106"/>
      <c r="N38" s="106"/>
      <c r="O38" s="106"/>
      <c r="P38" s="106"/>
    </row>
    <row r="39" spans="1:16" x14ac:dyDescent="0.2">
      <c r="A39" s="28"/>
    </row>
    <row r="40" spans="1:16" x14ac:dyDescent="0.2">
      <c r="A40" s="161" t="s">
        <v>10</v>
      </c>
    </row>
    <row r="41" spans="1:16" x14ac:dyDescent="0.2">
      <c r="A41" s="28" t="s">
        <v>45</v>
      </c>
      <c r="B41" s="6">
        <v>11.79528</v>
      </c>
      <c r="C41" s="6">
        <v>12.787039999999999</v>
      </c>
      <c r="D41" s="6">
        <v>16.832479999999997</v>
      </c>
      <c r="E41" s="181"/>
      <c r="F41" s="6">
        <v>10.67024</v>
      </c>
      <c r="G41" s="6">
        <v>9.3942800000000002</v>
      </c>
      <c r="H41" s="6">
        <v>14.131599999999999</v>
      </c>
      <c r="I41" s="76"/>
      <c r="J41" s="6">
        <v>7.5440399999999999</v>
      </c>
      <c r="K41" s="6">
        <v>6.0054400000000001</v>
      </c>
      <c r="L41" s="6">
        <v>9.5491200000000003</v>
      </c>
    </row>
    <row r="42" spans="1:16" x14ac:dyDescent="0.2">
      <c r="A42" s="3" t="s">
        <v>116</v>
      </c>
      <c r="B42" s="6">
        <v>11.146520000000001</v>
      </c>
      <c r="C42" s="6">
        <v>12.685120000000001</v>
      </c>
      <c r="D42" s="6">
        <v>16.316999999999997</v>
      </c>
      <c r="E42" s="181"/>
      <c r="F42" s="6">
        <v>10.127319999999999</v>
      </c>
      <c r="G42" s="6">
        <v>9.319799999999999</v>
      </c>
      <c r="H42" s="6">
        <v>13.669040000000001</v>
      </c>
      <c r="I42" s="76"/>
      <c r="J42" s="6">
        <v>5.4194000000000004</v>
      </c>
      <c r="K42" s="6">
        <v>4.7824</v>
      </c>
      <c r="L42" s="6">
        <v>7.2069200000000002</v>
      </c>
    </row>
    <row r="43" spans="1:16" x14ac:dyDescent="0.2">
      <c r="A43" s="160"/>
    </row>
    <row r="44" spans="1:16" x14ac:dyDescent="0.2">
      <c r="A44" s="168" t="s">
        <v>50</v>
      </c>
      <c r="B44" s="76"/>
      <c r="C44" s="76"/>
      <c r="D44" s="181"/>
      <c r="E44" s="181"/>
      <c r="F44" s="76"/>
      <c r="G44" s="76"/>
      <c r="H44" s="181"/>
      <c r="I44" s="76"/>
      <c r="J44" s="76"/>
      <c r="K44" s="76"/>
      <c r="L44" s="181"/>
    </row>
    <row r="45" spans="1:16" x14ac:dyDescent="0.2">
      <c r="A45" s="105" t="s">
        <v>722</v>
      </c>
      <c r="B45" s="6">
        <v>7.3735200000000001</v>
      </c>
      <c r="C45" s="6">
        <v>6.0387599999999999</v>
      </c>
      <c r="D45" s="6">
        <v>9.3668399999999998</v>
      </c>
      <c r="E45" s="181"/>
      <c r="F45" s="6">
        <v>6.5562000000000005</v>
      </c>
      <c r="G45" s="6">
        <v>2.4735200000000002</v>
      </c>
      <c r="H45" s="6">
        <v>6.9795599999999993</v>
      </c>
      <c r="I45" s="76"/>
      <c r="J45" s="6">
        <v>6.55816</v>
      </c>
      <c r="K45" s="6">
        <v>4.6844000000000001</v>
      </c>
      <c r="L45" s="6">
        <v>7.8752799999999992</v>
      </c>
    </row>
    <row r="46" spans="1:16" x14ac:dyDescent="0.2">
      <c r="A46" s="105" t="s">
        <v>46</v>
      </c>
      <c r="B46" s="6">
        <v>7.1069599999999999</v>
      </c>
      <c r="C46" s="6">
        <v>11.956</v>
      </c>
      <c r="D46" s="6">
        <v>13.623959999999999</v>
      </c>
      <c r="E46" s="181"/>
      <c r="F46" s="6">
        <v>8.3790000000000013</v>
      </c>
      <c r="G46" s="6">
        <v>8.1183200000000006</v>
      </c>
      <c r="H46" s="6">
        <v>11.58752</v>
      </c>
      <c r="I46" s="76"/>
      <c r="J46" s="6">
        <v>2.7969200000000001</v>
      </c>
      <c r="K46" s="6">
        <v>5.9603599999999997</v>
      </c>
      <c r="L46" s="6">
        <v>6.5601199999999995</v>
      </c>
    </row>
    <row r="47" spans="1:16" x14ac:dyDescent="0.2">
      <c r="A47" s="105" t="s">
        <v>723</v>
      </c>
      <c r="B47" s="6">
        <v>3.3790399999999998</v>
      </c>
      <c r="C47" s="6">
        <v>3.8866800000000001</v>
      </c>
      <c r="D47" s="6">
        <v>5.1195200000000005</v>
      </c>
      <c r="E47" s="181"/>
      <c r="F47" s="6">
        <v>3.11836</v>
      </c>
      <c r="G47" s="6">
        <v>3.1908799999999999</v>
      </c>
      <c r="H47" s="6">
        <v>4.4531199999999993</v>
      </c>
      <c r="I47" s="76"/>
      <c r="J47" s="6">
        <v>4.9391999999999996</v>
      </c>
      <c r="K47" s="6">
        <v>0</v>
      </c>
      <c r="L47" s="6">
        <v>4.9391999999999996</v>
      </c>
    </row>
    <row r="48" spans="1:16" s="52" customFormat="1" ht="21.95" customHeight="1" x14ac:dyDescent="0.2">
      <c r="A48" s="33" t="s">
        <v>41</v>
      </c>
      <c r="B48" s="6">
        <v>10.727079999999999</v>
      </c>
      <c r="C48" s="6">
        <v>13.765079999999999</v>
      </c>
      <c r="D48" s="6">
        <v>17.102960000000003</v>
      </c>
      <c r="E48" s="181"/>
      <c r="F48" s="6">
        <v>11.048519999999998</v>
      </c>
      <c r="G48" s="6">
        <v>9.0493199999999998</v>
      </c>
      <c r="H48" s="6">
        <v>14.21588</v>
      </c>
      <c r="I48" s="76"/>
      <c r="J48" s="6">
        <v>8.6651600000000002</v>
      </c>
      <c r="K48" s="6">
        <v>7.56168</v>
      </c>
      <c r="L48" s="6">
        <v>11.35624</v>
      </c>
      <c r="M48" s="106"/>
      <c r="N48" s="106"/>
      <c r="O48" s="106"/>
      <c r="P48" s="106"/>
    </row>
    <row r="49" spans="1:12" x14ac:dyDescent="0.2">
      <c r="A49" s="28"/>
    </row>
    <row r="50" spans="1:12" x14ac:dyDescent="0.2">
      <c r="A50" s="161" t="s">
        <v>10</v>
      </c>
    </row>
    <row r="51" spans="1:12" x14ac:dyDescent="0.2">
      <c r="A51" s="28" t="s">
        <v>45</v>
      </c>
      <c r="B51" s="6">
        <v>10.44092</v>
      </c>
      <c r="C51" s="6">
        <v>13.61612</v>
      </c>
      <c r="D51" s="6">
        <v>16.799160000000001</v>
      </c>
      <c r="E51" s="181"/>
      <c r="F51" s="6">
        <v>10.98972</v>
      </c>
      <c r="G51" s="6">
        <v>8.8180399999999999</v>
      </c>
      <c r="H51" s="6">
        <v>14.019879999999999</v>
      </c>
      <c r="I51" s="76"/>
      <c r="J51" s="6">
        <v>6.1485199999999995</v>
      </c>
      <c r="K51" s="6">
        <v>6.5071999999999992</v>
      </c>
      <c r="L51" s="6">
        <v>8.8729200000000006</v>
      </c>
    </row>
    <row r="52" spans="1:12" x14ac:dyDescent="0.2">
      <c r="A52" s="3" t="s">
        <v>116</v>
      </c>
      <c r="B52" s="6">
        <v>9.3746799999999997</v>
      </c>
      <c r="C52" s="6">
        <v>13.14964</v>
      </c>
      <c r="D52" s="6">
        <v>15.789759999999998</v>
      </c>
      <c r="E52" s="181"/>
      <c r="F52" s="6">
        <v>10.40368</v>
      </c>
      <c r="G52" s="6">
        <v>8.6220400000000001</v>
      </c>
      <c r="H52" s="6">
        <v>13.44168</v>
      </c>
      <c r="I52" s="76"/>
      <c r="J52" s="6">
        <v>4.4903599999999999</v>
      </c>
      <c r="K52" s="6">
        <v>5.9603599999999997</v>
      </c>
      <c r="L52" s="6">
        <v>7.4264400000000004</v>
      </c>
    </row>
    <row r="54" spans="1:12" x14ac:dyDescent="0.2">
      <c r="A54" s="5"/>
    </row>
    <row r="55" spans="1:12" ht="14.25" x14ac:dyDescent="0.2">
      <c r="A55" s="37" t="s">
        <v>399</v>
      </c>
    </row>
    <row r="56" spans="1:12" ht="14.25" x14ac:dyDescent="0.2">
      <c r="A56" s="37" t="s">
        <v>387</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5" width="9.140625" style="58"/>
    <col min="16" max="16" width="10.5703125" style="58" customWidth="1"/>
    <col min="17" max="16384" width="9.140625" style="58"/>
  </cols>
  <sheetData>
    <row r="1" spans="1:16" ht="14.25" x14ac:dyDescent="0.2">
      <c r="A1" s="57" t="s">
        <v>473</v>
      </c>
      <c r="B1" s="107" t="s">
        <v>401</v>
      </c>
    </row>
    <row r="2" spans="1:16" ht="14.25" x14ac:dyDescent="0.2">
      <c r="A2" s="4" t="s">
        <v>596</v>
      </c>
      <c r="B2" s="3" t="s">
        <v>348</v>
      </c>
      <c r="P2" s="84"/>
    </row>
    <row r="3" spans="1:16" x14ac:dyDescent="0.2">
      <c r="A3" s="130" t="s">
        <v>597</v>
      </c>
      <c r="B3" s="2"/>
      <c r="C3" s="2"/>
      <c r="D3" s="85"/>
      <c r="E3" s="85"/>
      <c r="F3" s="2"/>
      <c r="G3" s="2"/>
      <c r="H3" s="85"/>
      <c r="I3" s="2"/>
      <c r="J3" s="2"/>
      <c r="K3" s="2"/>
      <c r="L3" s="85"/>
      <c r="M3" s="2"/>
      <c r="N3" s="2"/>
      <c r="O3" s="2"/>
      <c r="P3" s="85"/>
    </row>
    <row r="4" spans="1:16" x14ac:dyDescent="0.2">
      <c r="B4" s="86" t="s">
        <v>249</v>
      </c>
      <c r="C4" s="86"/>
      <c r="D4" s="87"/>
      <c r="E4" s="87"/>
      <c r="F4" s="20"/>
      <c r="G4" s="20"/>
      <c r="H4" s="87"/>
      <c r="I4" s="20"/>
      <c r="J4" s="20"/>
      <c r="K4" s="20"/>
      <c r="L4" s="87"/>
      <c r="M4" s="20"/>
      <c r="N4" s="20"/>
      <c r="O4" s="20"/>
      <c r="P4" s="87"/>
    </row>
    <row r="5" spans="1:16" x14ac:dyDescent="0.2">
      <c r="A5" s="57" t="s">
        <v>4</v>
      </c>
      <c r="B5" s="451" t="s">
        <v>173</v>
      </c>
      <c r="C5" s="451"/>
      <c r="D5" s="464"/>
      <c r="E5" s="149"/>
      <c r="F5" s="451" t="s">
        <v>346</v>
      </c>
      <c r="G5" s="451"/>
      <c r="H5" s="464"/>
      <c r="I5" s="5"/>
      <c r="J5" s="451" t="s">
        <v>347</v>
      </c>
      <c r="K5" s="451"/>
      <c r="L5" s="464"/>
      <c r="M5" s="5"/>
      <c r="N5" s="451" t="s">
        <v>400</v>
      </c>
      <c r="O5" s="451"/>
      <c r="P5" s="464"/>
    </row>
    <row r="6" spans="1:16" x14ac:dyDescent="0.2">
      <c r="A6" s="57"/>
      <c r="B6" s="449" t="s">
        <v>221</v>
      </c>
      <c r="C6" s="449"/>
      <c r="D6" s="463"/>
      <c r="E6" s="88"/>
      <c r="F6" s="449" t="s">
        <v>221</v>
      </c>
      <c r="G6" s="449"/>
      <c r="H6" s="463"/>
      <c r="I6" s="5"/>
      <c r="J6" s="449" t="s">
        <v>221</v>
      </c>
      <c r="K6" s="449"/>
      <c r="L6" s="463"/>
      <c r="M6" s="5"/>
      <c r="N6" s="449" t="s">
        <v>222</v>
      </c>
      <c r="O6" s="449"/>
      <c r="P6" s="463"/>
    </row>
    <row r="7" spans="1:16" x14ac:dyDescent="0.2">
      <c r="A7" s="4" t="s">
        <v>9</v>
      </c>
      <c r="B7" s="24" t="s">
        <v>283</v>
      </c>
      <c r="C7" s="24" t="s">
        <v>216</v>
      </c>
      <c r="D7" s="24" t="s">
        <v>130</v>
      </c>
      <c r="E7" s="94"/>
      <c r="F7" s="24" t="s">
        <v>283</v>
      </c>
      <c r="G7" s="24" t="s">
        <v>216</v>
      </c>
      <c r="H7" s="24" t="s">
        <v>130</v>
      </c>
      <c r="I7" s="24"/>
      <c r="J7" s="24" t="s">
        <v>283</v>
      </c>
      <c r="K7" s="24" t="s">
        <v>216</v>
      </c>
      <c r="L7" s="24" t="s">
        <v>130</v>
      </c>
      <c r="M7" s="24"/>
      <c r="N7" s="24" t="s">
        <v>283</v>
      </c>
      <c r="O7" s="24" t="s">
        <v>216</v>
      </c>
      <c r="P7" s="24" t="s">
        <v>130</v>
      </c>
    </row>
    <row r="8" spans="1:16" x14ac:dyDescent="0.2">
      <c r="A8" s="16"/>
      <c r="B8" s="24" t="s">
        <v>481</v>
      </c>
      <c r="C8" s="24" t="s">
        <v>481</v>
      </c>
      <c r="D8" s="3"/>
      <c r="E8" s="94"/>
      <c r="F8" s="24" t="s">
        <v>481</v>
      </c>
      <c r="G8" s="24" t="s">
        <v>481</v>
      </c>
      <c r="H8" s="3"/>
      <c r="I8" s="24"/>
      <c r="J8" s="24" t="s">
        <v>481</v>
      </c>
      <c r="K8" s="24" t="s">
        <v>481</v>
      </c>
      <c r="L8" s="3"/>
      <c r="M8" s="24"/>
      <c r="N8" s="24" t="s">
        <v>481</v>
      </c>
      <c r="O8" s="24" t="s">
        <v>481</v>
      </c>
      <c r="P8" s="3"/>
    </row>
    <row r="9" spans="1:16" x14ac:dyDescent="0.2">
      <c r="A9" s="16"/>
      <c r="B9" s="5"/>
      <c r="C9" s="5"/>
      <c r="D9" s="88"/>
      <c r="E9" s="88"/>
      <c r="F9" s="5"/>
      <c r="G9" s="5"/>
      <c r="H9" s="88"/>
      <c r="I9" s="5"/>
      <c r="J9" s="5"/>
      <c r="K9" s="5"/>
      <c r="L9" s="88"/>
      <c r="M9" s="5"/>
      <c r="N9" s="5"/>
      <c r="O9" s="5"/>
      <c r="P9" s="88"/>
    </row>
    <row r="10" spans="1:16" s="76" customFormat="1" x14ac:dyDescent="0.2">
      <c r="A10" s="12"/>
      <c r="B10" s="27" t="s">
        <v>23</v>
      </c>
      <c r="C10" s="108" t="s">
        <v>25</v>
      </c>
      <c r="D10" s="27" t="s">
        <v>20</v>
      </c>
      <c r="E10" s="108"/>
      <c r="F10" s="108" t="s">
        <v>21</v>
      </c>
      <c r="G10" s="27" t="s">
        <v>22</v>
      </c>
      <c r="H10" s="108" t="s">
        <v>26</v>
      </c>
      <c r="I10" s="27"/>
      <c r="J10" s="27" t="s">
        <v>27</v>
      </c>
      <c r="K10" s="27" t="s">
        <v>28</v>
      </c>
      <c r="L10" s="108" t="s">
        <v>29</v>
      </c>
      <c r="M10" s="27"/>
      <c r="N10" s="27" t="s">
        <v>30</v>
      </c>
      <c r="O10" s="27" t="s">
        <v>31</v>
      </c>
      <c r="P10" s="108" t="s">
        <v>131</v>
      </c>
    </row>
    <row r="11" spans="1:16" x14ac:dyDescent="0.2">
      <c r="A11" s="3"/>
      <c r="B11" s="3"/>
      <c r="C11" s="3"/>
      <c r="D11" s="89"/>
      <c r="E11" s="89"/>
      <c r="F11" s="3"/>
      <c r="G11" s="3"/>
      <c r="H11" s="89"/>
      <c r="I11" s="3"/>
      <c r="J11" s="3"/>
      <c r="K11" s="3"/>
      <c r="L11" s="89"/>
      <c r="M11" s="3"/>
      <c r="N11" s="3"/>
      <c r="O11" s="3"/>
      <c r="P11" s="89"/>
    </row>
    <row r="12" spans="1:16" x14ac:dyDescent="0.2">
      <c r="A12" s="78" t="s">
        <v>32</v>
      </c>
      <c r="B12" s="3"/>
      <c r="C12" s="3"/>
      <c r="D12" s="89"/>
      <c r="E12" s="89"/>
      <c r="F12" s="3"/>
      <c r="G12" s="3"/>
      <c r="H12" s="89"/>
      <c r="I12" s="3"/>
      <c r="J12" s="3"/>
      <c r="K12" s="3"/>
      <c r="L12" s="89"/>
      <c r="M12" s="3"/>
      <c r="N12" s="3"/>
      <c r="O12" s="3"/>
      <c r="P12" s="89"/>
    </row>
    <row r="13" spans="1:16" x14ac:dyDescent="0.2">
      <c r="A13" s="105" t="s">
        <v>722</v>
      </c>
      <c r="B13" s="188">
        <v>0.3</v>
      </c>
      <c r="C13" s="188">
        <v>0.3</v>
      </c>
      <c r="D13" s="188">
        <v>0.4</v>
      </c>
      <c r="E13" s="184"/>
      <c r="F13" s="188">
        <v>0.1</v>
      </c>
      <c r="G13" s="188">
        <v>0.1</v>
      </c>
      <c r="H13" s="188">
        <v>0.1</v>
      </c>
      <c r="I13" s="184"/>
      <c r="J13" s="188">
        <v>0.2</v>
      </c>
      <c r="K13" s="188">
        <v>0.1</v>
      </c>
      <c r="L13" s="188">
        <v>0.2</v>
      </c>
      <c r="M13" s="184"/>
      <c r="N13" s="188">
        <v>0.4</v>
      </c>
      <c r="O13" s="188">
        <v>0.3</v>
      </c>
      <c r="P13" s="188">
        <v>0.5</v>
      </c>
    </row>
    <row r="14" spans="1:16" x14ac:dyDescent="0.2">
      <c r="A14" s="105" t="s">
        <v>46</v>
      </c>
      <c r="B14" s="188">
        <v>0.4</v>
      </c>
      <c r="C14" s="188">
        <v>0.6</v>
      </c>
      <c r="D14" s="188">
        <v>0.7</v>
      </c>
      <c r="E14" s="184"/>
      <c r="F14" s="188">
        <v>0.2</v>
      </c>
      <c r="G14" s="188">
        <v>0.2</v>
      </c>
      <c r="H14" s="188">
        <v>0.2</v>
      </c>
      <c r="I14" s="184"/>
      <c r="J14" s="188">
        <v>0.1</v>
      </c>
      <c r="K14" s="188">
        <v>0.2</v>
      </c>
      <c r="L14" s="188">
        <v>0.3</v>
      </c>
      <c r="M14" s="184"/>
      <c r="N14" s="188">
        <v>0.4</v>
      </c>
      <c r="O14" s="188">
        <v>0.6</v>
      </c>
      <c r="P14" s="188">
        <v>0.7</v>
      </c>
    </row>
    <row r="15" spans="1:16" x14ac:dyDescent="0.2">
      <c r="A15" s="105" t="s">
        <v>723</v>
      </c>
      <c r="B15" s="188">
        <v>0.2</v>
      </c>
      <c r="C15" s="188">
        <v>0.2</v>
      </c>
      <c r="D15" s="188">
        <v>0.3</v>
      </c>
      <c r="E15" s="184"/>
      <c r="F15" s="188">
        <v>0</v>
      </c>
      <c r="G15" s="188">
        <v>0.1</v>
      </c>
      <c r="H15" s="188">
        <v>0.1</v>
      </c>
      <c r="I15" s="184"/>
      <c r="J15" s="188">
        <v>0.2</v>
      </c>
      <c r="K15" s="188">
        <v>0.1</v>
      </c>
      <c r="L15" s="188">
        <v>0.2</v>
      </c>
      <c r="M15" s="184"/>
      <c r="N15" s="188">
        <v>0.3</v>
      </c>
      <c r="O15" s="188">
        <v>0.2</v>
      </c>
      <c r="P15" s="188">
        <v>0.3</v>
      </c>
    </row>
    <row r="16" spans="1:16" s="52" customFormat="1" ht="21.95" customHeight="1" x14ac:dyDescent="0.2">
      <c r="A16" s="33" t="s">
        <v>41</v>
      </c>
      <c r="B16" s="188">
        <v>0.5</v>
      </c>
      <c r="C16" s="188">
        <v>0.7</v>
      </c>
      <c r="D16" s="188">
        <v>0.8</v>
      </c>
      <c r="E16" s="184"/>
      <c r="F16" s="188">
        <v>0.2</v>
      </c>
      <c r="G16" s="188">
        <v>0.2</v>
      </c>
      <c r="H16" s="188">
        <v>0.3</v>
      </c>
      <c r="I16" s="184"/>
      <c r="J16" s="188">
        <v>0.3</v>
      </c>
      <c r="K16" s="188">
        <v>0.3</v>
      </c>
      <c r="L16" s="188">
        <v>0.4</v>
      </c>
      <c r="M16" s="184"/>
      <c r="N16" s="188">
        <v>0.6</v>
      </c>
      <c r="O16" s="188">
        <v>0.7</v>
      </c>
      <c r="P16" s="188">
        <v>0.9</v>
      </c>
    </row>
    <row r="17" spans="1:16" s="52" customFormat="1" ht="12.75" customHeight="1" x14ac:dyDescent="0.2">
      <c r="A17" s="33"/>
      <c r="B17" s="188"/>
      <c r="C17" s="188"/>
      <c r="D17" s="188"/>
      <c r="E17" s="184"/>
      <c r="F17" s="188"/>
      <c r="G17" s="188"/>
      <c r="H17" s="188"/>
      <c r="I17" s="184"/>
      <c r="J17" s="188"/>
      <c r="K17" s="188"/>
      <c r="L17" s="188"/>
      <c r="M17" s="184"/>
      <c r="N17" s="188"/>
      <c r="O17" s="188"/>
      <c r="P17" s="188"/>
    </row>
    <row r="18" spans="1:16" s="52" customFormat="1" ht="12.75" customHeight="1" x14ac:dyDescent="0.2">
      <c r="A18" s="161" t="s">
        <v>10</v>
      </c>
      <c r="B18" s="188"/>
      <c r="C18" s="188"/>
      <c r="D18" s="188"/>
      <c r="E18" s="184"/>
      <c r="F18" s="188"/>
      <c r="G18" s="188"/>
      <c r="H18" s="188"/>
      <c r="I18" s="184"/>
      <c r="J18" s="188"/>
      <c r="K18" s="188"/>
      <c r="L18" s="188"/>
      <c r="M18" s="184"/>
      <c r="N18" s="188"/>
      <c r="O18" s="188"/>
      <c r="P18" s="188"/>
    </row>
    <row r="19" spans="1:16" x14ac:dyDescent="0.2">
      <c r="A19" s="28" t="s">
        <v>45</v>
      </c>
      <c r="B19" s="188">
        <v>0.5</v>
      </c>
      <c r="C19" s="188">
        <v>0.7</v>
      </c>
      <c r="D19" s="188">
        <v>0.8</v>
      </c>
      <c r="E19" s="184"/>
      <c r="F19" s="188">
        <v>0.2</v>
      </c>
      <c r="G19" s="188">
        <v>0.2</v>
      </c>
      <c r="H19" s="188">
        <v>0.3</v>
      </c>
      <c r="I19" s="184"/>
      <c r="J19" s="188">
        <v>0.2</v>
      </c>
      <c r="K19" s="188">
        <v>0.3</v>
      </c>
      <c r="L19" s="188">
        <v>0.4</v>
      </c>
      <c r="M19" s="184"/>
      <c r="N19" s="188">
        <v>0.6</v>
      </c>
      <c r="O19" s="188">
        <v>0.7</v>
      </c>
      <c r="P19" s="188">
        <v>0.9</v>
      </c>
    </row>
    <row r="20" spans="1:16" x14ac:dyDescent="0.2">
      <c r="A20" s="3" t="s">
        <v>116</v>
      </c>
      <c r="B20" s="188">
        <v>0.5</v>
      </c>
      <c r="C20" s="188">
        <v>0.7</v>
      </c>
      <c r="D20" s="188">
        <v>0.8</v>
      </c>
      <c r="E20" s="184"/>
      <c r="F20" s="188">
        <v>0.2</v>
      </c>
      <c r="G20" s="188">
        <v>0.2</v>
      </c>
      <c r="H20" s="188">
        <v>0.3</v>
      </c>
      <c r="I20" s="184"/>
      <c r="J20" s="188">
        <v>0.2</v>
      </c>
      <c r="K20" s="188">
        <v>0.2</v>
      </c>
      <c r="L20" s="188">
        <v>0.3</v>
      </c>
      <c r="M20" s="184"/>
      <c r="N20" s="188">
        <v>0.6</v>
      </c>
      <c r="O20" s="188">
        <v>0.7</v>
      </c>
      <c r="P20" s="188">
        <v>0.9</v>
      </c>
    </row>
    <row r="21" spans="1:16" s="93" customFormat="1" x14ac:dyDescent="0.2">
      <c r="A21" s="42"/>
      <c r="B21" s="28"/>
      <c r="C21" s="92"/>
      <c r="D21" s="92"/>
      <c r="E21" s="92"/>
      <c r="F21" s="28"/>
      <c r="G21" s="92"/>
      <c r="H21" s="92"/>
      <c r="I21" s="28"/>
      <c r="J21" s="28"/>
      <c r="K21" s="92"/>
      <c r="L21" s="92"/>
      <c r="M21" s="28"/>
      <c r="N21" s="28"/>
      <c r="O21" s="92"/>
      <c r="P21" s="92"/>
    </row>
    <row r="22" spans="1:16" x14ac:dyDescent="0.2">
      <c r="A22" s="11"/>
      <c r="B22" s="30"/>
      <c r="C22" s="30"/>
      <c r="D22" s="90"/>
      <c r="E22" s="90"/>
      <c r="F22" s="30"/>
      <c r="G22" s="30"/>
      <c r="H22" s="90"/>
      <c r="I22" s="30"/>
      <c r="J22" s="30"/>
      <c r="K22" s="30"/>
      <c r="L22" s="90"/>
      <c r="M22" s="30"/>
      <c r="N22" s="30"/>
      <c r="O22" s="30"/>
      <c r="P22" s="90"/>
    </row>
    <row r="23" spans="1:16" ht="14.25" x14ac:dyDescent="0.2">
      <c r="A23" s="37" t="s">
        <v>399</v>
      </c>
      <c r="B23" s="30"/>
      <c r="C23" s="30"/>
      <c r="D23" s="90"/>
      <c r="E23" s="90"/>
      <c r="F23" s="30"/>
      <c r="G23" s="30"/>
      <c r="H23" s="90"/>
      <c r="I23" s="30"/>
      <c r="J23" s="30"/>
      <c r="K23" s="30"/>
      <c r="L23" s="90"/>
      <c r="M23" s="30"/>
      <c r="N23" s="30"/>
      <c r="O23" s="30"/>
      <c r="P23" s="90"/>
    </row>
    <row r="24" spans="1:16" ht="14.25" x14ac:dyDescent="0.2">
      <c r="A24" s="37" t="s">
        <v>387</v>
      </c>
      <c r="B24" s="30"/>
      <c r="C24" s="30"/>
      <c r="D24" s="90"/>
      <c r="E24" s="90"/>
      <c r="F24" s="30"/>
      <c r="G24" s="30"/>
      <c r="H24" s="90"/>
      <c r="I24" s="30"/>
      <c r="J24" s="30"/>
      <c r="K24" s="30"/>
      <c r="L24" s="90"/>
      <c r="M24" s="30"/>
      <c r="N24" s="30"/>
      <c r="O24" s="30"/>
      <c r="P24" s="90"/>
    </row>
    <row r="25" spans="1:16" x14ac:dyDescent="0.2">
      <c r="A25" s="57" t="s">
        <v>473</v>
      </c>
      <c r="B25" s="30"/>
      <c r="C25" s="30"/>
      <c r="D25" s="90"/>
      <c r="E25" s="90"/>
      <c r="F25" s="30"/>
      <c r="G25" s="30"/>
      <c r="H25" s="90"/>
      <c r="I25" s="30"/>
      <c r="J25" s="30"/>
      <c r="K25" s="30"/>
      <c r="L25" s="90"/>
      <c r="M25" s="30"/>
      <c r="N25" s="30"/>
      <c r="O25" s="30"/>
      <c r="P25" s="90"/>
    </row>
    <row r="26" spans="1:16" x14ac:dyDescent="0.2">
      <c r="A26" s="4" t="s">
        <v>596</v>
      </c>
      <c r="B26" s="30"/>
      <c r="C26" s="30"/>
      <c r="D26" s="90"/>
      <c r="E26" s="90"/>
      <c r="F26" s="30"/>
      <c r="G26" s="30"/>
      <c r="H26" s="90"/>
      <c r="I26" s="30"/>
      <c r="J26" s="30"/>
      <c r="K26" s="30"/>
      <c r="L26" s="90"/>
      <c r="M26" s="30"/>
      <c r="N26" s="30"/>
      <c r="O26" s="30"/>
      <c r="P26" s="90"/>
    </row>
    <row r="27" spans="1:16" x14ac:dyDescent="0.2">
      <c r="A27" s="130" t="s">
        <v>597</v>
      </c>
      <c r="B27" s="2" t="s">
        <v>48</v>
      </c>
      <c r="C27" s="2"/>
      <c r="D27" s="85"/>
      <c r="E27" s="85"/>
      <c r="F27" s="2"/>
      <c r="G27" s="2"/>
      <c r="H27" s="85"/>
      <c r="I27" s="2"/>
      <c r="J27" s="2"/>
      <c r="K27" s="2"/>
      <c r="L27" s="85"/>
      <c r="M27" s="2"/>
      <c r="N27" s="2"/>
      <c r="O27" s="2"/>
      <c r="P27" s="85"/>
    </row>
    <row r="28" spans="1:16" x14ac:dyDescent="0.2">
      <c r="B28" s="86" t="s">
        <v>249</v>
      </c>
      <c r="C28" s="86"/>
      <c r="D28" s="87"/>
      <c r="E28" s="87"/>
      <c r="F28" s="20"/>
      <c r="G28" s="20"/>
      <c r="H28" s="87"/>
      <c r="I28" s="20"/>
      <c r="J28" s="20"/>
      <c r="K28" s="20"/>
      <c r="L28" s="87"/>
      <c r="M28" s="20"/>
      <c r="N28" s="20"/>
      <c r="O28" s="20"/>
      <c r="P28" s="87"/>
    </row>
    <row r="29" spans="1:16" x14ac:dyDescent="0.2">
      <c r="A29" s="57" t="s">
        <v>4</v>
      </c>
      <c r="B29" s="451" t="s">
        <v>173</v>
      </c>
      <c r="C29" s="451"/>
      <c r="D29" s="464"/>
      <c r="E29" s="149"/>
      <c r="F29" s="451" t="s">
        <v>346</v>
      </c>
      <c r="G29" s="451"/>
      <c r="H29" s="464"/>
      <c r="I29" s="5"/>
      <c r="J29" s="451" t="s">
        <v>347</v>
      </c>
      <c r="K29" s="451"/>
      <c r="L29" s="464"/>
      <c r="M29" s="5"/>
      <c r="N29" s="451" t="s">
        <v>400</v>
      </c>
      <c r="O29" s="451"/>
      <c r="P29" s="464"/>
    </row>
    <row r="30" spans="1:16" x14ac:dyDescent="0.2">
      <c r="A30" s="57"/>
      <c r="B30" s="449" t="s">
        <v>221</v>
      </c>
      <c r="C30" s="449"/>
      <c r="D30" s="463"/>
      <c r="E30" s="88"/>
      <c r="F30" s="449" t="s">
        <v>221</v>
      </c>
      <c r="G30" s="449"/>
      <c r="H30" s="463"/>
      <c r="I30" s="5"/>
      <c r="J30" s="449" t="s">
        <v>221</v>
      </c>
      <c r="K30" s="449"/>
      <c r="L30" s="463"/>
      <c r="M30" s="5"/>
      <c r="N30" s="449" t="s">
        <v>222</v>
      </c>
      <c r="O30" s="449"/>
      <c r="P30" s="463"/>
    </row>
    <row r="31" spans="1:16" x14ac:dyDescent="0.2">
      <c r="A31" s="4" t="s">
        <v>9</v>
      </c>
      <c r="B31" s="24" t="s">
        <v>283</v>
      </c>
      <c r="C31" s="24" t="s">
        <v>216</v>
      </c>
      <c r="D31" s="24" t="s">
        <v>130</v>
      </c>
      <c r="E31" s="94"/>
      <c r="F31" s="24" t="s">
        <v>283</v>
      </c>
      <c r="G31" s="24" t="s">
        <v>216</v>
      </c>
      <c r="H31" s="24" t="s">
        <v>130</v>
      </c>
      <c r="I31" s="24"/>
      <c r="J31" s="24" t="s">
        <v>283</v>
      </c>
      <c r="K31" s="24" t="s">
        <v>216</v>
      </c>
      <c r="L31" s="24" t="s">
        <v>130</v>
      </c>
      <c r="M31" s="24"/>
      <c r="N31" s="24" t="s">
        <v>283</v>
      </c>
      <c r="O31" s="24" t="s">
        <v>216</v>
      </c>
      <c r="P31" s="24" t="s">
        <v>130</v>
      </c>
    </row>
    <row r="32" spans="1:16" x14ac:dyDescent="0.2">
      <c r="A32" s="16"/>
      <c r="B32" s="24" t="s">
        <v>481</v>
      </c>
      <c r="C32" s="24" t="s">
        <v>481</v>
      </c>
      <c r="D32" s="3"/>
      <c r="E32" s="94"/>
      <c r="F32" s="24" t="s">
        <v>481</v>
      </c>
      <c r="G32" s="24" t="s">
        <v>481</v>
      </c>
      <c r="H32" s="3"/>
      <c r="I32" s="24"/>
      <c r="J32" s="24" t="s">
        <v>481</v>
      </c>
      <c r="K32" s="24" t="s">
        <v>481</v>
      </c>
      <c r="L32" s="3"/>
      <c r="M32" s="24"/>
      <c r="N32" s="24" t="s">
        <v>481</v>
      </c>
      <c r="O32" s="24" t="s">
        <v>481</v>
      </c>
      <c r="P32" s="3"/>
    </row>
    <row r="33" spans="1:16" x14ac:dyDescent="0.2">
      <c r="A33" s="16"/>
      <c r="B33" s="5"/>
      <c r="C33" s="5"/>
      <c r="D33" s="88"/>
      <c r="E33" s="88"/>
      <c r="F33" s="5"/>
      <c r="G33" s="5"/>
      <c r="H33" s="88"/>
      <c r="I33" s="5"/>
      <c r="J33" s="5"/>
      <c r="K33" s="5"/>
      <c r="L33" s="88"/>
      <c r="M33" s="5"/>
      <c r="N33" s="5"/>
      <c r="O33" s="5"/>
      <c r="P33" s="88"/>
    </row>
    <row r="34" spans="1:16" s="76" customFormat="1" x14ac:dyDescent="0.2">
      <c r="A34" s="12"/>
      <c r="B34" s="27" t="s">
        <v>23</v>
      </c>
      <c r="C34" s="108" t="s">
        <v>25</v>
      </c>
      <c r="D34" s="27" t="s">
        <v>20</v>
      </c>
      <c r="E34" s="108"/>
      <c r="F34" s="108" t="s">
        <v>21</v>
      </c>
      <c r="G34" s="27" t="s">
        <v>22</v>
      </c>
      <c r="H34" s="108" t="s">
        <v>26</v>
      </c>
      <c r="I34" s="27"/>
      <c r="J34" s="27" t="s">
        <v>27</v>
      </c>
      <c r="K34" s="27" t="s">
        <v>28</v>
      </c>
      <c r="L34" s="108" t="s">
        <v>29</v>
      </c>
      <c r="M34" s="27"/>
      <c r="N34" s="27" t="s">
        <v>30</v>
      </c>
      <c r="O34" s="27" t="s">
        <v>31</v>
      </c>
      <c r="P34" s="108" t="s">
        <v>131</v>
      </c>
    </row>
    <row r="35" spans="1:16" s="76" customFormat="1" x14ac:dyDescent="0.2">
      <c r="A35" s="6"/>
      <c r="B35" s="9"/>
      <c r="C35" s="110"/>
      <c r="D35" s="9"/>
      <c r="E35" s="110"/>
      <c r="F35" s="110"/>
      <c r="G35" s="9"/>
      <c r="H35" s="110"/>
      <c r="I35" s="9"/>
      <c r="J35" s="9"/>
      <c r="K35" s="9"/>
      <c r="L35" s="110"/>
      <c r="M35" s="9"/>
      <c r="N35" s="9"/>
      <c r="O35" s="9"/>
      <c r="P35" s="110"/>
    </row>
    <row r="36" spans="1:16" x14ac:dyDescent="0.2">
      <c r="A36" s="78" t="s">
        <v>49</v>
      </c>
      <c r="B36" s="3"/>
      <c r="C36" s="3"/>
      <c r="D36" s="89"/>
      <c r="E36" s="89"/>
      <c r="F36" s="3"/>
      <c r="G36" s="3"/>
      <c r="H36" s="89"/>
      <c r="I36" s="3"/>
      <c r="J36" s="3"/>
      <c r="K36" s="3"/>
      <c r="L36" s="89"/>
      <c r="M36" s="3"/>
      <c r="N36" s="3"/>
      <c r="O36" s="3"/>
      <c r="P36" s="89"/>
    </row>
    <row r="37" spans="1:16" x14ac:dyDescent="0.2">
      <c r="A37" s="105" t="s">
        <v>722</v>
      </c>
      <c r="B37" s="188">
        <v>0.3</v>
      </c>
      <c r="C37" s="188">
        <v>0.2</v>
      </c>
      <c r="D37" s="188">
        <v>0.3</v>
      </c>
      <c r="E37" s="184"/>
      <c r="F37" s="188">
        <v>0.1</v>
      </c>
      <c r="G37" s="188">
        <v>0.1</v>
      </c>
      <c r="H37" s="188">
        <v>0.1</v>
      </c>
      <c r="I37" s="184"/>
      <c r="J37" s="188">
        <v>0.2</v>
      </c>
      <c r="K37" s="188">
        <v>0.1</v>
      </c>
      <c r="L37" s="188">
        <v>0.2</v>
      </c>
      <c r="M37" s="184"/>
      <c r="N37" s="188">
        <v>0.3</v>
      </c>
      <c r="O37" s="188">
        <v>0.2</v>
      </c>
      <c r="P37" s="188">
        <v>0.4</v>
      </c>
    </row>
    <row r="38" spans="1:16" x14ac:dyDescent="0.2">
      <c r="A38" s="105" t="s">
        <v>46</v>
      </c>
      <c r="B38" s="188">
        <v>0.3</v>
      </c>
      <c r="C38" s="188">
        <v>0.4</v>
      </c>
      <c r="D38" s="188">
        <v>0.5</v>
      </c>
      <c r="E38" s="184"/>
      <c r="F38" s="188">
        <v>0.1</v>
      </c>
      <c r="G38" s="188">
        <v>0.1</v>
      </c>
      <c r="H38" s="188">
        <v>0.2</v>
      </c>
      <c r="I38" s="184"/>
      <c r="J38" s="188">
        <v>0.1</v>
      </c>
      <c r="K38" s="188">
        <v>0.1</v>
      </c>
      <c r="L38" s="188">
        <v>0.2</v>
      </c>
      <c r="M38" s="184"/>
      <c r="N38" s="188">
        <v>0.3</v>
      </c>
      <c r="O38" s="188">
        <v>0.5</v>
      </c>
      <c r="P38" s="188">
        <v>0.6</v>
      </c>
    </row>
    <row r="39" spans="1:16" x14ac:dyDescent="0.2">
      <c r="A39" s="105" t="s">
        <v>723</v>
      </c>
      <c r="B39" s="188">
        <v>0.2</v>
      </c>
      <c r="C39" s="188">
        <v>0.1</v>
      </c>
      <c r="D39" s="188">
        <v>0.2</v>
      </c>
      <c r="E39" s="184"/>
      <c r="F39" s="188">
        <v>0</v>
      </c>
      <c r="G39" s="188">
        <v>0.1</v>
      </c>
      <c r="H39" s="188">
        <v>0.1</v>
      </c>
      <c r="I39" s="184"/>
      <c r="J39" s="188">
        <v>0.1</v>
      </c>
      <c r="K39" s="188">
        <v>0.1</v>
      </c>
      <c r="L39" s="188">
        <v>0.2</v>
      </c>
      <c r="M39" s="184"/>
      <c r="N39" s="188">
        <v>0.2</v>
      </c>
      <c r="O39" s="188">
        <v>0.2</v>
      </c>
      <c r="P39" s="188">
        <v>0.3</v>
      </c>
    </row>
    <row r="40" spans="1:16" s="52" customFormat="1" ht="21.95" customHeight="1" x14ac:dyDescent="0.2">
      <c r="A40" s="33" t="s">
        <v>41</v>
      </c>
      <c r="B40" s="188">
        <v>0.4</v>
      </c>
      <c r="C40" s="188">
        <v>0.5</v>
      </c>
      <c r="D40" s="188">
        <v>0.6</v>
      </c>
      <c r="E40" s="184"/>
      <c r="F40" s="188">
        <v>0.1</v>
      </c>
      <c r="G40" s="188">
        <v>0.2</v>
      </c>
      <c r="H40" s="188">
        <v>0.2</v>
      </c>
      <c r="I40" s="184"/>
      <c r="J40" s="188">
        <v>0.2</v>
      </c>
      <c r="K40" s="188">
        <v>0.2</v>
      </c>
      <c r="L40" s="188">
        <v>0.3</v>
      </c>
      <c r="M40" s="184"/>
      <c r="N40" s="188">
        <v>0.5</v>
      </c>
      <c r="O40" s="188">
        <v>0.5</v>
      </c>
      <c r="P40" s="188">
        <v>0.7</v>
      </c>
    </row>
    <row r="41" spans="1:16" s="52" customFormat="1" ht="12.75" customHeight="1" x14ac:dyDescent="0.2">
      <c r="A41" s="33"/>
      <c r="B41" s="188"/>
      <c r="C41" s="188"/>
      <c r="D41" s="188"/>
      <c r="E41" s="184"/>
      <c r="F41" s="188"/>
      <c r="G41" s="188"/>
      <c r="H41" s="188"/>
      <c r="I41" s="184"/>
      <c r="J41" s="188"/>
      <c r="K41" s="188"/>
      <c r="L41" s="188"/>
      <c r="M41" s="184"/>
      <c r="N41" s="188"/>
      <c r="O41" s="188"/>
      <c r="P41" s="188"/>
    </row>
    <row r="42" spans="1:16" s="52" customFormat="1" ht="12.75" customHeight="1" x14ac:dyDescent="0.2">
      <c r="A42" s="161" t="s">
        <v>10</v>
      </c>
      <c r="B42" s="188"/>
      <c r="C42" s="188"/>
      <c r="D42" s="188"/>
      <c r="E42" s="184"/>
      <c r="F42" s="188"/>
      <c r="G42" s="188"/>
      <c r="H42" s="188"/>
      <c r="I42" s="184"/>
      <c r="J42" s="188"/>
      <c r="K42" s="188"/>
      <c r="L42" s="188"/>
      <c r="M42" s="184"/>
      <c r="N42" s="188"/>
      <c r="O42" s="188"/>
      <c r="P42" s="188"/>
    </row>
    <row r="43" spans="1:16" x14ac:dyDescent="0.2">
      <c r="A43" s="28" t="s">
        <v>45</v>
      </c>
      <c r="B43" s="188">
        <v>0.4</v>
      </c>
      <c r="C43" s="188">
        <v>0.5</v>
      </c>
      <c r="D43" s="188">
        <v>0.6</v>
      </c>
      <c r="E43" s="184"/>
      <c r="F43" s="188">
        <v>0.1</v>
      </c>
      <c r="G43" s="188">
        <v>0.2</v>
      </c>
      <c r="H43" s="188">
        <v>0.2</v>
      </c>
      <c r="I43" s="184"/>
      <c r="J43" s="188">
        <v>0.2</v>
      </c>
      <c r="K43" s="188">
        <v>0.2</v>
      </c>
      <c r="L43" s="188">
        <v>0.3</v>
      </c>
      <c r="M43" s="184"/>
      <c r="N43" s="188">
        <v>0.5</v>
      </c>
      <c r="O43" s="188">
        <v>0.5</v>
      </c>
      <c r="P43" s="188">
        <v>0.7</v>
      </c>
    </row>
    <row r="44" spans="1:16" x14ac:dyDescent="0.2">
      <c r="A44" s="3" t="s">
        <v>116</v>
      </c>
      <c r="B44" s="188">
        <v>0.4</v>
      </c>
      <c r="C44" s="188">
        <v>0.5</v>
      </c>
      <c r="D44" s="188">
        <v>0.6</v>
      </c>
      <c r="E44" s="184"/>
      <c r="F44" s="188">
        <v>0.1</v>
      </c>
      <c r="G44" s="188">
        <v>0.2</v>
      </c>
      <c r="H44" s="188">
        <v>0.2</v>
      </c>
      <c r="I44" s="184"/>
      <c r="J44" s="188">
        <v>0.2</v>
      </c>
      <c r="K44" s="188">
        <v>0.2</v>
      </c>
      <c r="L44" s="188">
        <v>0.2</v>
      </c>
      <c r="M44" s="184"/>
      <c r="N44" s="188">
        <v>0.5</v>
      </c>
      <c r="O44" s="188">
        <v>0.5</v>
      </c>
      <c r="P44" s="188">
        <v>0.7</v>
      </c>
    </row>
    <row r="45" spans="1:16" x14ac:dyDescent="0.2">
      <c r="A45" s="3"/>
      <c r="B45" s="188"/>
      <c r="C45" s="188"/>
      <c r="D45" s="188"/>
      <c r="E45" s="184"/>
      <c r="F45" s="188"/>
      <c r="G45" s="188"/>
      <c r="H45" s="188"/>
      <c r="I45" s="184"/>
      <c r="J45" s="188"/>
      <c r="K45" s="188"/>
      <c r="L45" s="188"/>
      <c r="M45" s="184"/>
      <c r="N45" s="188"/>
      <c r="O45" s="188"/>
      <c r="P45" s="188"/>
    </row>
    <row r="46" spans="1:16" x14ac:dyDescent="0.2">
      <c r="A46" s="168" t="s">
        <v>50</v>
      </c>
      <c r="B46" s="188"/>
      <c r="C46" s="188"/>
      <c r="D46" s="188"/>
      <c r="E46" s="184"/>
      <c r="F46" s="188"/>
      <c r="G46" s="188"/>
      <c r="H46" s="188"/>
      <c r="I46" s="184"/>
      <c r="J46" s="188"/>
      <c r="K46" s="188"/>
      <c r="L46" s="188"/>
      <c r="M46" s="184"/>
      <c r="N46" s="188"/>
      <c r="O46" s="188"/>
      <c r="P46" s="188"/>
    </row>
    <row r="47" spans="1:16" x14ac:dyDescent="0.2">
      <c r="A47" s="105" t="s">
        <v>722</v>
      </c>
      <c r="B47" s="188">
        <v>0.2</v>
      </c>
      <c r="C47" s="188">
        <v>0.2</v>
      </c>
      <c r="D47" s="188">
        <v>0.3</v>
      </c>
      <c r="E47" s="184"/>
      <c r="F47" s="188">
        <v>0.1</v>
      </c>
      <c r="G47" s="188">
        <v>0</v>
      </c>
      <c r="H47" s="188">
        <v>0.1</v>
      </c>
      <c r="I47" s="184"/>
      <c r="J47" s="188">
        <v>0.1</v>
      </c>
      <c r="K47" s="188">
        <v>0</v>
      </c>
      <c r="L47" s="188">
        <v>0.1</v>
      </c>
      <c r="M47" s="184"/>
      <c r="N47" s="188">
        <v>0.2</v>
      </c>
      <c r="O47" s="188">
        <v>0.2</v>
      </c>
      <c r="P47" s="188">
        <v>0.3</v>
      </c>
    </row>
    <row r="48" spans="1:16" x14ac:dyDescent="0.2">
      <c r="A48" s="105" t="s">
        <v>46</v>
      </c>
      <c r="B48" s="188">
        <v>0.3</v>
      </c>
      <c r="C48" s="188">
        <v>0.4</v>
      </c>
      <c r="D48" s="188">
        <v>0.5</v>
      </c>
      <c r="E48" s="184"/>
      <c r="F48" s="188">
        <v>0.1</v>
      </c>
      <c r="G48" s="188">
        <v>0.1</v>
      </c>
      <c r="H48" s="188">
        <v>0.2</v>
      </c>
      <c r="I48" s="184"/>
      <c r="J48" s="188">
        <v>0.1</v>
      </c>
      <c r="K48" s="188">
        <v>0.2</v>
      </c>
      <c r="L48" s="188">
        <v>0.2</v>
      </c>
      <c r="M48" s="184"/>
      <c r="N48" s="188">
        <v>0.3</v>
      </c>
      <c r="O48" s="188">
        <v>0.5</v>
      </c>
      <c r="P48" s="188">
        <v>0.6</v>
      </c>
    </row>
    <row r="49" spans="1:16" x14ac:dyDescent="0.2">
      <c r="A49" s="105" t="s">
        <v>723</v>
      </c>
      <c r="B49" s="188">
        <v>0.1</v>
      </c>
      <c r="C49" s="188">
        <v>0.1</v>
      </c>
      <c r="D49" s="188">
        <v>0.2</v>
      </c>
      <c r="E49" s="184"/>
      <c r="F49" s="188">
        <v>0</v>
      </c>
      <c r="G49" s="188">
        <v>0.1</v>
      </c>
      <c r="H49" s="188">
        <v>0.1</v>
      </c>
      <c r="I49" s="184"/>
      <c r="J49" s="188">
        <v>0.1</v>
      </c>
      <c r="K49" s="188">
        <v>0</v>
      </c>
      <c r="L49" s="188">
        <v>0.1</v>
      </c>
      <c r="M49" s="184"/>
      <c r="N49" s="188">
        <v>0.2</v>
      </c>
      <c r="O49" s="188">
        <v>0.1</v>
      </c>
      <c r="P49" s="188">
        <v>0.2</v>
      </c>
    </row>
    <row r="50" spans="1:16" s="52" customFormat="1" ht="21.95" customHeight="1" x14ac:dyDescent="0.2">
      <c r="A50" s="33" t="s">
        <v>41</v>
      </c>
      <c r="B50" s="188">
        <v>0.3</v>
      </c>
      <c r="C50" s="188">
        <v>0.5</v>
      </c>
      <c r="D50" s="188">
        <v>0.6</v>
      </c>
      <c r="E50" s="184"/>
      <c r="F50" s="188">
        <v>0.2</v>
      </c>
      <c r="G50" s="188">
        <v>0.2</v>
      </c>
      <c r="H50" s="188">
        <v>0.2</v>
      </c>
      <c r="I50" s="184"/>
      <c r="J50" s="188">
        <v>0.2</v>
      </c>
      <c r="K50" s="188">
        <v>0.2</v>
      </c>
      <c r="L50" s="188">
        <v>0.2</v>
      </c>
      <c r="M50" s="184"/>
      <c r="N50" s="188">
        <v>0.4</v>
      </c>
      <c r="O50" s="188">
        <v>0.5</v>
      </c>
      <c r="P50" s="188">
        <v>0.6</v>
      </c>
    </row>
    <row r="51" spans="1:16" s="52" customFormat="1" ht="12.75" customHeight="1" x14ac:dyDescent="0.2">
      <c r="A51" s="33"/>
      <c r="B51" s="188"/>
      <c r="C51" s="188"/>
      <c r="D51" s="188"/>
      <c r="E51" s="184"/>
      <c r="F51" s="188"/>
      <c r="G51" s="188"/>
      <c r="H51" s="188"/>
      <c r="I51" s="184"/>
      <c r="J51" s="188"/>
      <c r="K51" s="188"/>
      <c r="L51" s="188"/>
      <c r="M51" s="184"/>
      <c r="N51" s="188"/>
      <c r="O51" s="188"/>
      <c r="P51" s="188"/>
    </row>
    <row r="52" spans="1:16" s="52" customFormat="1" ht="12.75" customHeight="1" x14ac:dyDescent="0.2">
      <c r="A52" s="161" t="s">
        <v>10</v>
      </c>
      <c r="B52" s="188"/>
      <c r="C52" s="188"/>
      <c r="D52" s="188"/>
      <c r="E52" s="184"/>
      <c r="F52" s="188"/>
      <c r="G52" s="188"/>
      <c r="H52" s="188"/>
      <c r="I52" s="184"/>
      <c r="J52" s="188"/>
      <c r="K52" s="188"/>
      <c r="L52" s="188"/>
      <c r="M52" s="184"/>
      <c r="N52" s="188"/>
      <c r="O52" s="188"/>
      <c r="P52" s="188"/>
    </row>
    <row r="53" spans="1:16" x14ac:dyDescent="0.2">
      <c r="A53" s="28" t="s">
        <v>45</v>
      </c>
      <c r="B53" s="188">
        <v>0.3</v>
      </c>
      <c r="C53" s="188">
        <v>0.5</v>
      </c>
      <c r="D53" s="188">
        <v>0.6</v>
      </c>
      <c r="E53" s="184"/>
      <c r="F53" s="188">
        <v>0.2</v>
      </c>
      <c r="G53" s="188">
        <v>0.2</v>
      </c>
      <c r="H53" s="188">
        <v>0.2</v>
      </c>
      <c r="I53" s="184"/>
      <c r="J53" s="188">
        <v>0.1</v>
      </c>
      <c r="K53" s="188">
        <v>0.2</v>
      </c>
      <c r="L53" s="188">
        <v>0.2</v>
      </c>
      <c r="M53" s="184"/>
      <c r="N53" s="188">
        <v>0.4</v>
      </c>
      <c r="O53" s="188">
        <v>0.5</v>
      </c>
      <c r="P53" s="188">
        <v>0.6</v>
      </c>
    </row>
    <row r="54" spans="1:16" x14ac:dyDescent="0.2">
      <c r="A54" s="3" t="s">
        <v>116</v>
      </c>
      <c r="B54" s="188">
        <v>0.3</v>
      </c>
      <c r="C54" s="188">
        <v>0.5</v>
      </c>
      <c r="D54" s="188">
        <v>0.6</v>
      </c>
      <c r="E54" s="184"/>
      <c r="F54" s="188">
        <v>0.1</v>
      </c>
      <c r="G54" s="188">
        <v>0.2</v>
      </c>
      <c r="H54" s="188">
        <v>0.2</v>
      </c>
      <c r="I54" s="184"/>
      <c r="J54" s="188">
        <v>0.1</v>
      </c>
      <c r="K54" s="188">
        <v>0.2</v>
      </c>
      <c r="L54" s="188">
        <v>0.2</v>
      </c>
      <c r="M54" s="184"/>
      <c r="N54" s="188">
        <v>0.4</v>
      </c>
      <c r="O54" s="188">
        <v>0.5</v>
      </c>
      <c r="P54" s="188">
        <v>0.6</v>
      </c>
    </row>
    <row r="55" spans="1:16" x14ac:dyDescent="0.2">
      <c r="B55" s="188"/>
      <c r="C55" s="188"/>
      <c r="D55" s="188"/>
      <c r="E55" s="184"/>
      <c r="F55" s="188"/>
      <c r="G55" s="188"/>
      <c r="H55" s="188"/>
      <c r="I55" s="184"/>
      <c r="J55" s="188"/>
      <c r="K55" s="188"/>
      <c r="L55" s="188"/>
      <c r="M55" s="184"/>
      <c r="N55" s="188"/>
      <c r="O55" s="188"/>
      <c r="P55" s="188"/>
    </row>
    <row r="56" spans="1:16" x14ac:dyDescent="0.2">
      <c r="A56" s="5"/>
      <c r="B56" s="188"/>
      <c r="C56" s="188"/>
      <c r="D56" s="188"/>
      <c r="E56" s="184"/>
      <c r="F56" s="188"/>
      <c r="G56" s="188"/>
      <c r="H56" s="188"/>
      <c r="I56" s="184"/>
      <c r="J56" s="188"/>
      <c r="K56" s="188"/>
      <c r="L56" s="188"/>
      <c r="M56" s="184"/>
      <c r="N56" s="188"/>
      <c r="O56" s="188"/>
      <c r="P56" s="188"/>
    </row>
    <row r="57" spans="1:16" ht="14.25" x14ac:dyDescent="0.2">
      <c r="A57" s="37" t="s">
        <v>399</v>
      </c>
    </row>
    <row r="58" spans="1:16" ht="14.25" x14ac:dyDescent="0.2">
      <c r="A58" s="37" t="s">
        <v>387</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8"/>
  <dimension ref="A1:IS133"/>
  <sheetViews>
    <sheetView zoomScaleNormal="100" workbookViewId="0"/>
  </sheetViews>
  <sheetFormatPr defaultColWidth="9.140625" defaultRowHeight="12.75" x14ac:dyDescent="0.2"/>
  <cols>
    <col min="1" max="1" width="19.710937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2" t="s">
        <v>485</v>
      </c>
    </row>
    <row r="2" spans="1:253" x14ac:dyDescent="0.2">
      <c r="A2" s="4" t="s">
        <v>596</v>
      </c>
      <c r="B2" s="2" t="s">
        <v>44</v>
      </c>
      <c r="C2" s="2"/>
      <c r="D2" s="2"/>
      <c r="E2" s="2"/>
      <c r="F2" s="2"/>
      <c r="G2" s="2"/>
      <c r="H2" s="2"/>
      <c r="I2" s="2"/>
      <c r="J2" s="2"/>
      <c r="K2" s="2"/>
      <c r="L2" s="2"/>
      <c r="M2" s="2"/>
      <c r="N2" s="2"/>
      <c r="O2" s="2"/>
      <c r="P2" s="2"/>
      <c r="Q2" s="2"/>
      <c r="R2" s="2"/>
      <c r="S2" s="2"/>
      <c r="T2" s="2"/>
    </row>
    <row r="3" spans="1:253" x14ac:dyDescent="0.2">
      <c r="A3" s="130" t="s">
        <v>598</v>
      </c>
      <c r="B3" s="2"/>
      <c r="C3" s="2"/>
      <c r="D3" s="2"/>
      <c r="E3" s="2"/>
      <c r="F3" s="2"/>
      <c r="G3" s="2"/>
      <c r="H3" s="2"/>
      <c r="I3" s="2"/>
      <c r="J3" s="2"/>
      <c r="K3" s="2"/>
      <c r="L3" s="2"/>
      <c r="M3" s="2"/>
      <c r="N3" s="2"/>
      <c r="O3" s="2"/>
      <c r="P3" s="2"/>
      <c r="Q3" s="2"/>
      <c r="R3" s="2"/>
    </row>
    <row r="4" spans="1:253" x14ac:dyDescent="0.2">
      <c r="B4" s="2" t="s">
        <v>5</v>
      </c>
      <c r="C4" s="2"/>
      <c r="D4" s="280"/>
      <c r="E4" s="280"/>
      <c r="F4" s="2"/>
      <c r="G4" s="2"/>
      <c r="H4" s="2"/>
      <c r="I4" s="2"/>
      <c r="J4" s="2"/>
      <c r="K4" s="2"/>
      <c r="L4" s="2"/>
      <c r="M4" s="35"/>
      <c r="N4" s="20"/>
      <c r="O4" s="24"/>
      <c r="P4" s="24" t="s">
        <v>7</v>
      </c>
      <c r="Q4" s="24"/>
      <c r="R4" s="24" t="s">
        <v>7</v>
      </c>
      <c r="S4" s="26"/>
      <c r="T4" s="26" t="s">
        <v>8</v>
      </c>
    </row>
    <row r="5" spans="1:253" x14ac:dyDescent="0.2">
      <c r="A5" s="4" t="s">
        <v>4</v>
      </c>
      <c r="B5" s="2" t="s">
        <v>6</v>
      </c>
      <c r="C5" s="2"/>
      <c r="D5" s="2"/>
      <c r="E5" s="2"/>
      <c r="F5" s="20"/>
      <c r="G5" s="2"/>
      <c r="H5" s="2"/>
      <c r="I5" s="20"/>
      <c r="J5" s="20"/>
      <c r="K5" s="24"/>
      <c r="L5" s="24" t="s">
        <v>288</v>
      </c>
      <c r="M5" s="24"/>
      <c r="N5" s="24" t="s">
        <v>289</v>
      </c>
      <c r="O5" s="24"/>
      <c r="P5" s="24" t="s">
        <v>12</v>
      </c>
      <c r="Q5" s="24"/>
      <c r="R5" s="24" t="s">
        <v>13</v>
      </c>
      <c r="S5" s="24"/>
      <c r="T5" s="24" t="s">
        <v>14</v>
      </c>
    </row>
    <row r="6" spans="1:253" x14ac:dyDescent="0.2">
      <c r="B6" s="24" t="s">
        <v>8</v>
      </c>
      <c r="C6" s="5"/>
      <c r="D6" s="34" t="s">
        <v>10</v>
      </c>
      <c r="E6" s="34"/>
      <c r="F6" s="5"/>
      <c r="G6" s="24" t="s">
        <v>199</v>
      </c>
      <c r="H6" s="297" t="s">
        <v>10</v>
      </c>
      <c r="I6" s="5"/>
      <c r="J6" s="3" t="s">
        <v>11</v>
      </c>
      <c r="K6" s="24"/>
      <c r="L6" s="24" t="s">
        <v>182</v>
      </c>
      <c r="M6" s="24"/>
      <c r="N6" s="24" t="s">
        <v>290</v>
      </c>
      <c r="O6" s="24"/>
      <c r="P6" s="24" t="s">
        <v>17</v>
      </c>
      <c r="Q6" s="24"/>
      <c r="R6" s="24" t="s">
        <v>17</v>
      </c>
      <c r="S6" s="24"/>
      <c r="T6" s="24" t="s">
        <v>526</v>
      </c>
    </row>
    <row r="7" spans="1:253" x14ac:dyDescent="0.2">
      <c r="A7" s="4" t="s">
        <v>9</v>
      </c>
      <c r="B7" s="24" t="s">
        <v>15</v>
      </c>
      <c r="C7" s="5"/>
      <c r="D7" s="24" t="s">
        <v>16</v>
      </c>
      <c r="E7" s="24" t="s">
        <v>670</v>
      </c>
      <c r="F7" s="24"/>
      <c r="G7" s="24" t="s">
        <v>19</v>
      </c>
      <c r="H7" s="24" t="s">
        <v>43</v>
      </c>
      <c r="K7" s="24"/>
      <c r="L7" s="24" t="s">
        <v>287</v>
      </c>
      <c r="M7" s="9"/>
      <c r="N7" s="9" t="s">
        <v>673</v>
      </c>
      <c r="O7" s="9"/>
      <c r="P7" s="9" t="s">
        <v>21</v>
      </c>
      <c r="Q7" s="9"/>
      <c r="R7" s="9" t="s">
        <v>26</v>
      </c>
      <c r="S7" s="9"/>
      <c r="T7" s="9" t="s">
        <v>23</v>
      </c>
    </row>
    <row r="8" spans="1:253" x14ac:dyDescent="0.2">
      <c r="D8" s="24" t="s">
        <v>18</v>
      </c>
      <c r="E8" s="24" t="s">
        <v>161</v>
      </c>
      <c r="F8" s="24"/>
      <c r="G8" s="24"/>
      <c r="H8" s="24" t="s">
        <v>207</v>
      </c>
      <c r="J8" s="24"/>
      <c r="K8" s="24"/>
      <c r="L8" s="24"/>
      <c r="M8" s="24"/>
      <c r="O8" s="24"/>
      <c r="P8" s="24" t="s">
        <v>24</v>
      </c>
      <c r="Q8" s="24"/>
      <c r="R8" s="24" t="s">
        <v>24</v>
      </c>
      <c r="S8" s="24"/>
      <c r="T8" s="24" t="s">
        <v>24</v>
      </c>
    </row>
    <row r="9" spans="1:253" x14ac:dyDescent="0.2">
      <c r="E9" s="24" t="s">
        <v>320</v>
      </c>
      <c r="J9" s="24"/>
      <c r="K9" s="24"/>
      <c r="M9" s="24"/>
      <c r="O9" s="24"/>
      <c r="P9" s="24" t="s">
        <v>51</v>
      </c>
      <c r="Q9" s="24"/>
      <c r="R9" s="24" t="s">
        <v>672</v>
      </c>
      <c r="S9" s="24"/>
      <c r="T9" s="24" t="s">
        <v>672</v>
      </c>
    </row>
    <row r="10" spans="1:253" x14ac:dyDescent="0.2">
      <c r="E10" s="24" t="s">
        <v>671</v>
      </c>
      <c r="J10" s="24"/>
      <c r="K10" s="24"/>
      <c r="L10" s="24"/>
    </row>
    <row r="11" spans="1:253" x14ac:dyDescent="0.2">
      <c r="M11" s="11"/>
      <c r="N11" s="11"/>
      <c r="O11" s="11"/>
      <c r="R11" s="11"/>
      <c r="S11" s="11"/>
    </row>
    <row r="12" spans="1:253" s="14" customFormat="1" x14ac:dyDescent="0.2">
      <c r="A12" s="35"/>
      <c r="B12" s="27" t="s">
        <v>23</v>
      </c>
      <c r="C12" s="27"/>
      <c r="D12" s="27" t="s">
        <v>25</v>
      </c>
      <c r="E12" s="27" t="s">
        <v>20</v>
      </c>
      <c r="F12" s="27"/>
      <c r="G12" s="27" t="s">
        <v>21</v>
      </c>
      <c r="H12" s="27" t="s">
        <v>22</v>
      </c>
      <c r="I12" s="27"/>
      <c r="J12" s="27" t="s">
        <v>26</v>
      </c>
      <c r="K12" s="27"/>
      <c r="L12" s="27" t="s">
        <v>27</v>
      </c>
      <c r="M12" s="27"/>
      <c r="N12" s="27" t="s">
        <v>28</v>
      </c>
      <c r="O12" s="27"/>
      <c r="P12" s="27" t="s">
        <v>29</v>
      </c>
      <c r="Q12" s="27"/>
      <c r="R12" s="27" t="s">
        <v>30</v>
      </c>
      <c r="S12" s="27"/>
      <c r="T12" s="27" t="s">
        <v>31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v>
      </c>
    </row>
    <row r="15" spans="1:253" x14ac:dyDescent="0.2">
      <c r="A15" s="3" t="s">
        <v>39</v>
      </c>
      <c r="B15" s="6">
        <v>31.3</v>
      </c>
      <c r="D15" s="6">
        <v>31.2</v>
      </c>
      <c r="E15" s="6">
        <v>16.2</v>
      </c>
      <c r="F15" s="6"/>
      <c r="G15" s="6">
        <v>19</v>
      </c>
      <c r="H15" s="6">
        <v>14</v>
      </c>
      <c r="I15" s="6"/>
      <c r="J15" s="6">
        <v>31.5</v>
      </c>
      <c r="K15" s="6"/>
      <c r="L15" s="6">
        <v>31.5</v>
      </c>
      <c r="M15" s="6"/>
      <c r="N15" s="6">
        <v>0</v>
      </c>
      <c r="O15" s="6"/>
      <c r="P15" s="6">
        <v>3.1</v>
      </c>
      <c r="Q15" s="6"/>
      <c r="R15" s="6">
        <v>2.7</v>
      </c>
      <c r="S15" s="6"/>
      <c r="T15" s="6">
        <v>2.7</v>
      </c>
      <c r="U15" s="6"/>
    </row>
    <row r="16" spans="1:253" x14ac:dyDescent="0.2">
      <c r="A16" s="11" t="s">
        <v>34</v>
      </c>
      <c r="B16" s="6">
        <v>29.5</v>
      </c>
      <c r="D16" s="6">
        <v>34.799999999999997</v>
      </c>
      <c r="E16" s="6">
        <v>26</v>
      </c>
      <c r="F16" s="6"/>
      <c r="G16" s="6">
        <v>18.899999999999999</v>
      </c>
      <c r="H16" s="6">
        <v>11.3</v>
      </c>
      <c r="I16" s="6"/>
      <c r="J16" s="6">
        <v>25.9</v>
      </c>
      <c r="K16" s="6"/>
      <c r="L16" s="6">
        <v>25.9</v>
      </c>
      <c r="M16" s="6"/>
      <c r="N16" s="6">
        <v>0</v>
      </c>
      <c r="O16" s="6"/>
      <c r="P16" s="6">
        <v>1.5</v>
      </c>
      <c r="Q16" s="6"/>
      <c r="R16" s="6">
        <v>1.9</v>
      </c>
      <c r="S16" s="6"/>
      <c r="T16" s="6">
        <v>2.1</v>
      </c>
      <c r="U16" s="6"/>
    </row>
    <row r="17" spans="1:22" x14ac:dyDescent="0.2">
      <c r="A17" s="3" t="s">
        <v>35</v>
      </c>
      <c r="B17" s="6">
        <v>21.6</v>
      </c>
      <c r="D17" s="6">
        <v>29.4</v>
      </c>
      <c r="E17" s="6">
        <v>23.5</v>
      </c>
      <c r="F17" s="6"/>
      <c r="G17" s="6">
        <v>14.4</v>
      </c>
      <c r="H17" s="6">
        <v>7.1</v>
      </c>
      <c r="I17" s="6"/>
      <c r="J17" s="6">
        <v>17.8</v>
      </c>
      <c r="K17" s="6"/>
      <c r="L17" s="6">
        <v>17.8</v>
      </c>
      <c r="M17" s="6"/>
      <c r="N17" s="6">
        <v>0</v>
      </c>
      <c r="O17" s="6"/>
      <c r="P17" s="6">
        <v>1.2</v>
      </c>
      <c r="Q17" s="6"/>
      <c r="R17" s="6">
        <v>1.4</v>
      </c>
      <c r="S17" s="6"/>
      <c r="T17" s="6">
        <v>1.7</v>
      </c>
      <c r="U17" s="6"/>
    </row>
    <row r="18" spans="1:22" x14ac:dyDescent="0.2">
      <c r="A18" s="3" t="s">
        <v>38</v>
      </c>
      <c r="B18" s="6">
        <v>21.9</v>
      </c>
      <c r="D18" s="6">
        <v>28.4</v>
      </c>
      <c r="E18" s="6">
        <v>21.3</v>
      </c>
      <c r="F18" s="6"/>
      <c r="G18" s="6">
        <v>13.9</v>
      </c>
      <c r="H18" s="6" t="s">
        <v>484</v>
      </c>
      <c r="I18" s="6"/>
      <c r="J18" s="6">
        <v>18.2</v>
      </c>
      <c r="K18" s="6"/>
      <c r="L18" s="6">
        <v>18.2</v>
      </c>
      <c r="M18" s="6"/>
      <c r="N18" s="6">
        <v>0</v>
      </c>
      <c r="O18" s="6"/>
      <c r="P18" s="6">
        <v>1.1000000000000001</v>
      </c>
      <c r="Q18" s="6"/>
      <c r="R18" s="6">
        <v>1.4</v>
      </c>
      <c r="S18" s="6"/>
      <c r="T18" s="6">
        <v>1.6</v>
      </c>
      <c r="U18" s="6"/>
      <c r="V18" s="3" t="s">
        <v>695</v>
      </c>
    </row>
    <row r="19" spans="1:22" x14ac:dyDescent="0.2">
      <c r="A19" s="3" t="s">
        <v>47</v>
      </c>
      <c r="B19" s="6">
        <v>25.9</v>
      </c>
      <c r="D19" s="6">
        <v>28.6</v>
      </c>
      <c r="E19" s="6">
        <v>17.899999999999999</v>
      </c>
      <c r="F19" s="6"/>
      <c r="G19" s="6">
        <v>10.3</v>
      </c>
      <c r="H19" s="6">
        <v>4.5</v>
      </c>
      <c r="I19" s="6"/>
      <c r="J19" s="6">
        <v>24.8</v>
      </c>
      <c r="K19" s="6"/>
      <c r="L19" s="6">
        <v>24.8</v>
      </c>
      <c r="M19" s="6"/>
      <c r="N19" s="6">
        <v>0</v>
      </c>
      <c r="O19" s="6"/>
      <c r="P19" s="6">
        <v>1.1000000000000001</v>
      </c>
      <c r="Q19" s="6"/>
      <c r="R19" s="6">
        <v>2.2000000000000002</v>
      </c>
      <c r="S19" s="6"/>
      <c r="T19" s="6">
        <v>2.2999999999999998</v>
      </c>
      <c r="U19" s="6"/>
    </row>
    <row r="20" spans="1:22" x14ac:dyDescent="0.2">
      <c r="A20" s="3" t="s">
        <v>40</v>
      </c>
      <c r="B20" s="6">
        <v>29.2</v>
      </c>
      <c r="D20" s="6">
        <v>27.2</v>
      </c>
      <c r="E20" s="6">
        <v>13.6</v>
      </c>
      <c r="F20" s="6"/>
      <c r="G20" s="6" t="s">
        <v>484</v>
      </c>
      <c r="H20" s="6" t="s">
        <v>484</v>
      </c>
      <c r="I20" s="6"/>
      <c r="J20" s="6">
        <v>29.5</v>
      </c>
      <c r="K20" s="6"/>
      <c r="L20" s="6">
        <v>29.5</v>
      </c>
      <c r="M20" s="6"/>
      <c r="N20" s="6">
        <v>0</v>
      </c>
      <c r="O20" s="6"/>
      <c r="P20" s="6" t="s">
        <v>484</v>
      </c>
      <c r="Q20" s="6"/>
      <c r="R20" s="6">
        <v>2.6</v>
      </c>
      <c r="S20" s="6"/>
      <c r="T20" s="6">
        <v>2.6</v>
      </c>
      <c r="U20" s="6"/>
    </row>
    <row r="21" spans="1:22" ht="21" customHeight="1" x14ac:dyDescent="0.2">
      <c r="A21" s="3" t="s">
        <v>41</v>
      </c>
      <c r="B21" s="6">
        <v>55.5</v>
      </c>
      <c r="D21" s="6">
        <v>67.599999999999994</v>
      </c>
      <c r="E21" s="6">
        <v>49.1</v>
      </c>
      <c r="F21" s="6"/>
      <c r="G21" s="6">
        <v>33.1</v>
      </c>
      <c r="H21" s="6">
        <v>20.6</v>
      </c>
      <c r="I21" s="6"/>
      <c r="J21" s="6">
        <v>55.5</v>
      </c>
      <c r="K21" s="6"/>
      <c r="L21" s="6">
        <v>55.5</v>
      </c>
      <c r="M21" s="6"/>
      <c r="N21" s="6">
        <v>0</v>
      </c>
      <c r="O21" s="6"/>
      <c r="P21" s="6">
        <v>0.6</v>
      </c>
      <c r="Q21" s="6"/>
      <c r="R21" s="6">
        <v>0.7</v>
      </c>
      <c r="S21" s="6"/>
      <c r="T21" s="6">
        <v>0.7</v>
      </c>
      <c r="U21" s="6"/>
    </row>
    <row r="22" spans="1:22" x14ac:dyDescent="0.2">
      <c r="B22" s="6"/>
      <c r="D22" s="6"/>
      <c r="E22" s="6"/>
      <c r="F22" s="6"/>
      <c r="G22" s="6"/>
      <c r="H22" s="6"/>
      <c r="I22" s="6"/>
      <c r="J22" s="6"/>
      <c r="K22" s="6"/>
      <c r="L22" s="6"/>
      <c r="M22" s="6"/>
      <c r="N22" s="6"/>
      <c r="O22" s="6"/>
      <c r="P22" s="6"/>
      <c r="Q22" s="6"/>
      <c r="R22" s="6"/>
      <c r="S22" s="6"/>
      <c r="T22" s="6"/>
      <c r="U22" s="6"/>
    </row>
    <row r="23" spans="1:22" x14ac:dyDescent="0.2">
      <c r="A23" s="15" t="s">
        <v>10</v>
      </c>
      <c r="B23" s="6"/>
      <c r="D23" s="6"/>
      <c r="E23" s="6"/>
      <c r="F23" s="6"/>
      <c r="G23" s="6"/>
      <c r="H23" s="6"/>
      <c r="I23" s="6"/>
      <c r="J23" s="6"/>
      <c r="K23" s="6"/>
      <c r="L23" s="6"/>
      <c r="M23" s="6"/>
      <c r="N23" s="6"/>
      <c r="O23" s="6"/>
      <c r="P23" s="6"/>
      <c r="Q23" s="6"/>
      <c r="R23" s="6"/>
      <c r="S23" s="6"/>
      <c r="T23" s="6"/>
      <c r="U23" s="6"/>
    </row>
    <row r="24" spans="1:22" s="28" customFormat="1" x14ac:dyDescent="0.2">
      <c r="A24" s="33" t="s">
        <v>42</v>
      </c>
      <c r="B24" s="6">
        <v>18.399999999999999</v>
      </c>
      <c r="C24" s="3"/>
      <c r="D24" s="6">
        <v>17.7</v>
      </c>
      <c r="E24" s="6">
        <v>6.7</v>
      </c>
      <c r="F24" s="6"/>
      <c r="G24" s="6">
        <v>11.4</v>
      </c>
      <c r="H24" s="6">
        <v>10.1</v>
      </c>
      <c r="I24" s="6"/>
      <c r="J24" s="6">
        <v>20.3</v>
      </c>
      <c r="K24" s="6"/>
      <c r="L24" s="6">
        <v>20.3</v>
      </c>
      <c r="M24" s="6"/>
      <c r="N24" s="6">
        <v>0</v>
      </c>
      <c r="O24" s="6"/>
      <c r="P24" s="6">
        <v>6.9</v>
      </c>
      <c r="Q24" s="6"/>
      <c r="R24" s="6">
        <v>3.7</v>
      </c>
      <c r="S24" s="6"/>
      <c r="T24" s="6">
        <v>3.4</v>
      </c>
      <c r="U24" s="6"/>
    </row>
    <row r="25" spans="1:22" x14ac:dyDescent="0.2">
      <c r="A25" s="3" t="s">
        <v>33</v>
      </c>
      <c r="B25" s="6">
        <v>25.4</v>
      </c>
      <c r="D25" s="6">
        <v>25.8</v>
      </c>
      <c r="E25" s="6">
        <v>14.8</v>
      </c>
      <c r="F25" s="6"/>
      <c r="G25" s="6">
        <v>15.1</v>
      </c>
      <c r="H25" s="6">
        <v>9.6</v>
      </c>
      <c r="I25" s="6"/>
      <c r="J25" s="6">
        <v>24.2</v>
      </c>
      <c r="K25" s="6"/>
      <c r="L25" s="6">
        <v>24.2</v>
      </c>
      <c r="M25" s="6"/>
      <c r="N25" s="6">
        <v>0</v>
      </c>
      <c r="O25" s="6"/>
      <c r="P25" s="6">
        <v>3.4</v>
      </c>
      <c r="Q25" s="6"/>
      <c r="R25" s="6">
        <v>3.9</v>
      </c>
      <c r="S25" s="6"/>
      <c r="T25" s="6">
        <v>4.0999999999999996</v>
      </c>
      <c r="U25" s="6"/>
    </row>
    <row r="26" spans="1:22" x14ac:dyDescent="0.2">
      <c r="A26" s="3" t="s">
        <v>45</v>
      </c>
      <c r="B26" s="6">
        <v>50</v>
      </c>
      <c r="D26" s="6">
        <v>63.3</v>
      </c>
      <c r="E26" s="6">
        <v>47.3</v>
      </c>
      <c r="F26" s="6"/>
      <c r="G26" s="6">
        <v>32.200000000000003</v>
      </c>
      <c r="H26" s="6">
        <v>19.899999999999999</v>
      </c>
      <c r="I26" s="6"/>
      <c r="J26" s="6">
        <v>48.9</v>
      </c>
      <c r="K26" s="6"/>
      <c r="L26" s="6">
        <v>48.9</v>
      </c>
      <c r="M26" s="6"/>
      <c r="N26" s="6">
        <v>0</v>
      </c>
      <c r="O26" s="6"/>
      <c r="P26" s="6">
        <v>0.6</v>
      </c>
      <c r="Q26" s="6"/>
      <c r="R26" s="6">
        <v>0.8</v>
      </c>
      <c r="S26" s="6"/>
      <c r="T26" s="6">
        <v>0.8</v>
      </c>
      <c r="U26" s="6"/>
    </row>
    <row r="27" spans="1:22" x14ac:dyDescent="0.2">
      <c r="A27" s="3" t="s">
        <v>116</v>
      </c>
      <c r="B27" s="6">
        <v>47.6</v>
      </c>
      <c r="D27" s="6">
        <v>61.6</v>
      </c>
      <c r="E27" s="6">
        <v>46.8</v>
      </c>
      <c r="F27" s="6"/>
      <c r="G27" s="6">
        <v>30.6</v>
      </c>
      <c r="H27" s="6">
        <v>18</v>
      </c>
      <c r="I27" s="6"/>
      <c r="J27" s="6">
        <v>45.9</v>
      </c>
      <c r="K27" s="6"/>
      <c r="L27" s="6">
        <v>45.9</v>
      </c>
      <c r="M27" s="6"/>
      <c r="N27" s="6">
        <v>0</v>
      </c>
      <c r="O27" s="6"/>
      <c r="P27" s="6">
        <v>0.6</v>
      </c>
      <c r="Q27" s="6"/>
      <c r="R27" s="6">
        <v>0.8</v>
      </c>
      <c r="S27" s="6"/>
      <c r="T27" s="6">
        <v>0.8</v>
      </c>
      <c r="U27" s="6"/>
    </row>
    <row r="29" spans="1:22" x14ac:dyDescent="0.2">
      <c r="A29" s="102" t="s">
        <v>485</v>
      </c>
      <c r="B29" s="6"/>
      <c r="D29" s="6"/>
      <c r="E29" s="6"/>
      <c r="G29" s="6"/>
      <c r="H29" s="6"/>
      <c r="J29" s="6"/>
      <c r="L29" s="6"/>
      <c r="N29" s="6"/>
      <c r="P29" s="6"/>
      <c r="R29" s="6"/>
    </row>
    <row r="30" spans="1:22" x14ac:dyDescent="0.2">
      <c r="A30" s="4" t="s">
        <v>596</v>
      </c>
    </row>
    <row r="31" spans="1:22" x14ac:dyDescent="0.2">
      <c r="A31" s="130" t="s">
        <v>598</v>
      </c>
      <c r="B31" s="2" t="s">
        <v>48</v>
      </c>
      <c r="C31" s="2"/>
      <c r="D31" s="2"/>
      <c r="E31" s="2"/>
      <c r="F31" s="2"/>
      <c r="G31" s="2"/>
      <c r="H31" s="2"/>
      <c r="I31" s="2"/>
      <c r="J31" s="2"/>
      <c r="K31" s="2"/>
      <c r="L31" s="2"/>
      <c r="M31" s="2"/>
      <c r="N31" s="2"/>
      <c r="O31" s="2"/>
      <c r="P31" s="2"/>
      <c r="Q31" s="2"/>
      <c r="R31" s="2"/>
    </row>
    <row r="32" spans="1:22" x14ac:dyDescent="0.2">
      <c r="B32" s="2" t="s">
        <v>5</v>
      </c>
      <c r="C32" s="2"/>
      <c r="D32" s="280"/>
      <c r="E32" s="280"/>
      <c r="F32" s="2"/>
      <c r="G32" s="2"/>
      <c r="H32" s="2"/>
      <c r="I32" s="2"/>
      <c r="J32" s="2"/>
      <c r="K32" s="2"/>
      <c r="L32" s="2"/>
      <c r="M32" s="35"/>
      <c r="N32" s="20"/>
      <c r="O32" s="24"/>
      <c r="P32" s="24" t="s">
        <v>7</v>
      </c>
      <c r="Q32" s="24"/>
      <c r="R32" s="24" t="s">
        <v>7</v>
      </c>
      <c r="S32" s="26"/>
      <c r="T32" s="26" t="s">
        <v>8</v>
      </c>
    </row>
    <row r="33" spans="1:253" x14ac:dyDescent="0.2">
      <c r="A33" s="4" t="s">
        <v>4</v>
      </c>
      <c r="B33" s="2" t="s">
        <v>6</v>
      </c>
      <c r="C33" s="2"/>
      <c r="D33" s="2"/>
      <c r="E33" s="2"/>
      <c r="F33" s="20"/>
      <c r="G33" s="2"/>
      <c r="H33" s="2"/>
      <c r="I33" s="20"/>
      <c r="J33" s="20"/>
      <c r="K33" s="24"/>
      <c r="L33" s="24" t="s">
        <v>288</v>
      </c>
      <c r="M33" s="24"/>
      <c r="N33" s="24" t="s">
        <v>289</v>
      </c>
      <c r="O33" s="24"/>
      <c r="P33" s="24" t="s">
        <v>12</v>
      </c>
      <c r="Q33" s="24"/>
      <c r="R33" s="24" t="s">
        <v>13</v>
      </c>
      <c r="S33" s="24"/>
      <c r="T33" s="24" t="s">
        <v>14</v>
      </c>
    </row>
    <row r="34" spans="1:253" x14ac:dyDescent="0.2">
      <c r="B34" s="24" t="s">
        <v>8</v>
      </c>
      <c r="C34" s="5"/>
      <c r="D34" s="34" t="s">
        <v>10</v>
      </c>
      <c r="E34" s="34"/>
      <c r="F34" s="5"/>
      <c r="G34" s="24" t="s">
        <v>199</v>
      </c>
      <c r="H34" s="297" t="s">
        <v>10</v>
      </c>
      <c r="I34" s="5"/>
      <c r="J34" s="3" t="s">
        <v>11</v>
      </c>
      <c r="K34" s="24"/>
      <c r="L34" s="24" t="s">
        <v>182</v>
      </c>
      <c r="M34" s="24"/>
      <c r="N34" s="24" t="s">
        <v>290</v>
      </c>
      <c r="O34" s="24"/>
      <c r="P34" s="24" t="s">
        <v>17</v>
      </c>
      <c r="Q34" s="24"/>
      <c r="R34" s="24" t="s">
        <v>17</v>
      </c>
      <c r="S34" s="24"/>
      <c r="T34" s="24" t="s">
        <v>526</v>
      </c>
    </row>
    <row r="35" spans="1:253" x14ac:dyDescent="0.2">
      <c r="A35" s="4" t="s">
        <v>9</v>
      </c>
      <c r="B35" s="24" t="s">
        <v>15</v>
      </c>
      <c r="C35" s="5"/>
      <c r="D35" s="24" t="s">
        <v>16</v>
      </c>
      <c r="E35" s="24" t="s">
        <v>670</v>
      </c>
      <c r="F35" s="24"/>
      <c r="G35" s="24" t="s">
        <v>19</v>
      </c>
      <c r="H35" s="24" t="s">
        <v>43</v>
      </c>
      <c r="K35" s="24"/>
      <c r="L35" s="24" t="s">
        <v>287</v>
      </c>
      <c r="M35" s="9"/>
      <c r="N35" s="9" t="s">
        <v>673</v>
      </c>
      <c r="O35" s="9"/>
      <c r="P35" s="9" t="s">
        <v>21</v>
      </c>
      <c r="Q35" s="9"/>
      <c r="R35" s="9" t="s">
        <v>26</v>
      </c>
      <c r="S35" s="9"/>
      <c r="T35" s="9" t="s">
        <v>23</v>
      </c>
    </row>
    <row r="36" spans="1:253" x14ac:dyDescent="0.2">
      <c r="A36" s="4"/>
      <c r="D36" s="24" t="s">
        <v>18</v>
      </c>
      <c r="E36" s="24" t="s">
        <v>161</v>
      </c>
      <c r="F36" s="24"/>
      <c r="G36" s="24"/>
      <c r="H36" s="24" t="s">
        <v>207</v>
      </c>
      <c r="J36" s="24"/>
      <c r="K36" s="24"/>
      <c r="L36" s="24"/>
      <c r="M36" s="24"/>
      <c r="O36" s="24"/>
      <c r="P36" s="24" t="s">
        <v>24</v>
      </c>
      <c r="Q36" s="24"/>
      <c r="R36" s="24" t="s">
        <v>24</v>
      </c>
      <c r="S36" s="24"/>
      <c r="T36" s="24" t="s">
        <v>24</v>
      </c>
    </row>
    <row r="37" spans="1:253" x14ac:dyDescent="0.2">
      <c r="E37" s="24" t="s">
        <v>320</v>
      </c>
      <c r="J37" s="24"/>
      <c r="K37" s="24"/>
      <c r="M37" s="24"/>
      <c r="O37" s="24"/>
      <c r="P37" s="24" t="s">
        <v>51</v>
      </c>
      <c r="Q37" s="24"/>
      <c r="R37" s="24" t="s">
        <v>672</v>
      </c>
      <c r="S37" s="24"/>
      <c r="T37" s="24" t="s">
        <v>672</v>
      </c>
    </row>
    <row r="38" spans="1:253" x14ac:dyDescent="0.2">
      <c r="E38" s="24" t="s">
        <v>671</v>
      </c>
      <c r="J38" s="24"/>
      <c r="K38" s="24"/>
      <c r="L38" s="24"/>
    </row>
    <row r="39" spans="1:253" x14ac:dyDescent="0.2">
      <c r="M39" s="11"/>
      <c r="N39" s="11"/>
      <c r="O39" s="11"/>
      <c r="R39" s="11"/>
      <c r="S39" s="11"/>
    </row>
    <row r="40" spans="1:253" s="14" customFormat="1" x14ac:dyDescent="0.2">
      <c r="A40" s="35"/>
      <c r="B40" s="27" t="s">
        <v>23</v>
      </c>
      <c r="C40" s="27"/>
      <c r="D40" s="27" t="s">
        <v>25</v>
      </c>
      <c r="E40" s="27" t="s">
        <v>20</v>
      </c>
      <c r="F40" s="27"/>
      <c r="G40" s="27" t="s">
        <v>21</v>
      </c>
      <c r="H40" s="27" t="s">
        <v>22</v>
      </c>
      <c r="I40" s="27"/>
      <c r="J40" s="27" t="s">
        <v>26</v>
      </c>
      <c r="K40" s="27"/>
      <c r="L40" s="27" t="s">
        <v>27</v>
      </c>
      <c r="M40" s="27"/>
      <c r="N40" s="27" t="s">
        <v>28</v>
      </c>
      <c r="O40" s="27"/>
      <c r="P40" s="27" t="s">
        <v>29</v>
      </c>
      <c r="Q40" s="27"/>
      <c r="R40" s="27" t="s">
        <v>30</v>
      </c>
      <c r="S40" s="27"/>
      <c r="T40" s="27" t="s">
        <v>31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49</v>
      </c>
    </row>
    <row r="43" spans="1:253" x14ac:dyDescent="0.2">
      <c r="A43" s="3" t="s">
        <v>39</v>
      </c>
      <c r="B43" s="6">
        <v>21.6</v>
      </c>
      <c r="D43" s="6">
        <v>21.5</v>
      </c>
      <c r="E43" s="6">
        <v>11.6</v>
      </c>
      <c r="G43" s="6">
        <v>13.6</v>
      </c>
      <c r="H43" s="6">
        <v>9.3000000000000007</v>
      </c>
      <c r="J43" s="6">
        <v>21.5</v>
      </c>
      <c r="L43" s="6">
        <v>21.5</v>
      </c>
      <c r="M43" s="6"/>
      <c r="N43" s="6">
        <v>0</v>
      </c>
      <c r="O43" s="6"/>
      <c r="P43" s="6">
        <v>4.5</v>
      </c>
      <c r="Q43" s="6"/>
      <c r="R43" s="6">
        <v>3.6</v>
      </c>
      <c r="S43" s="6"/>
      <c r="T43" s="6">
        <v>3.6</v>
      </c>
      <c r="U43" s="6"/>
    </row>
    <row r="44" spans="1:253" x14ac:dyDescent="0.2">
      <c r="A44" s="11" t="s">
        <v>34</v>
      </c>
      <c r="B44" s="6">
        <v>19.7</v>
      </c>
      <c r="D44" s="6">
        <v>23.7</v>
      </c>
      <c r="E44" s="6">
        <v>16.8</v>
      </c>
      <c r="G44" s="6">
        <v>13.6</v>
      </c>
      <c r="H44" s="6">
        <v>8.5</v>
      </c>
      <c r="J44" s="6">
        <v>15.9</v>
      </c>
      <c r="L44" s="6">
        <v>15.9</v>
      </c>
      <c r="M44" s="6"/>
      <c r="N44" s="6">
        <v>0</v>
      </c>
      <c r="O44" s="6"/>
      <c r="P44" s="6">
        <v>2.1</v>
      </c>
      <c r="Q44" s="6"/>
      <c r="R44" s="6">
        <v>2.2000000000000002</v>
      </c>
      <c r="S44" s="6"/>
      <c r="T44" s="6">
        <v>2.7</v>
      </c>
      <c r="U44" s="6"/>
    </row>
    <row r="45" spans="1:253" x14ac:dyDescent="0.2">
      <c r="A45" s="3" t="s">
        <v>35</v>
      </c>
      <c r="B45" s="6">
        <v>13.7</v>
      </c>
      <c r="D45" s="6">
        <v>20.3</v>
      </c>
      <c r="E45" s="6">
        <v>16.8</v>
      </c>
      <c r="G45" s="6">
        <v>9.8000000000000007</v>
      </c>
      <c r="H45" s="6" t="s">
        <v>484</v>
      </c>
      <c r="J45" s="6">
        <v>10.199999999999999</v>
      </c>
      <c r="L45" s="6">
        <v>10.199999999999999</v>
      </c>
      <c r="M45" s="6"/>
      <c r="N45" s="6">
        <v>0</v>
      </c>
      <c r="O45" s="6"/>
      <c r="P45" s="6">
        <v>1.6</v>
      </c>
      <c r="Q45" s="6"/>
      <c r="R45" s="6">
        <v>1.6</v>
      </c>
      <c r="S45" s="6"/>
      <c r="T45" s="6">
        <v>2.1</v>
      </c>
      <c r="U45" s="6"/>
    </row>
    <row r="46" spans="1:253" x14ac:dyDescent="0.2">
      <c r="A46" s="3" t="s">
        <v>38</v>
      </c>
      <c r="B46" s="6">
        <v>14.9</v>
      </c>
      <c r="D46" s="6">
        <v>19.899999999999999</v>
      </c>
      <c r="E46" s="6">
        <v>15.1</v>
      </c>
      <c r="G46" s="6">
        <v>10.199999999999999</v>
      </c>
      <c r="H46" s="6" t="s">
        <v>484</v>
      </c>
      <c r="J46" s="6">
        <v>11.5</v>
      </c>
      <c r="L46" s="6">
        <v>11.5</v>
      </c>
      <c r="M46" s="6"/>
      <c r="N46" s="6">
        <v>0</v>
      </c>
      <c r="O46" s="6"/>
      <c r="P46" s="6">
        <v>1.6</v>
      </c>
      <c r="Q46" s="6"/>
      <c r="R46" s="6">
        <v>1.7</v>
      </c>
      <c r="S46" s="6"/>
      <c r="T46" s="6">
        <v>2.2000000000000002</v>
      </c>
      <c r="U46" s="6"/>
    </row>
    <row r="47" spans="1:253" x14ac:dyDescent="0.2">
      <c r="A47" s="3" t="s">
        <v>47</v>
      </c>
      <c r="B47" s="6">
        <v>18.100000000000001</v>
      </c>
      <c r="D47" s="6">
        <v>20.399999999999999</v>
      </c>
      <c r="E47" s="6">
        <v>13</v>
      </c>
      <c r="G47" s="6">
        <v>7.9</v>
      </c>
      <c r="H47" s="6" t="s">
        <v>484</v>
      </c>
      <c r="J47" s="6">
        <v>17</v>
      </c>
      <c r="L47" s="6">
        <v>17</v>
      </c>
      <c r="M47" s="6"/>
      <c r="N47" s="6">
        <v>0</v>
      </c>
      <c r="O47" s="6"/>
      <c r="P47" s="6">
        <v>1.7</v>
      </c>
      <c r="Q47" s="6"/>
      <c r="R47" s="6">
        <v>2.9</v>
      </c>
      <c r="S47" s="6"/>
      <c r="T47" s="6">
        <v>3.1</v>
      </c>
      <c r="U47" s="6"/>
    </row>
    <row r="48" spans="1:253" x14ac:dyDescent="0.2">
      <c r="A48" s="3" t="s">
        <v>40</v>
      </c>
      <c r="B48" s="6">
        <v>23.5</v>
      </c>
      <c r="D48" s="6">
        <v>21.9</v>
      </c>
      <c r="E48" s="6">
        <v>11.3</v>
      </c>
      <c r="G48" s="6" t="s">
        <v>484</v>
      </c>
      <c r="H48" s="6" t="s">
        <v>484</v>
      </c>
      <c r="J48" s="6">
        <v>23.7</v>
      </c>
      <c r="L48" s="6">
        <v>23.7</v>
      </c>
      <c r="M48" s="6"/>
      <c r="N48" s="6">
        <v>0</v>
      </c>
      <c r="O48" s="6"/>
      <c r="P48" s="6" t="s">
        <v>484</v>
      </c>
      <c r="Q48" s="6"/>
      <c r="R48" s="6">
        <v>4.3</v>
      </c>
      <c r="S48" s="6"/>
      <c r="T48" s="6">
        <v>4.3</v>
      </c>
      <c r="U48" s="6"/>
    </row>
    <row r="49" spans="1:21" ht="21" customHeight="1" x14ac:dyDescent="0.2">
      <c r="A49" s="3" t="s">
        <v>41</v>
      </c>
      <c r="B49" s="6">
        <v>43.1</v>
      </c>
      <c r="D49" s="6">
        <v>50.2</v>
      </c>
      <c r="E49" s="6">
        <v>34.9</v>
      </c>
      <c r="G49" s="6">
        <v>24.5</v>
      </c>
      <c r="H49" s="6">
        <v>14.2</v>
      </c>
      <c r="J49" s="6">
        <v>40.5</v>
      </c>
      <c r="L49" s="6">
        <v>40.5</v>
      </c>
      <c r="M49" s="6"/>
      <c r="N49" s="6">
        <v>0</v>
      </c>
      <c r="O49" s="6"/>
      <c r="P49" s="6">
        <v>0.9</v>
      </c>
      <c r="Q49" s="6"/>
      <c r="R49" s="6">
        <v>1.1000000000000001</v>
      </c>
      <c r="S49" s="6"/>
      <c r="T49" s="6">
        <v>1.1000000000000001</v>
      </c>
      <c r="U49" s="6"/>
    </row>
    <row r="50" spans="1:21" x14ac:dyDescent="0.2">
      <c r="B50" s="6"/>
      <c r="D50" s="6"/>
      <c r="E50" s="6"/>
      <c r="G50" s="6"/>
      <c r="H50" s="6"/>
      <c r="J50" s="6"/>
      <c r="L50" s="6"/>
      <c r="M50" s="6"/>
      <c r="N50" s="6"/>
      <c r="O50" s="6"/>
      <c r="P50" s="6"/>
      <c r="Q50" s="6"/>
      <c r="R50" s="6"/>
      <c r="S50" s="6"/>
      <c r="T50" s="6"/>
      <c r="U50" s="6"/>
    </row>
    <row r="51" spans="1:21" x14ac:dyDescent="0.2">
      <c r="A51" s="15" t="s">
        <v>10</v>
      </c>
      <c r="B51" s="6"/>
      <c r="D51" s="6"/>
      <c r="E51" s="6"/>
      <c r="G51" s="6"/>
      <c r="H51" s="6"/>
      <c r="J51" s="6"/>
      <c r="L51" s="6"/>
      <c r="M51" s="6"/>
      <c r="N51" s="6"/>
      <c r="O51" s="6"/>
      <c r="P51" s="6"/>
      <c r="Q51" s="6"/>
      <c r="R51" s="6"/>
      <c r="S51" s="6"/>
      <c r="T51" s="6"/>
      <c r="U51" s="6"/>
    </row>
    <row r="52" spans="1:21" s="52" customFormat="1" x14ac:dyDescent="0.2">
      <c r="A52" s="33" t="s">
        <v>42</v>
      </c>
      <c r="B52" s="6">
        <v>12.2</v>
      </c>
      <c r="D52" s="6">
        <v>11.7</v>
      </c>
      <c r="E52" s="6" t="s">
        <v>484</v>
      </c>
      <c r="G52" s="6">
        <v>7.3</v>
      </c>
      <c r="H52" s="6" t="s">
        <v>484</v>
      </c>
      <c r="J52" s="6">
        <v>13.7</v>
      </c>
      <c r="L52" s="6">
        <v>13.7</v>
      </c>
      <c r="M52" s="6"/>
      <c r="N52" s="6">
        <v>0</v>
      </c>
      <c r="O52" s="6"/>
      <c r="P52" s="6">
        <v>10.4</v>
      </c>
      <c r="Q52" s="6"/>
      <c r="R52" s="6">
        <v>4.8</v>
      </c>
      <c r="S52" s="6"/>
      <c r="T52" s="6">
        <v>4.3</v>
      </c>
      <c r="U52" s="6"/>
    </row>
    <row r="53" spans="1:21" x14ac:dyDescent="0.2">
      <c r="A53" s="3" t="s">
        <v>33</v>
      </c>
      <c r="B53" s="6">
        <v>17.7</v>
      </c>
      <c r="D53" s="6">
        <v>18</v>
      </c>
      <c r="E53" s="6">
        <v>10.7</v>
      </c>
      <c r="G53" s="6">
        <v>11.4</v>
      </c>
      <c r="H53" s="6" t="s">
        <v>484</v>
      </c>
      <c r="J53" s="6">
        <v>16.600000000000001</v>
      </c>
      <c r="L53" s="6">
        <v>16.600000000000001</v>
      </c>
      <c r="M53" s="6"/>
      <c r="N53" s="6">
        <v>0</v>
      </c>
      <c r="O53" s="6"/>
      <c r="P53" s="6">
        <v>4.9000000000000004</v>
      </c>
      <c r="Q53" s="6"/>
      <c r="R53" s="6">
        <v>5.2</v>
      </c>
      <c r="S53" s="6"/>
      <c r="T53" s="6">
        <v>5.6</v>
      </c>
      <c r="U53" s="6"/>
    </row>
    <row r="54" spans="1:21" x14ac:dyDescent="0.2">
      <c r="A54" s="3" t="s">
        <v>45</v>
      </c>
      <c r="B54" s="6">
        <v>37.4</v>
      </c>
      <c r="D54" s="6">
        <v>45.8</v>
      </c>
      <c r="E54" s="6">
        <v>33.1</v>
      </c>
      <c r="G54" s="6">
        <v>23.8</v>
      </c>
      <c r="H54" s="6">
        <v>13.6</v>
      </c>
      <c r="J54" s="6">
        <v>33.6</v>
      </c>
      <c r="L54" s="6">
        <v>33.6</v>
      </c>
      <c r="M54" s="6"/>
      <c r="N54" s="6">
        <v>0</v>
      </c>
      <c r="O54" s="6"/>
      <c r="P54" s="6">
        <v>0.9</v>
      </c>
      <c r="Q54" s="6"/>
      <c r="R54" s="6">
        <v>1.1000000000000001</v>
      </c>
      <c r="S54" s="6"/>
      <c r="T54" s="6">
        <v>1.2</v>
      </c>
      <c r="U54" s="6"/>
    </row>
    <row r="55" spans="1:21" x14ac:dyDescent="0.2">
      <c r="A55" s="3" t="s">
        <v>116</v>
      </c>
      <c r="B55" s="6">
        <v>35.799999999999997</v>
      </c>
      <c r="D55" s="6">
        <v>44.6</v>
      </c>
      <c r="E55" s="6">
        <v>32.799999999999997</v>
      </c>
      <c r="G55" s="6">
        <v>23.1</v>
      </c>
      <c r="H55" s="6">
        <v>12.7</v>
      </c>
      <c r="J55" s="6">
        <v>31.4</v>
      </c>
      <c r="L55" s="6">
        <v>31.4</v>
      </c>
      <c r="M55" s="6"/>
      <c r="N55" s="6">
        <v>0</v>
      </c>
      <c r="O55" s="6"/>
      <c r="P55" s="6">
        <v>0.9</v>
      </c>
      <c r="Q55" s="6"/>
      <c r="R55" s="6">
        <v>1.1000000000000001</v>
      </c>
      <c r="S55" s="6"/>
      <c r="T55" s="6">
        <v>1.2</v>
      </c>
      <c r="U55" s="6"/>
    </row>
    <row r="57" spans="1:21" x14ac:dyDescent="0.2">
      <c r="A57" s="102" t="s">
        <v>485</v>
      </c>
    </row>
    <row r="58" spans="1:21" x14ac:dyDescent="0.2">
      <c r="A58" s="4" t="s">
        <v>596</v>
      </c>
    </row>
    <row r="59" spans="1:21" x14ac:dyDescent="0.2">
      <c r="A59" s="130" t="s">
        <v>598</v>
      </c>
      <c r="B59" s="2" t="s">
        <v>48</v>
      </c>
      <c r="C59" s="2"/>
      <c r="D59" s="2"/>
      <c r="E59" s="2"/>
      <c r="F59" s="2"/>
      <c r="G59" s="2"/>
      <c r="H59" s="2"/>
      <c r="I59" s="2"/>
      <c r="J59" s="2"/>
      <c r="K59" s="2"/>
      <c r="L59" s="2"/>
      <c r="M59" s="2"/>
      <c r="N59" s="2"/>
      <c r="O59" s="2"/>
      <c r="P59" s="2"/>
      <c r="Q59" s="2"/>
      <c r="R59" s="2"/>
    </row>
    <row r="60" spans="1:21" x14ac:dyDescent="0.2">
      <c r="B60" s="2" t="s">
        <v>5</v>
      </c>
      <c r="C60" s="2"/>
      <c r="D60" s="280"/>
      <c r="E60" s="280"/>
      <c r="F60" s="2"/>
      <c r="G60" s="2"/>
      <c r="H60" s="2"/>
      <c r="I60" s="2"/>
      <c r="J60" s="2"/>
      <c r="K60" s="2"/>
      <c r="L60" s="2"/>
      <c r="M60" s="35"/>
      <c r="N60" s="20"/>
      <c r="O60" s="24"/>
      <c r="P60" s="24" t="s">
        <v>7</v>
      </c>
      <c r="Q60" s="24"/>
      <c r="R60" s="24" t="s">
        <v>7</v>
      </c>
      <c r="S60" s="26"/>
      <c r="T60" s="26" t="s">
        <v>8</v>
      </c>
    </row>
    <row r="61" spans="1:21" x14ac:dyDescent="0.2">
      <c r="A61" s="4" t="s">
        <v>4</v>
      </c>
      <c r="B61" s="2" t="s">
        <v>6</v>
      </c>
      <c r="C61" s="2"/>
      <c r="D61" s="2"/>
      <c r="E61" s="2"/>
      <c r="F61" s="20"/>
      <c r="G61" s="2"/>
      <c r="H61" s="2"/>
      <c r="I61" s="20"/>
      <c r="J61" s="20"/>
      <c r="K61" s="24"/>
      <c r="L61" s="24" t="s">
        <v>288</v>
      </c>
      <c r="M61" s="24"/>
      <c r="N61" s="24" t="s">
        <v>289</v>
      </c>
      <c r="O61" s="24"/>
      <c r="P61" s="24" t="s">
        <v>12</v>
      </c>
      <c r="Q61" s="24"/>
      <c r="R61" s="24" t="s">
        <v>13</v>
      </c>
      <c r="S61" s="24"/>
      <c r="T61" s="24" t="s">
        <v>14</v>
      </c>
    </row>
    <row r="62" spans="1:21" x14ac:dyDescent="0.2">
      <c r="B62" s="24" t="s">
        <v>8</v>
      </c>
      <c r="C62" s="5"/>
      <c r="D62" s="34" t="s">
        <v>10</v>
      </c>
      <c r="E62" s="34"/>
      <c r="F62" s="5"/>
      <c r="G62" s="24" t="s">
        <v>199</v>
      </c>
      <c r="H62" s="35" t="s">
        <v>10</v>
      </c>
      <c r="I62" s="5"/>
      <c r="J62" s="3" t="s">
        <v>11</v>
      </c>
      <c r="K62" s="24"/>
      <c r="L62" s="24" t="s">
        <v>182</v>
      </c>
      <c r="M62" s="24"/>
      <c r="N62" s="24" t="s">
        <v>290</v>
      </c>
      <c r="O62" s="24"/>
      <c r="P62" s="24" t="s">
        <v>17</v>
      </c>
      <c r="Q62" s="24"/>
      <c r="R62" s="24" t="s">
        <v>17</v>
      </c>
      <c r="S62" s="24"/>
      <c r="T62" s="24" t="s">
        <v>526</v>
      </c>
    </row>
    <row r="63" spans="1:21" x14ac:dyDescent="0.2">
      <c r="A63" s="4" t="s">
        <v>9</v>
      </c>
      <c r="B63" s="24" t="s">
        <v>15</v>
      </c>
      <c r="C63" s="5"/>
      <c r="D63" s="24" t="s">
        <v>16</v>
      </c>
      <c r="E63" s="24" t="s">
        <v>670</v>
      </c>
      <c r="F63" s="24"/>
      <c r="G63" s="24" t="s">
        <v>19</v>
      </c>
      <c r="H63" s="24" t="s">
        <v>43</v>
      </c>
      <c r="K63" s="24"/>
      <c r="L63" s="24" t="s">
        <v>287</v>
      </c>
      <c r="M63" s="9"/>
      <c r="N63" s="9" t="s">
        <v>673</v>
      </c>
      <c r="O63" s="9"/>
      <c r="P63" s="9" t="s">
        <v>21</v>
      </c>
      <c r="Q63" s="9"/>
      <c r="R63" s="9" t="s">
        <v>26</v>
      </c>
      <c r="S63" s="9"/>
      <c r="T63" s="9" t="s">
        <v>23</v>
      </c>
    </row>
    <row r="64" spans="1:21" x14ac:dyDescent="0.2">
      <c r="A64" s="4"/>
      <c r="D64" s="24" t="s">
        <v>18</v>
      </c>
      <c r="E64" s="24" t="s">
        <v>161</v>
      </c>
      <c r="F64" s="24"/>
      <c r="G64" s="24"/>
      <c r="H64" s="24" t="s">
        <v>207</v>
      </c>
      <c r="J64" s="24"/>
      <c r="K64" s="24"/>
      <c r="L64" s="24"/>
      <c r="M64" s="24"/>
      <c r="O64" s="24"/>
      <c r="P64" s="24" t="s">
        <v>24</v>
      </c>
      <c r="Q64" s="24"/>
      <c r="R64" s="24" t="s">
        <v>24</v>
      </c>
      <c r="S64" s="24"/>
      <c r="T64" s="24" t="s">
        <v>24</v>
      </c>
    </row>
    <row r="65" spans="1:253" x14ac:dyDescent="0.2">
      <c r="E65" s="24" t="s">
        <v>320</v>
      </c>
      <c r="J65" s="24"/>
      <c r="K65" s="24"/>
      <c r="M65" s="24"/>
      <c r="O65" s="24"/>
      <c r="P65" s="24" t="s">
        <v>51</v>
      </c>
      <c r="Q65" s="24"/>
      <c r="R65" s="24" t="s">
        <v>672</v>
      </c>
      <c r="S65" s="24"/>
      <c r="T65" s="24" t="s">
        <v>672</v>
      </c>
    </row>
    <row r="66" spans="1:253" x14ac:dyDescent="0.2">
      <c r="E66" s="24" t="s">
        <v>671</v>
      </c>
      <c r="J66" s="24"/>
      <c r="K66" s="24"/>
      <c r="L66" s="24"/>
    </row>
    <row r="67" spans="1:253" x14ac:dyDescent="0.2">
      <c r="M67" s="11"/>
      <c r="N67" s="11"/>
      <c r="O67" s="11"/>
      <c r="R67" s="11"/>
      <c r="S67" s="11"/>
    </row>
    <row r="68" spans="1:253" s="14" customFormat="1" x14ac:dyDescent="0.2">
      <c r="A68" s="35"/>
      <c r="B68" s="27" t="s">
        <v>23</v>
      </c>
      <c r="C68" s="27"/>
      <c r="D68" s="27" t="s">
        <v>25</v>
      </c>
      <c r="E68" s="27" t="s">
        <v>20</v>
      </c>
      <c r="F68" s="27"/>
      <c r="G68" s="27" t="s">
        <v>21</v>
      </c>
      <c r="H68" s="27" t="s">
        <v>22</v>
      </c>
      <c r="I68" s="27"/>
      <c r="J68" s="27" t="s">
        <v>26</v>
      </c>
      <c r="K68" s="27"/>
      <c r="L68" s="27" t="s">
        <v>27</v>
      </c>
      <c r="M68" s="27"/>
      <c r="N68" s="27" t="s">
        <v>28</v>
      </c>
      <c r="O68" s="27"/>
      <c r="P68" s="27" t="s">
        <v>29</v>
      </c>
      <c r="Q68" s="27"/>
      <c r="R68" s="27" t="s">
        <v>30</v>
      </c>
      <c r="S68" s="27"/>
      <c r="T68" s="27" t="s">
        <v>31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50</v>
      </c>
    </row>
    <row r="71" spans="1:253" x14ac:dyDescent="0.2">
      <c r="A71" s="3" t="s">
        <v>39</v>
      </c>
      <c r="B71" s="6">
        <v>22.9</v>
      </c>
      <c r="D71" s="6">
        <v>22.8</v>
      </c>
      <c r="E71" s="6">
        <v>11.3</v>
      </c>
      <c r="G71" s="6">
        <v>13.2</v>
      </c>
      <c r="H71" s="6">
        <v>10.4</v>
      </c>
      <c r="J71" s="6">
        <v>23.1</v>
      </c>
      <c r="L71" s="6">
        <v>23.1</v>
      </c>
      <c r="M71" s="6"/>
      <c r="N71" s="6">
        <v>0</v>
      </c>
      <c r="O71" s="6"/>
      <c r="P71" s="6">
        <v>4.4000000000000004</v>
      </c>
      <c r="R71" s="6">
        <v>4.2</v>
      </c>
      <c r="T71" s="6">
        <v>4.0999999999999996</v>
      </c>
      <c r="U71" s="6"/>
      <c r="V71" s="6"/>
    </row>
    <row r="72" spans="1:253" x14ac:dyDescent="0.2">
      <c r="A72" s="11" t="s">
        <v>34</v>
      </c>
      <c r="B72" s="6">
        <v>23</v>
      </c>
      <c r="D72" s="6">
        <v>25.9</v>
      </c>
      <c r="E72" s="6">
        <v>20</v>
      </c>
      <c r="G72" s="6">
        <v>13.5</v>
      </c>
      <c r="H72" s="6">
        <v>7.6</v>
      </c>
      <c r="J72" s="6">
        <v>20.8</v>
      </c>
      <c r="L72" s="6">
        <v>20.8</v>
      </c>
      <c r="M72" s="6"/>
      <c r="N72" s="6">
        <v>0</v>
      </c>
      <c r="O72" s="6"/>
      <c r="P72" s="6">
        <v>2.4</v>
      </c>
      <c r="R72" s="6">
        <v>3.1</v>
      </c>
      <c r="T72" s="6">
        <v>3.4</v>
      </c>
      <c r="U72" s="6"/>
      <c r="V72" s="6"/>
    </row>
    <row r="73" spans="1:253" x14ac:dyDescent="0.2">
      <c r="A73" s="3" t="s">
        <v>35</v>
      </c>
      <c r="B73" s="6">
        <v>17.399999999999999</v>
      </c>
      <c r="D73" s="6">
        <v>21.6</v>
      </c>
      <c r="E73" s="6">
        <v>16.5</v>
      </c>
      <c r="G73" s="6">
        <v>10.9</v>
      </c>
      <c r="H73" s="6" t="s">
        <v>484</v>
      </c>
      <c r="J73" s="6">
        <v>14.7</v>
      </c>
      <c r="L73" s="6">
        <v>14.7</v>
      </c>
      <c r="M73" s="6"/>
      <c r="N73" s="6">
        <v>0</v>
      </c>
      <c r="O73" s="6"/>
      <c r="P73" s="6">
        <v>1.9</v>
      </c>
      <c r="R73" s="6">
        <v>2.4</v>
      </c>
      <c r="T73" s="6">
        <v>2.8</v>
      </c>
      <c r="U73" s="6"/>
      <c r="V73" s="6"/>
    </row>
    <row r="74" spans="1:253" x14ac:dyDescent="0.2">
      <c r="A74" s="3" t="s">
        <v>38</v>
      </c>
      <c r="B74" s="6">
        <v>16.600000000000001</v>
      </c>
      <c r="D74" s="6">
        <v>20.6</v>
      </c>
      <c r="E74" s="6">
        <v>15</v>
      </c>
      <c r="G74" s="6">
        <v>9.6</v>
      </c>
      <c r="H74" s="6" t="s">
        <v>484</v>
      </c>
      <c r="J74" s="6">
        <v>14.3</v>
      </c>
      <c r="L74" s="6">
        <v>14.3</v>
      </c>
      <c r="M74" s="6"/>
      <c r="N74" s="6">
        <v>0</v>
      </c>
      <c r="O74" s="6"/>
      <c r="P74" s="6">
        <v>1.6</v>
      </c>
      <c r="R74" s="6">
        <v>2.2000000000000002</v>
      </c>
      <c r="T74" s="6">
        <v>2.5</v>
      </c>
      <c r="U74" s="6"/>
      <c r="V74" s="6"/>
    </row>
    <row r="75" spans="1:253" x14ac:dyDescent="0.2">
      <c r="A75" s="3" t="s">
        <v>47</v>
      </c>
      <c r="B75" s="6">
        <v>19.2</v>
      </c>
      <c r="D75" s="6">
        <v>20.6</v>
      </c>
      <c r="E75" s="6">
        <v>12.3</v>
      </c>
      <c r="G75" s="6">
        <v>6.6</v>
      </c>
      <c r="H75" s="6" t="s">
        <v>484</v>
      </c>
      <c r="J75" s="6">
        <v>18.7</v>
      </c>
      <c r="L75" s="6">
        <v>18.7</v>
      </c>
      <c r="M75" s="6"/>
      <c r="N75" s="6">
        <v>0</v>
      </c>
      <c r="O75" s="6"/>
      <c r="P75" s="6">
        <v>1.5</v>
      </c>
      <c r="R75" s="6">
        <v>3.3</v>
      </c>
      <c r="T75" s="6">
        <v>3.4</v>
      </c>
      <c r="U75" s="6"/>
      <c r="V75" s="6"/>
    </row>
    <row r="76" spans="1:253" x14ac:dyDescent="0.2">
      <c r="A76" s="3" t="s">
        <v>40</v>
      </c>
      <c r="B76" s="6">
        <v>17.899999999999999</v>
      </c>
      <c r="D76" s="6">
        <v>16.5</v>
      </c>
      <c r="E76" s="6" t="s">
        <v>484</v>
      </c>
      <c r="G76" s="6" t="s">
        <v>484</v>
      </c>
      <c r="H76" s="6" t="s">
        <v>484</v>
      </c>
      <c r="J76" s="6">
        <v>18.100000000000001</v>
      </c>
      <c r="L76" s="6">
        <v>18.100000000000001</v>
      </c>
      <c r="M76" s="6"/>
      <c r="N76" s="6">
        <v>0</v>
      </c>
      <c r="O76" s="6"/>
      <c r="P76" s="6" t="s">
        <v>484</v>
      </c>
      <c r="R76" s="6">
        <v>3.2</v>
      </c>
      <c r="T76" s="6">
        <v>3.1</v>
      </c>
      <c r="U76" s="6"/>
      <c r="V76" s="6"/>
    </row>
    <row r="77" spans="1:253" ht="21" customHeight="1" x14ac:dyDescent="0.2">
      <c r="A77" s="3" t="s">
        <v>41</v>
      </c>
      <c r="B77" s="6">
        <v>44</v>
      </c>
      <c r="D77" s="6">
        <v>50.4</v>
      </c>
      <c r="E77" s="6">
        <v>34.9</v>
      </c>
      <c r="G77" s="6">
        <v>24.2</v>
      </c>
      <c r="H77" s="6">
        <v>15.1</v>
      </c>
      <c r="J77" s="6">
        <v>42.8</v>
      </c>
      <c r="L77" s="6">
        <v>42.8</v>
      </c>
      <c r="M77" s="6"/>
      <c r="N77" s="6">
        <v>0</v>
      </c>
      <c r="O77" s="6"/>
      <c r="P77" s="6">
        <v>0.9</v>
      </c>
      <c r="R77" s="6">
        <v>1.2</v>
      </c>
      <c r="T77" s="6">
        <v>1.2</v>
      </c>
      <c r="U77" s="6"/>
      <c r="V77" s="6"/>
    </row>
    <row r="78" spans="1:253" x14ac:dyDescent="0.2">
      <c r="B78" s="6"/>
      <c r="D78" s="6"/>
      <c r="E78" s="6"/>
      <c r="G78" s="6"/>
      <c r="H78" s="6"/>
      <c r="J78" s="6"/>
      <c r="L78" s="6"/>
      <c r="M78" s="6"/>
      <c r="N78" s="6"/>
      <c r="O78" s="6"/>
      <c r="P78" s="6"/>
      <c r="R78" s="6"/>
      <c r="T78" s="6"/>
      <c r="U78" s="6"/>
      <c r="V78" s="6"/>
    </row>
    <row r="79" spans="1:253" x14ac:dyDescent="0.2">
      <c r="A79" s="15" t="s">
        <v>10</v>
      </c>
      <c r="B79" s="6"/>
      <c r="D79" s="6"/>
      <c r="E79" s="6"/>
      <c r="G79" s="6"/>
      <c r="H79" s="6"/>
      <c r="J79" s="6"/>
      <c r="L79" s="6"/>
      <c r="M79" s="6"/>
      <c r="N79" s="6"/>
      <c r="O79" s="6"/>
      <c r="P79" s="6"/>
      <c r="R79" s="6"/>
      <c r="T79" s="6"/>
      <c r="U79" s="6"/>
      <c r="V79" s="6"/>
    </row>
    <row r="80" spans="1:253" s="52" customFormat="1" x14ac:dyDescent="0.2">
      <c r="A80" s="33" t="s">
        <v>42</v>
      </c>
      <c r="B80" s="6">
        <v>13.7</v>
      </c>
      <c r="D80" s="6">
        <v>13.2</v>
      </c>
      <c r="E80" s="6" t="s">
        <v>484</v>
      </c>
      <c r="G80" s="6">
        <v>8.8000000000000007</v>
      </c>
      <c r="H80" s="6">
        <v>7.9</v>
      </c>
      <c r="J80" s="6">
        <v>15</v>
      </c>
      <c r="L80" s="6">
        <v>15</v>
      </c>
      <c r="M80" s="6"/>
      <c r="N80" s="6">
        <v>0</v>
      </c>
      <c r="O80" s="6"/>
      <c r="P80" s="6">
        <v>9.3000000000000007</v>
      </c>
      <c r="Q80" s="3"/>
      <c r="R80" s="6">
        <v>5.8</v>
      </c>
      <c r="T80" s="6">
        <v>5.3</v>
      </c>
      <c r="U80" s="6"/>
      <c r="V80" s="6"/>
    </row>
    <row r="81" spans="1:22" x14ac:dyDescent="0.2">
      <c r="A81" s="3" t="s">
        <v>33</v>
      </c>
      <c r="B81" s="6">
        <v>18.399999999999999</v>
      </c>
      <c r="D81" s="6">
        <v>18.7</v>
      </c>
      <c r="E81" s="6">
        <v>10.199999999999999</v>
      </c>
      <c r="G81" s="6">
        <v>9.9</v>
      </c>
      <c r="H81" s="6" t="s">
        <v>484</v>
      </c>
      <c r="J81" s="6">
        <v>17.7</v>
      </c>
      <c r="L81" s="6">
        <v>17.7</v>
      </c>
      <c r="M81" s="6"/>
      <c r="N81" s="6">
        <v>0</v>
      </c>
      <c r="O81" s="6"/>
      <c r="P81" s="6">
        <v>4.9000000000000004</v>
      </c>
      <c r="R81" s="6">
        <v>6</v>
      </c>
      <c r="T81" s="6">
        <v>6.2</v>
      </c>
      <c r="U81" s="6"/>
      <c r="V81" s="6"/>
    </row>
    <row r="82" spans="1:22" x14ac:dyDescent="0.2">
      <c r="A82" s="3" t="s">
        <v>45</v>
      </c>
      <c r="B82" s="6">
        <v>40.4</v>
      </c>
      <c r="D82" s="6">
        <v>47.5</v>
      </c>
      <c r="E82" s="6">
        <v>34.1</v>
      </c>
      <c r="G82" s="6">
        <v>23.8</v>
      </c>
      <c r="H82" s="6">
        <v>14.7</v>
      </c>
      <c r="J82" s="6">
        <v>38.799999999999997</v>
      </c>
      <c r="L82" s="6">
        <v>38.799999999999997</v>
      </c>
      <c r="M82" s="6"/>
      <c r="N82" s="6">
        <v>0</v>
      </c>
      <c r="O82" s="6"/>
      <c r="P82" s="6">
        <v>1</v>
      </c>
      <c r="R82" s="6">
        <v>1.3</v>
      </c>
      <c r="T82" s="6">
        <v>1.3</v>
      </c>
      <c r="U82" s="6"/>
      <c r="V82" s="6"/>
    </row>
    <row r="83" spans="1:22" x14ac:dyDescent="0.2">
      <c r="A83" s="3" t="s">
        <v>116</v>
      </c>
      <c r="B83" s="6">
        <v>38.799999999999997</v>
      </c>
      <c r="D83" s="6">
        <v>46.3</v>
      </c>
      <c r="E83" s="6">
        <v>33.700000000000003</v>
      </c>
      <c r="G83" s="6">
        <v>22.3</v>
      </c>
      <c r="H83" s="6">
        <v>12.9</v>
      </c>
      <c r="J83" s="6">
        <v>36.700000000000003</v>
      </c>
      <c r="L83" s="6">
        <v>36.700000000000003</v>
      </c>
      <c r="M83" s="6"/>
      <c r="N83" s="6">
        <v>0</v>
      </c>
      <c r="O83" s="6"/>
      <c r="P83" s="6">
        <v>0.9</v>
      </c>
      <c r="R83" s="6">
        <v>1.3</v>
      </c>
      <c r="T83" s="6">
        <v>1.4</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7"/>
    </row>
    <row r="94" spans="1:22"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9"/>
  <dimension ref="A1:R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367</v>
      </c>
      <c r="B1" s="3" t="s">
        <v>370</v>
      </c>
    </row>
    <row r="2" spans="1:18" x14ac:dyDescent="0.2">
      <c r="A2" s="4" t="s">
        <v>596</v>
      </c>
      <c r="B2" s="3" t="s">
        <v>371</v>
      </c>
    </row>
    <row r="3" spans="1:18" x14ac:dyDescent="0.2">
      <c r="A3" s="130" t="s">
        <v>598</v>
      </c>
      <c r="B3" s="2"/>
      <c r="C3" s="2"/>
      <c r="D3" s="2"/>
      <c r="E3" s="2"/>
      <c r="F3" s="2"/>
      <c r="G3" s="2"/>
      <c r="H3" s="2"/>
      <c r="I3" s="2"/>
      <c r="J3" s="2"/>
      <c r="K3" s="2"/>
      <c r="L3" s="2"/>
      <c r="M3" s="2"/>
      <c r="N3" s="2"/>
      <c r="O3" s="2"/>
      <c r="P3" s="2"/>
      <c r="Q3" s="2"/>
      <c r="R3" s="25"/>
    </row>
    <row r="4" spans="1:18" x14ac:dyDescent="0.2">
      <c r="B4" s="2" t="s">
        <v>5</v>
      </c>
      <c r="C4" s="2"/>
      <c r="D4" s="2"/>
      <c r="E4" s="2"/>
      <c r="F4" s="2"/>
      <c r="G4" s="2"/>
      <c r="H4" s="2"/>
      <c r="I4" s="2"/>
      <c r="J4" s="2"/>
      <c r="K4" s="2"/>
      <c r="L4" s="2"/>
      <c r="M4" s="2"/>
      <c r="N4" s="2"/>
      <c r="O4" s="2"/>
      <c r="P4" s="2"/>
      <c r="R4" s="26" t="s">
        <v>72</v>
      </c>
    </row>
    <row r="5" spans="1:18" x14ac:dyDescent="0.2">
      <c r="A5" s="4" t="s">
        <v>4</v>
      </c>
      <c r="B5" s="2" t="s">
        <v>52</v>
      </c>
      <c r="C5" s="2"/>
      <c r="D5" s="2"/>
      <c r="E5" s="2"/>
      <c r="F5" s="2"/>
      <c r="G5" s="2"/>
      <c r="H5" s="2"/>
      <c r="I5" s="2"/>
      <c r="J5" s="2"/>
      <c r="K5" s="2"/>
      <c r="L5" s="2"/>
      <c r="M5" s="2"/>
      <c r="N5" s="2"/>
      <c r="O5" s="2"/>
      <c r="P5" s="2"/>
      <c r="R5" s="24" t="s">
        <v>73</v>
      </c>
    </row>
    <row r="6" spans="1:18" x14ac:dyDescent="0.2">
      <c r="A6" s="4"/>
      <c r="B6" s="24" t="s">
        <v>53</v>
      </c>
      <c r="D6" s="24" t="s">
        <v>54</v>
      </c>
      <c r="F6" s="24" t="s">
        <v>55</v>
      </c>
      <c r="H6" s="24" t="s">
        <v>56</v>
      </c>
      <c r="J6" s="24" t="s">
        <v>11</v>
      </c>
      <c r="L6" s="2" t="s">
        <v>10</v>
      </c>
      <c r="M6" s="2"/>
      <c r="N6" s="2" t="s">
        <v>18</v>
      </c>
      <c r="O6" s="2"/>
      <c r="P6" s="2" t="s">
        <v>18</v>
      </c>
      <c r="R6" s="24" t="s">
        <v>269</v>
      </c>
    </row>
    <row r="7" spans="1:18" x14ac:dyDescent="0.2">
      <c r="A7" s="4" t="s">
        <v>9</v>
      </c>
      <c r="B7" s="24" t="s">
        <v>57</v>
      </c>
      <c r="D7" s="24" t="s">
        <v>58</v>
      </c>
      <c r="F7" s="24" t="s">
        <v>291</v>
      </c>
      <c r="H7" s="24" t="s">
        <v>59</v>
      </c>
      <c r="L7" s="9" t="s">
        <v>62</v>
      </c>
      <c r="M7" s="24"/>
      <c r="N7" s="24" t="s">
        <v>61</v>
      </c>
      <c r="O7" s="24"/>
      <c r="P7" s="24" t="s">
        <v>60</v>
      </c>
      <c r="Q7" s="11"/>
      <c r="R7" s="24" t="s">
        <v>70</v>
      </c>
    </row>
    <row r="8" spans="1:18" x14ac:dyDescent="0.2">
      <c r="B8" s="24" t="s">
        <v>291</v>
      </c>
      <c r="D8" s="24" t="s">
        <v>57</v>
      </c>
      <c r="F8" s="24"/>
      <c r="H8" s="9" t="s">
        <v>63</v>
      </c>
      <c r="I8" s="11"/>
      <c r="L8" s="24" t="s">
        <v>64</v>
      </c>
      <c r="M8" s="24"/>
      <c r="N8" s="24" t="s">
        <v>64</v>
      </c>
      <c r="O8" s="24"/>
      <c r="P8" s="24" t="s">
        <v>64</v>
      </c>
      <c r="R8" s="24" t="s">
        <v>71</v>
      </c>
    </row>
    <row r="9" spans="1:18" x14ac:dyDescent="0.2">
      <c r="B9" s="24"/>
      <c r="D9" s="24" t="s">
        <v>291</v>
      </c>
      <c r="F9" s="3" t="s">
        <v>18</v>
      </c>
      <c r="H9" s="24" t="s">
        <v>65</v>
      </c>
      <c r="L9" s="3" t="s">
        <v>18</v>
      </c>
      <c r="P9" s="3" t="s">
        <v>18</v>
      </c>
    </row>
    <row r="10" spans="1:18" x14ac:dyDescent="0.2">
      <c r="D10" s="24"/>
      <c r="F10" s="3" t="s">
        <v>18</v>
      </c>
      <c r="H10" s="24" t="s">
        <v>66</v>
      </c>
      <c r="L10" s="3" t="s">
        <v>18</v>
      </c>
      <c r="P10" s="3" t="s">
        <v>18</v>
      </c>
    </row>
    <row r="11" spans="1:18" x14ac:dyDescent="0.2">
      <c r="F11" s="24" t="s">
        <v>67</v>
      </c>
      <c r="H11" s="24" t="s">
        <v>68</v>
      </c>
      <c r="J11" s="6" t="s">
        <v>69</v>
      </c>
      <c r="P11" s="3" t="s">
        <v>18</v>
      </c>
    </row>
    <row r="12" spans="1:18" x14ac:dyDescent="0.2">
      <c r="P12" s="3" t="s">
        <v>18</v>
      </c>
      <c r="R12" s="24" t="s">
        <v>18</v>
      </c>
    </row>
    <row r="13" spans="1:18" s="6" customFormat="1" x14ac:dyDescent="0.2">
      <c r="A13" s="12"/>
      <c r="B13" s="27" t="s">
        <v>23</v>
      </c>
      <c r="C13" s="27"/>
      <c r="D13" s="27" t="s">
        <v>25</v>
      </c>
      <c r="E13" s="27"/>
      <c r="F13" s="27" t="s">
        <v>20</v>
      </c>
      <c r="G13" s="27"/>
      <c r="H13" s="27" t="s">
        <v>21</v>
      </c>
      <c r="I13" s="27"/>
      <c r="J13" s="27" t="s">
        <v>22</v>
      </c>
      <c r="K13" s="27"/>
      <c r="L13" s="27" t="s">
        <v>26</v>
      </c>
      <c r="M13" s="27"/>
      <c r="N13" s="27" t="s">
        <v>27</v>
      </c>
      <c r="O13" s="27"/>
      <c r="P13" s="27" t="s">
        <v>28</v>
      </c>
      <c r="Q13" s="27"/>
      <c r="R13" s="27" t="s">
        <v>29</v>
      </c>
    </row>
    <row r="15" spans="1:18" x14ac:dyDescent="0.2">
      <c r="A15" s="21" t="s">
        <v>32</v>
      </c>
    </row>
    <row r="16" spans="1:18" x14ac:dyDescent="0.2">
      <c r="A16" s="3" t="s">
        <v>39</v>
      </c>
      <c r="B16" s="6">
        <v>25.4</v>
      </c>
      <c r="C16" s="6"/>
      <c r="D16" s="6">
        <v>27.9</v>
      </c>
      <c r="E16" s="6"/>
      <c r="F16" s="6">
        <v>31.2</v>
      </c>
      <c r="G16" s="6"/>
      <c r="H16" s="6">
        <v>8.8000000000000007</v>
      </c>
      <c r="I16" s="6"/>
      <c r="J16" s="6">
        <v>31.3</v>
      </c>
      <c r="K16" s="6"/>
      <c r="L16" s="6">
        <v>22.6</v>
      </c>
      <c r="M16" s="6"/>
      <c r="N16" s="6">
        <v>19.2</v>
      </c>
      <c r="O16" s="6"/>
      <c r="P16" s="6">
        <v>25.5</v>
      </c>
      <c r="Q16" s="6"/>
      <c r="R16" s="6">
        <v>1.4</v>
      </c>
    </row>
    <row r="17" spans="1:18" x14ac:dyDescent="0.2">
      <c r="A17" s="11" t="s">
        <v>34</v>
      </c>
      <c r="B17" s="6">
        <v>35</v>
      </c>
      <c r="C17" s="6"/>
      <c r="D17" s="6">
        <v>27</v>
      </c>
      <c r="E17" s="6"/>
      <c r="F17" s="6">
        <v>31.7</v>
      </c>
      <c r="G17" s="6"/>
      <c r="H17" s="6">
        <v>14.6</v>
      </c>
      <c r="I17" s="6"/>
      <c r="J17" s="6">
        <v>29.5</v>
      </c>
      <c r="K17" s="6"/>
      <c r="L17" s="6">
        <v>14.9</v>
      </c>
      <c r="M17" s="6"/>
      <c r="N17" s="6">
        <v>23.1</v>
      </c>
      <c r="O17" s="6"/>
      <c r="P17" s="6">
        <v>34.200000000000003</v>
      </c>
      <c r="Q17" s="6"/>
      <c r="R17" s="6">
        <v>0.5</v>
      </c>
    </row>
    <row r="18" spans="1:18" x14ac:dyDescent="0.2">
      <c r="A18" s="3" t="s">
        <v>35</v>
      </c>
      <c r="B18" s="6">
        <v>29.3</v>
      </c>
      <c r="C18" s="6"/>
      <c r="D18" s="6">
        <v>16.899999999999999</v>
      </c>
      <c r="E18" s="6"/>
      <c r="F18" s="6">
        <v>26.8</v>
      </c>
      <c r="G18" s="6"/>
      <c r="H18" s="6">
        <v>18.100000000000001</v>
      </c>
      <c r="I18" s="6"/>
      <c r="J18" s="6">
        <v>21.6</v>
      </c>
      <c r="K18" s="6"/>
      <c r="L18" s="6">
        <v>7.3</v>
      </c>
      <c r="M18" s="6"/>
      <c r="N18" s="6">
        <v>21.5</v>
      </c>
      <c r="O18" s="6"/>
      <c r="P18" s="6">
        <v>28</v>
      </c>
      <c r="Q18" s="6"/>
      <c r="R18" s="6">
        <v>0.4</v>
      </c>
    </row>
    <row r="19" spans="1:18" x14ac:dyDescent="0.2">
      <c r="A19" s="3" t="s">
        <v>38</v>
      </c>
      <c r="B19" s="6">
        <v>29.6</v>
      </c>
      <c r="C19" s="6"/>
      <c r="D19" s="6">
        <v>15.6</v>
      </c>
      <c r="E19" s="6"/>
      <c r="F19" s="6">
        <v>27.7</v>
      </c>
      <c r="G19" s="6"/>
      <c r="H19" s="6">
        <v>19.8</v>
      </c>
      <c r="I19" s="6"/>
      <c r="J19" s="6">
        <v>21.9</v>
      </c>
      <c r="K19" s="6"/>
      <c r="L19" s="6">
        <v>8.3000000000000007</v>
      </c>
      <c r="M19" s="6"/>
      <c r="N19" s="6">
        <v>19.8</v>
      </c>
      <c r="O19" s="6"/>
      <c r="P19" s="6">
        <v>27.9</v>
      </c>
      <c r="Q19" s="6"/>
      <c r="R19" s="6">
        <v>0.4</v>
      </c>
    </row>
    <row r="20" spans="1:18" x14ac:dyDescent="0.2">
      <c r="A20" s="3" t="s">
        <v>47</v>
      </c>
      <c r="B20" s="6">
        <v>29</v>
      </c>
      <c r="C20" s="6"/>
      <c r="D20" s="6">
        <v>13</v>
      </c>
      <c r="E20" s="6"/>
      <c r="F20" s="6">
        <v>28.5</v>
      </c>
      <c r="G20" s="6"/>
      <c r="H20" s="6">
        <v>18.600000000000001</v>
      </c>
      <c r="I20" s="6"/>
      <c r="J20" s="6">
        <v>25.9</v>
      </c>
      <c r="K20" s="6"/>
      <c r="L20" s="6">
        <v>10.199999999999999</v>
      </c>
      <c r="M20" s="6"/>
      <c r="N20" s="6">
        <v>19.8</v>
      </c>
      <c r="O20" s="6"/>
      <c r="P20" s="6">
        <v>28.3</v>
      </c>
      <c r="Q20" s="6"/>
      <c r="R20" s="6">
        <v>0.6</v>
      </c>
    </row>
    <row r="21" spans="1:18" x14ac:dyDescent="0.2">
      <c r="A21" s="3" t="s">
        <v>40</v>
      </c>
      <c r="B21" s="6">
        <v>17.600000000000001</v>
      </c>
      <c r="C21" s="6"/>
      <c r="D21" s="6">
        <v>17</v>
      </c>
      <c r="E21" s="6"/>
      <c r="F21" s="6">
        <v>23.9</v>
      </c>
      <c r="G21" s="6"/>
      <c r="H21" s="6">
        <v>19.8</v>
      </c>
      <c r="I21" s="6"/>
      <c r="J21" s="6">
        <v>29.2</v>
      </c>
      <c r="K21" s="6"/>
      <c r="L21" s="6">
        <v>21</v>
      </c>
      <c r="M21" s="6"/>
      <c r="N21" s="6">
        <v>17.7</v>
      </c>
      <c r="O21" s="6"/>
      <c r="P21" s="6">
        <v>15.4</v>
      </c>
      <c r="Q21" s="6"/>
      <c r="R21" s="6">
        <v>2.6</v>
      </c>
    </row>
    <row r="22" spans="1:18" x14ac:dyDescent="0.2">
      <c r="A22" s="3" t="s">
        <v>41</v>
      </c>
      <c r="B22" s="6">
        <v>59.4</v>
      </c>
      <c r="C22" s="6"/>
      <c r="D22" s="6">
        <v>49.7</v>
      </c>
      <c r="E22" s="6"/>
      <c r="F22" s="6">
        <v>61.5</v>
      </c>
      <c r="G22" s="6"/>
      <c r="H22" s="6">
        <v>41</v>
      </c>
      <c r="I22" s="6"/>
      <c r="J22" s="6">
        <v>55.5</v>
      </c>
      <c r="K22" s="6"/>
      <c r="L22" s="6">
        <v>37.4</v>
      </c>
      <c r="M22" s="6"/>
      <c r="N22" s="6">
        <v>49.3</v>
      </c>
      <c r="O22" s="6"/>
      <c r="P22" s="6">
        <v>58.8</v>
      </c>
      <c r="Q22" s="6"/>
      <c r="R22" s="6">
        <v>0.3</v>
      </c>
    </row>
    <row r="23" spans="1:18" s="52" customFormat="1" ht="21" customHeight="1" x14ac:dyDescent="0.2">
      <c r="A23" s="3"/>
    </row>
    <row r="24" spans="1:18" x14ac:dyDescent="0.2">
      <c r="A24" s="15" t="s">
        <v>10</v>
      </c>
      <c r="R24" s="3"/>
    </row>
    <row r="25" spans="1:18" x14ac:dyDescent="0.2">
      <c r="A25" s="33" t="s">
        <v>42</v>
      </c>
      <c r="B25" s="6">
        <v>9.8000000000000007</v>
      </c>
      <c r="C25" s="6"/>
      <c r="D25" s="6">
        <v>16</v>
      </c>
      <c r="E25" s="6"/>
      <c r="F25" s="6">
        <v>18</v>
      </c>
      <c r="G25" s="6"/>
      <c r="H25" s="6" t="s">
        <v>484</v>
      </c>
      <c r="I25" s="6"/>
      <c r="J25" s="6">
        <v>18.399999999999999</v>
      </c>
      <c r="K25" s="6"/>
      <c r="L25" s="6">
        <v>15.2</v>
      </c>
      <c r="M25" s="6"/>
      <c r="N25" s="6">
        <v>8.1999999999999993</v>
      </c>
      <c r="O25" s="6"/>
      <c r="P25" s="6">
        <v>8.9</v>
      </c>
      <c r="Q25" s="6"/>
      <c r="R25" s="6">
        <v>2.6</v>
      </c>
    </row>
    <row r="26" spans="1:18" x14ac:dyDescent="0.2">
      <c r="A26" s="3" t="s">
        <v>33</v>
      </c>
      <c r="B26" s="6">
        <v>23.4</v>
      </c>
      <c r="C26" s="6"/>
      <c r="D26" s="6">
        <v>22.8</v>
      </c>
      <c r="E26" s="6"/>
      <c r="F26" s="6">
        <v>25.6</v>
      </c>
      <c r="G26" s="6"/>
      <c r="H26" s="6" t="s">
        <v>484</v>
      </c>
      <c r="I26" s="6"/>
      <c r="J26" s="6">
        <v>25.4</v>
      </c>
      <c r="K26" s="6"/>
      <c r="L26" s="6">
        <v>16.7</v>
      </c>
      <c r="M26" s="6"/>
      <c r="N26" s="6">
        <v>17.399999999999999</v>
      </c>
      <c r="O26" s="6"/>
      <c r="P26" s="6">
        <v>24</v>
      </c>
      <c r="Q26" s="6"/>
      <c r="R26" s="6">
        <v>1.5</v>
      </c>
    </row>
    <row r="27" spans="1:18" x14ac:dyDescent="0.2">
      <c r="A27" s="3" t="s">
        <v>45</v>
      </c>
      <c r="B27" s="6">
        <v>58</v>
      </c>
      <c r="C27" s="6"/>
      <c r="D27" s="6">
        <v>46.1</v>
      </c>
      <c r="E27" s="6"/>
      <c r="F27" s="6">
        <v>57.8</v>
      </c>
      <c r="G27" s="6"/>
      <c r="H27" s="6">
        <v>36.200000000000003</v>
      </c>
      <c r="I27" s="6"/>
      <c r="J27" s="6">
        <v>50</v>
      </c>
      <c r="K27" s="6"/>
      <c r="L27" s="6">
        <v>29.6</v>
      </c>
      <c r="M27" s="6"/>
      <c r="N27" s="6">
        <v>46.2</v>
      </c>
      <c r="O27" s="6"/>
      <c r="P27" s="6">
        <v>57.8</v>
      </c>
      <c r="Q27" s="6"/>
      <c r="R27" s="6">
        <v>0.3</v>
      </c>
    </row>
    <row r="28" spans="1:18" x14ac:dyDescent="0.2">
      <c r="A28" s="3" t="s">
        <v>116</v>
      </c>
      <c r="B28" s="6">
        <v>57.3</v>
      </c>
      <c r="C28" s="6"/>
      <c r="D28" s="6">
        <v>43.8</v>
      </c>
      <c r="E28" s="6"/>
      <c r="F28" s="6">
        <v>55.8</v>
      </c>
      <c r="G28" s="6"/>
      <c r="H28" s="6">
        <v>36</v>
      </c>
      <c r="I28" s="6"/>
      <c r="J28" s="6">
        <v>47.6</v>
      </c>
      <c r="K28" s="6"/>
      <c r="L28" s="6">
        <v>26.9</v>
      </c>
      <c r="M28" s="6"/>
      <c r="N28" s="6">
        <v>45.4</v>
      </c>
      <c r="O28" s="6"/>
      <c r="P28" s="6">
        <v>57.3</v>
      </c>
      <c r="Q28" s="6"/>
      <c r="R28" s="6">
        <v>0.3</v>
      </c>
    </row>
    <row r="29" spans="1:18" x14ac:dyDescent="0.2">
      <c r="A29" s="28"/>
    </row>
    <row r="30" spans="1:18" x14ac:dyDescent="0.2">
      <c r="A30" s="4" t="s">
        <v>367</v>
      </c>
      <c r="B30" s="6"/>
      <c r="C30" s="6"/>
      <c r="D30" s="6"/>
      <c r="E30" s="6"/>
      <c r="F30" s="6"/>
      <c r="G30" s="6"/>
      <c r="H30" s="6"/>
      <c r="I30" s="6"/>
      <c r="J30" s="6"/>
      <c r="K30" s="6"/>
      <c r="L30" s="6"/>
      <c r="M30" s="6"/>
      <c r="N30" s="6"/>
      <c r="O30" s="6"/>
      <c r="P30" s="6"/>
      <c r="Q30" s="6"/>
      <c r="R30" s="6"/>
    </row>
    <row r="31" spans="1:18" x14ac:dyDescent="0.2">
      <c r="A31" s="4" t="s">
        <v>596</v>
      </c>
    </row>
    <row r="32" spans="1:18" x14ac:dyDescent="0.2">
      <c r="A32" s="130" t="s">
        <v>598</v>
      </c>
      <c r="B32" s="2" t="s">
        <v>48</v>
      </c>
      <c r="C32" s="2"/>
      <c r="D32" s="2"/>
      <c r="E32" s="2"/>
      <c r="F32" s="2"/>
      <c r="G32" s="2"/>
      <c r="H32" s="2"/>
      <c r="I32" s="2"/>
      <c r="J32" s="2"/>
      <c r="K32" s="2"/>
      <c r="L32" s="2"/>
      <c r="M32" s="2"/>
      <c r="N32" s="2"/>
      <c r="O32" s="2"/>
      <c r="P32" s="2"/>
      <c r="Q32" s="2"/>
      <c r="R32" s="25"/>
    </row>
    <row r="33" spans="1:18" x14ac:dyDescent="0.2">
      <c r="B33" s="2" t="s">
        <v>5</v>
      </c>
      <c r="C33" s="2"/>
      <c r="D33" s="2"/>
      <c r="E33" s="2"/>
      <c r="F33" s="2"/>
      <c r="G33" s="2"/>
      <c r="H33" s="2"/>
      <c r="I33" s="2"/>
      <c r="J33" s="2"/>
      <c r="K33" s="2"/>
      <c r="L33" s="2"/>
      <c r="M33" s="2"/>
      <c r="N33" s="2"/>
      <c r="O33" s="2"/>
      <c r="P33" s="2"/>
      <c r="Q33" s="2"/>
      <c r="R33" s="25"/>
    </row>
    <row r="34" spans="1:18" x14ac:dyDescent="0.2">
      <c r="A34" s="4" t="s">
        <v>4</v>
      </c>
      <c r="B34" s="2" t="s">
        <v>52</v>
      </c>
      <c r="C34" s="2"/>
      <c r="D34" s="2"/>
      <c r="E34" s="2"/>
      <c r="F34" s="2"/>
      <c r="G34" s="2"/>
      <c r="H34" s="2"/>
      <c r="I34" s="2"/>
      <c r="J34" s="2"/>
      <c r="K34" s="2"/>
      <c r="L34" s="2"/>
      <c r="M34" s="2"/>
      <c r="N34" s="2"/>
      <c r="O34" s="2"/>
      <c r="P34" s="2"/>
      <c r="Q34" s="2"/>
      <c r="R34" s="25"/>
    </row>
    <row r="35" spans="1:18" x14ac:dyDescent="0.2">
      <c r="A35" s="4"/>
      <c r="B35" s="24" t="s">
        <v>53</v>
      </c>
      <c r="D35" s="24" t="s">
        <v>54</v>
      </c>
      <c r="F35" s="24" t="s">
        <v>55</v>
      </c>
      <c r="H35" s="24" t="s">
        <v>56</v>
      </c>
      <c r="J35" s="24" t="s">
        <v>11</v>
      </c>
      <c r="L35" s="2" t="s">
        <v>10</v>
      </c>
      <c r="M35" s="2"/>
      <c r="N35" s="2" t="s">
        <v>18</v>
      </c>
      <c r="O35" s="2"/>
      <c r="P35" s="2" t="s">
        <v>18</v>
      </c>
      <c r="Q35" s="2"/>
      <c r="R35" s="26" t="s">
        <v>72</v>
      </c>
    </row>
    <row r="36" spans="1:18" x14ac:dyDescent="0.2">
      <c r="A36" s="4" t="s">
        <v>9</v>
      </c>
      <c r="B36" s="24" t="s">
        <v>57</v>
      </c>
      <c r="D36" s="24" t="s">
        <v>58</v>
      </c>
      <c r="F36" s="24" t="s">
        <v>291</v>
      </c>
      <c r="H36" s="24" t="s">
        <v>59</v>
      </c>
      <c r="L36" s="9" t="s">
        <v>62</v>
      </c>
      <c r="M36" s="24"/>
      <c r="N36" s="24" t="s">
        <v>61</v>
      </c>
      <c r="O36" s="24"/>
      <c r="P36" s="24" t="s">
        <v>60</v>
      </c>
      <c r="Q36" s="11"/>
      <c r="R36" s="24" t="s">
        <v>73</v>
      </c>
    </row>
    <row r="37" spans="1:18" x14ac:dyDescent="0.2">
      <c r="B37" s="24" t="s">
        <v>291</v>
      </c>
      <c r="D37" s="24" t="s">
        <v>57</v>
      </c>
      <c r="F37" s="24"/>
      <c r="H37" s="9" t="s">
        <v>63</v>
      </c>
      <c r="I37" s="11"/>
      <c r="L37" s="24" t="s">
        <v>64</v>
      </c>
      <c r="M37" s="24"/>
      <c r="N37" s="24" t="s">
        <v>64</v>
      </c>
      <c r="O37" s="24"/>
      <c r="P37" s="24" t="s">
        <v>64</v>
      </c>
      <c r="R37" s="24" t="s">
        <v>269</v>
      </c>
    </row>
    <row r="38" spans="1:18" x14ac:dyDescent="0.2">
      <c r="B38" s="24"/>
      <c r="D38" s="24" t="s">
        <v>291</v>
      </c>
      <c r="F38" s="3" t="s">
        <v>18</v>
      </c>
      <c r="H38" s="24" t="s">
        <v>65</v>
      </c>
      <c r="L38" s="3" t="s">
        <v>18</v>
      </c>
      <c r="P38" s="3" t="s">
        <v>18</v>
      </c>
      <c r="R38" s="24" t="s">
        <v>70</v>
      </c>
    </row>
    <row r="39" spans="1:18" x14ac:dyDescent="0.2">
      <c r="D39" s="24"/>
      <c r="F39" s="3" t="s">
        <v>18</v>
      </c>
      <c r="H39" s="24" t="s">
        <v>66</v>
      </c>
      <c r="L39" s="3" t="s">
        <v>18</v>
      </c>
      <c r="P39" s="3" t="s">
        <v>18</v>
      </c>
      <c r="R39" s="24" t="s">
        <v>71</v>
      </c>
    </row>
    <row r="40" spans="1:18" x14ac:dyDescent="0.2">
      <c r="F40" s="24" t="s">
        <v>67</v>
      </c>
      <c r="H40" s="24" t="s">
        <v>68</v>
      </c>
      <c r="J40" s="6" t="s">
        <v>69</v>
      </c>
      <c r="P40" s="3" t="s">
        <v>18</v>
      </c>
    </row>
    <row r="41" spans="1:18" x14ac:dyDescent="0.2">
      <c r="P41" s="3" t="s">
        <v>18</v>
      </c>
      <c r="R41" s="24" t="s">
        <v>18</v>
      </c>
    </row>
    <row r="42" spans="1:18" s="6" customFormat="1" x14ac:dyDescent="0.2">
      <c r="A42" s="12"/>
      <c r="B42" s="27" t="s">
        <v>23</v>
      </c>
      <c r="C42" s="27"/>
      <c r="D42" s="27" t="s">
        <v>25</v>
      </c>
      <c r="E42" s="27"/>
      <c r="F42" s="27" t="s">
        <v>20</v>
      </c>
      <c r="G42" s="27"/>
      <c r="H42" s="27" t="s">
        <v>21</v>
      </c>
      <c r="I42" s="27"/>
      <c r="J42" s="27" t="s">
        <v>22</v>
      </c>
      <c r="K42" s="27"/>
      <c r="L42" s="27" t="s">
        <v>26</v>
      </c>
      <c r="M42" s="27"/>
      <c r="N42" s="27" t="s">
        <v>27</v>
      </c>
      <c r="O42" s="27"/>
      <c r="P42" s="27" t="s">
        <v>28</v>
      </c>
      <c r="Q42" s="27"/>
      <c r="R42" s="27" t="s">
        <v>29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49</v>
      </c>
    </row>
    <row r="45" spans="1:18" x14ac:dyDescent="0.2">
      <c r="A45" s="3" t="s">
        <v>39</v>
      </c>
      <c r="B45" s="6">
        <v>18.2</v>
      </c>
      <c r="C45" s="6"/>
      <c r="D45" s="6">
        <v>18.5</v>
      </c>
      <c r="E45" s="6"/>
      <c r="F45" s="6">
        <v>21.6</v>
      </c>
      <c r="G45" s="6"/>
      <c r="H45" s="6">
        <v>6.5</v>
      </c>
      <c r="I45" s="6"/>
      <c r="J45" s="6">
        <v>21.6</v>
      </c>
      <c r="K45" s="6"/>
      <c r="L45" s="6">
        <v>14.8</v>
      </c>
      <c r="M45" s="6"/>
      <c r="N45" s="6">
        <v>12</v>
      </c>
      <c r="O45" s="6"/>
      <c r="P45" s="6">
        <v>18.5</v>
      </c>
      <c r="Q45" s="6"/>
      <c r="R45" s="6">
        <v>1.9</v>
      </c>
    </row>
    <row r="46" spans="1:18" x14ac:dyDescent="0.2">
      <c r="A46" s="11" t="s">
        <v>34</v>
      </c>
      <c r="B46" s="6">
        <v>25</v>
      </c>
      <c r="C46" s="6"/>
      <c r="D46" s="6">
        <v>18.7</v>
      </c>
      <c r="E46" s="6"/>
      <c r="F46" s="6">
        <v>22</v>
      </c>
      <c r="G46" s="6"/>
      <c r="H46" s="6">
        <v>12</v>
      </c>
      <c r="I46" s="6"/>
      <c r="J46" s="6">
        <v>19.7</v>
      </c>
      <c r="K46" s="6"/>
      <c r="L46" s="6">
        <v>9.1</v>
      </c>
      <c r="M46" s="6"/>
      <c r="N46" s="6">
        <v>14.1</v>
      </c>
      <c r="O46" s="6"/>
      <c r="P46" s="6">
        <v>23.4</v>
      </c>
      <c r="Q46" s="6"/>
      <c r="R46" s="6">
        <v>0.7</v>
      </c>
    </row>
    <row r="47" spans="1:18" x14ac:dyDescent="0.2">
      <c r="A47" s="3" t="s">
        <v>35</v>
      </c>
      <c r="B47" s="6">
        <v>20.9</v>
      </c>
      <c r="C47" s="6"/>
      <c r="D47" s="6">
        <v>10.8</v>
      </c>
      <c r="E47" s="6"/>
      <c r="F47" s="6">
        <v>19.3</v>
      </c>
      <c r="G47" s="6"/>
      <c r="H47" s="6">
        <v>15.1</v>
      </c>
      <c r="I47" s="6"/>
      <c r="J47" s="6">
        <v>13.7</v>
      </c>
      <c r="K47" s="6"/>
      <c r="L47" s="6">
        <v>4.7</v>
      </c>
      <c r="M47" s="6"/>
      <c r="N47" s="6">
        <v>11.4</v>
      </c>
      <c r="O47" s="6"/>
      <c r="P47" s="6">
        <v>17.600000000000001</v>
      </c>
      <c r="Q47" s="6"/>
      <c r="R47" s="6">
        <v>0.5</v>
      </c>
    </row>
    <row r="48" spans="1:18" x14ac:dyDescent="0.2">
      <c r="A48" s="3" t="s">
        <v>38</v>
      </c>
      <c r="B48" s="6">
        <v>22.2</v>
      </c>
      <c r="C48" s="6"/>
      <c r="D48" s="6">
        <v>10.8</v>
      </c>
      <c r="E48" s="6"/>
      <c r="F48" s="6">
        <v>21</v>
      </c>
      <c r="G48" s="6"/>
      <c r="H48" s="6">
        <v>17</v>
      </c>
      <c r="I48" s="6"/>
      <c r="J48" s="6">
        <v>14.9</v>
      </c>
      <c r="K48" s="6"/>
      <c r="L48" s="6">
        <v>4.4000000000000004</v>
      </c>
      <c r="M48" s="6"/>
      <c r="N48" s="6">
        <v>10.5</v>
      </c>
      <c r="O48" s="6"/>
      <c r="P48" s="6">
        <v>18.100000000000001</v>
      </c>
      <c r="Q48" s="6"/>
      <c r="R48" s="6">
        <v>0.6</v>
      </c>
    </row>
    <row r="49" spans="1:18" x14ac:dyDescent="0.2">
      <c r="A49" s="3" t="s">
        <v>47</v>
      </c>
      <c r="B49" s="6">
        <v>21.3</v>
      </c>
      <c r="C49" s="6"/>
      <c r="D49" s="6">
        <v>9</v>
      </c>
      <c r="E49" s="6"/>
      <c r="F49" s="6">
        <v>21.1</v>
      </c>
      <c r="G49" s="6"/>
      <c r="H49" s="6">
        <v>16</v>
      </c>
      <c r="I49" s="6"/>
      <c r="J49" s="6">
        <v>18.100000000000001</v>
      </c>
      <c r="K49" s="6"/>
      <c r="L49" s="6">
        <v>6.9</v>
      </c>
      <c r="M49" s="6"/>
      <c r="N49" s="6">
        <v>11.8</v>
      </c>
      <c r="O49" s="6"/>
      <c r="P49" s="6">
        <v>20.100000000000001</v>
      </c>
      <c r="Q49" s="6"/>
      <c r="R49" s="6">
        <v>0.8</v>
      </c>
    </row>
    <row r="50" spans="1:18" x14ac:dyDescent="0.2">
      <c r="A50" s="3" t="s">
        <v>40</v>
      </c>
      <c r="B50" s="6">
        <v>13.5</v>
      </c>
      <c r="C50" s="6"/>
      <c r="D50" s="6">
        <v>12.2</v>
      </c>
      <c r="E50" s="6"/>
      <c r="F50" s="6">
        <v>17.7</v>
      </c>
      <c r="G50" s="6"/>
      <c r="H50" s="6">
        <v>18.100000000000001</v>
      </c>
      <c r="I50" s="6"/>
      <c r="J50" s="6">
        <v>23.5</v>
      </c>
      <c r="K50" s="6"/>
      <c r="L50" s="6">
        <v>16.3</v>
      </c>
      <c r="M50" s="6"/>
      <c r="N50" s="6">
        <v>14.9</v>
      </c>
      <c r="O50" s="6"/>
      <c r="P50" s="6">
        <v>13.1</v>
      </c>
      <c r="Q50" s="6"/>
      <c r="R50" s="6">
        <v>3.4</v>
      </c>
    </row>
    <row r="51" spans="1:18" x14ac:dyDescent="0.2">
      <c r="A51" s="3" t="s">
        <v>41</v>
      </c>
      <c r="B51" s="6">
        <v>47.8</v>
      </c>
      <c r="C51" s="6"/>
      <c r="D51" s="6">
        <v>33.799999999999997</v>
      </c>
      <c r="E51" s="6"/>
      <c r="F51" s="6">
        <v>48.3</v>
      </c>
      <c r="G51" s="6"/>
      <c r="H51" s="6">
        <v>35.4</v>
      </c>
      <c r="I51" s="6"/>
      <c r="J51" s="6">
        <v>43.1</v>
      </c>
      <c r="K51" s="6"/>
      <c r="L51" s="6">
        <v>25.7</v>
      </c>
      <c r="M51" s="6"/>
      <c r="N51" s="6">
        <v>30.8</v>
      </c>
      <c r="O51" s="6"/>
      <c r="P51" s="6">
        <v>43.1</v>
      </c>
      <c r="Q51" s="6"/>
      <c r="R51" s="6">
        <v>0.4</v>
      </c>
    </row>
    <row r="52" spans="1:18" s="52" customFormat="1" ht="21" customHeight="1" x14ac:dyDescent="0.2">
      <c r="A52" s="3"/>
    </row>
    <row r="53" spans="1:18" x14ac:dyDescent="0.2">
      <c r="A53" s="15" t="s">
        <v>10</v>
      </c>
      <c r="R53" s="3"/>
    </row>
    <row r="54" spans="1:18" x14ac:dyDescent="0.2">
      <c r="A54" s="33" t="s">
        <v>42</v>
      </c>
      <c r="B54" s="6">
        <v>6.9</v>
      </c>
      <c r="C54" s="6"/>
      <c r="D54" s="6">
        <v>10.5</v>
      </c>
      <c r="E54" s="6"/>
      <c r="F54" s="6">
        <v>12.1</v>
      </c>
      <c r="G54" s="6"/>
      <c r="H54" s="6" t="s">
        <v>484</v>
      </c>
      <c r="I54" s="6"/>
      <c r="J54" s="6">
        <v>12.2</v>
      </c>
      <c r="K54" s="6"/>
      <c r="L54" s="6">
        <v>9.8000000000000007</v>
      </c>
      <c r="M54" s="6"/>
      <c r="N54" s="6">
        <v>5.2</v>
      </c>
      <c r="O54" s="6"/>
      <c r="P54" s="6">
        <v>6.5</v>
      </c>
      <c r="Q54" s="6"/>
      <c r="R54" s="6">
        <v>4</v>
      </c>
    </row>
    <row r="55" spans="1:18" x14ac:dyDescent="0.2">
      <c r="A55" s="3" t="s">
        <v>33</v>
      </c>
      <c r="B55" s="6">
        <v>16.899999999999999</v>
      </c>
      <c r="C55" s="6"/>
      <c r="D55" s="6">
        <v>15.1</v>
      </c>
      <c r="E55" s="6"/>
      <c r="F55" s="6">
        <v>17.899999999999999</v>
      </c>
      <c r="G55" s="6"/>
      <c r="H55" s="6" t="s">
        <v>484</v>
      </c>
      <c r="I55" s="6"/>
      <c r="J55" s="6">
        <v>17.7</v>
      </c>
      <c r="K55" s="6"/>
      <c r="L55" s="6">
        <v>11.1</v>
      </c>
      <c r="M55" s="6"/>
      <c r="N55" s="6">
        <v>10.8</v>
      </c>
      <c r="O55" s="6"/>
      <c r="P55" s="6">
        <v>17.3</v>
      </c>
      <c r="Q55" s="6"/>
      <c r="R55" s="6">
        <v>2</v>
      </c>
    </row>
    <row r="56" spans="1:18" x14ac:dyDescent="0.2">
      <c r="A56" s="3" t="s">
        <v>45</v>
      </c>
      <c r="B56" s="6">
        <v>46.2</v>
      </c>
      <c r="C56" s="6"/>
      <c r="D56" s="6">
        <v>31.1</v>
      </c>
      <c r="E56" s="6"/>
      <c r="F56" s="6">
        <v>45.2</v>
      </c>
      <c r="G56" s="6"/>
      <c r="H56" s="6">
        <v>30.7</v>
      </c>
      <c r="I56" s="6"/>
      <c r="J56" s="6">
        <v>37.4</v>
      </c>
      <c r="K56" s="6"/>
      <c r="L56" s="6">
        <v>19.100000000000001</v>
      </c>
      <c r="M56" s="6"/>
      <c r="N56" s="6">
        <v>26.9</v>
      </c>
      <c r="O56" s="6"/>
      <c r="P56" s="6">
        <v>41.6</v>
      </c>
      <c r="Q56" s="6"/>
      <c r="R56" s="6">
        <v>0.4</v>
      </c>
    </row>
    <row r="57" spans="1:18" x14ac:dyDescent="0.2">
      <c r="A57" s="3" t="s">
        <v>116</v>
      </c>
      <c r="B57" s="6">
        <v>45.7</v>
      </c>
      <c r="C57" s="6"/>
      <c r="D57" s="6">
        <v>29.6</v>
      </c>
      <c r="E57" s="6"/>
      <c r="F57" s="6">
        <v>43.9</v>
      </c>
      <c r="G57" s="6"/>
      <c r="H57" s="6">
        <v>30.6</v>
      </c>
      <c r="I57" s="6"/>
      <c r="J57" s="6">
        <v>35.799999999999997</v>
      </c>
      <c r="K57" s="6"/>
      <c r="L57" s="6">
        <v>17.2</v>
      </c>
      <c r="M57" s="6"/>
      <c r="N57" s="6">
        <v>26.4</v>
      </c>
      <c r="O57" s="6"/>
      <c r="P57" s="6">
        <v>41.1</v>
      </c>
      <c r="Q57" s="6"/>
      <c r="R57" s="6">
        <v>0.3</v>
      </c>
    </row>
    <row r="59" spans="1:18" x14ac:dyDescent="0.2">
      <c r="A59" s="4" t="s">
        <v>367</v>
      </c>
    </row>
    <row r="60" spans="1:18" x14ac:dyDescent="0.2">
      <c r="A60" s="4" t="s">
        <v>596</v>
      </c>
    </row>
    <row r="61" spans="1:18" x14ac:dyDescent="0.2">
      <c r="A61" s="130" t="s">
        <v>598</v>
      </c>
      <c r="B61" s="2" t="s">
        <v>48</v>
      </c>
      <c r="C61" s="2"/>
      <c r="D61" s="2"/>
      <c r="E61" s="2"/>
      <c r="F61" s="2"/>
      <c r="G61" s="2"/>
      <c r="H61" s="2"/>
      <c r="I61" s="2"/>
      <c r="J61" s="2"/>
      <c r="K61" s="2"/>
      <c r="L61" s="2"/>
      <c r="M61" s="2"/>
      <c r="N61" s="2"/>
      <c r="O61" s="2"/>
      <c r="P61" s="2"/>
      <c r="Q61" s="2"/>
      <c r="R61" s="25"/>
    </row>
    <row r="62" spans="1:18" x14ac:dyDescent="0.2">
      <c r="B62" s="2" t="s">
        <v>5</v>
      </c>
      <c r="C62" s="2"/>
      <c r="D62" s="2"/>
      <c r="E62" s="2"/>
      <c r="F62" s="2"/>
      <c r="G62" s="2"/>
      <c r="H62" s="2"/>
      <c r="I62" s="2"/>
      <c r="J62" s="2"/>
      <c r="K62" s="2"/>
      <c r="L62" s="2"/>
      <c r="M62" s="2"/>
      <c r="N62" s="2"/>
      <c r="O62" s="2"/>
      <c r="P62" s="2"/>
      <c r="Q62" s="2"/>
      <c r="R62" s="25"/>
    </row>
    <row r="63" spans="1:18" x14ac:dyDescent="0.2">
      <c r="A63" s="4" t="s">
        <v>4</v>
      </c>
      <c r="B63" s="2" t="s">
        <v>52</v>
      </c>
      <c r="C63" s="2"/>
      <c r="D63" s="2"/>
      <c r="E63" s="2"/>
      <c r="F63" s="2"/>
      <c r="G63" s="2"/>
      <c r="H63" s="2"/>
      <c r="I63" s="2"/>
      <c r="J63" s="2"/>
      <c r="K63" s="2"/>
      <c r="L63" s="2"/>
      <c r="M63" s="2"/>
      <c r="N63" s="2"/>
      <c r="O63" s="2"/>
      <c r="P63" s="2"/>
      <c r="Q63" s="2"/>
      <c r="R63" s="25"/>
    </row>
    <row r="64" spans="1:18" x14ac:dyDescent="0.2">
      <c r="A64" s="4"/>
      <c r="B64" s="24" t="s">
        <v>53</v>
      </c>
      <c r="D64" s="24" t="s">
        <v>54</v>
      </c>
      <c r="F64" s="24" t="s">
        <v>55</v>
      </c>
      <c r="H64" s="24" t="s">
        <v>56</v>
      </c>
      <c r="J64" s="24" t="s">
        <v>11</v>
      </c>
      <c r="L64" s="2" t="s">
        <v>10</v>
      </c>
      <c r="M64" s="2"/>
      <c r="N64" s="2" t="s">
        <v>18</v>
      </c>
      <c r="O64" s="2"/>
      <c r="P64" s="2" t="s">
        <v>18</v>
      </c>
      <c r="Q64" s="2"/>
      <c r="R64" s="26" t="s">
        <v>72</v>
      </c>
    </row>
    <row r="65" spans="1:18" x14ac:dyDescent="0.2">
      <c r="A65" s="4" t="s">
        <v>9</v>
      </c>
      <c r="B65" s="24" t="s">
        <v>57</v>
      </c>
      <c r="D65" s="24" t="s">
        <v>58</v>
      </c>
      <c r="F65" s="24" t="s">
        <v>291</v>
      </c>
      <c r="H65" s="24" t="s">
        <v>59</v>
      </c>
      <c r="L65" s="9" t="s">
        <v>62</v>
      </c>
      <c r="M65" s="24"/>
      <c r="N65" s="24" t="s">
        <v>61</v>
      </c>
      <c r="O65" s="24"/>
      <c r="P65" s="24" t="s">
        <v>60</v>
      </c>
      <c r="Q65" s="11"/>
      <c r="R65" s="24" t="s">
        <v>73</v>
      </c>
    </row>
    <row r="66" spans="1:18" x14ac:dyDescent="0.2">
      <c r="B66" s="24" t="s">
        <v>291</v>
      </c>
      <c r="D66" s="24" t="s">
        <v>57</v>
      </c>
      <c r="F66" s="24"/>
      <c r="H66" s="9" t="s">
        <v>63</v>
      </c>
      <c r="I66" s="11"/>
      <c r="L66" s="24" t="s">
        <v>64</v>
      </c>
      <c r="M66" s="24"/>
      <c r="N66" s="24" t="s">
        <v>64</v>
      </c>
      <c r="O66" s="24"/>
      <c r="P66" s="24" t="s">
        <v>64</v>
      </c>
      <c r="R66" s="24" t="s">
        <v>269</v>
      </c>
    </row>
    <row r="67" spans="1:18" x14ac:dyDescent="0.2">
      <c r="B67" s="24"/>
      <c r="D67" s="24" t="s">
        <v>291</v>
      </c>
      <c r="F67" s="3" t="s">
        <v>18</v>
      </c>
      <c r="H67" s="24" t="s">
        <v>65</v>
      </c>
      <c r="L67" s="3" t="s">
        <v>18</v>
      </c>
      <c r="P67" s="3" t="s">
        <v>18</v>
      </c>
      <c r="R67" s="24" t="s">
        <v>70</v>
      </c>
    </row>
    <row r="68" spans="1:18" x14ac:dyDescent="0.2">
      <c r="D68" s="24"/>
      <c r="F68" s="3" t="s">
        <v>18</v>
      </c>
      <c r="H68" s="24" t="s">
        <v>66</v>
      </c>
      <c r="L68" s="3" t="s">
        <v>18</v>
      </c>
      <c r="P68" s="3" t="s">
        <v>18</v>
      </c>
      <c r="R68" s="24" t="s">
        <v>71</v>
      </c>
    </row>
    <row r="69" spans="1:18" x14ac:dyDescent="0.2">
      <c r="F69" s="24" t="s">
        <v>67</v>
      </c>
      <c r="H69" s="24" t="s">
        <v>68</v>
      </c>
      <c r="J69" s="6" t="s">
        <v>69</v>
      </c>
      <c r="P69" s="3" t="s">
        <v>18</v>
      </c>
    </row>
    <row r="70" spans="1:18" x14ac:dyDescent="0.2">
      <c r="P70" s="3" t="s">
        <v>18</v>
      </c>
      <c r="R70" s="24" t="s">
        <v>18</v>
      </c>
    </row>
    <row r="71" spans="1:18" s="6" customFormat="1" x14ac:dyDescent="0.2">
      <c r="A71" s="12"/>
      <c r="B71" s="27" t="s">
        <v>23</v>
      </c>
      <c r="C71" s="27"/>
      <c r="D71" s="27" t="s">
        <v>25</v>
      </c>
      <c r="E71" s="27"/>
      <c r="F71" s="27" t="s">
        <v>20</v>
      </c>
      <c r="G71" s="27"/>
      <c r="H71" s="27" t="s">
        <v>21</v>
      </c>
      <c r="I71" s="27"/>
      <c r="J71" s="27" t="s">
        <v>22</v>
      </c>
      <c r="K71" s="27"/>
      <c r="L71" s="27" t="s">
        <v>26</v>
      </c>
      <c r="M71" s="27"/>
      <c r="N71" s="27" t="s">
        <v>27</v>
      </c>
      <c r="O71" s="27"/>
      <c r="P71" s="27" t="s">
        <v>28</v>
      </c>
      <c r="Q71" s="27"/>
      <c r="R71" s="27" t="s">
        <v>29</v>
      </c>
    </row>
    <row r="72" spans="1:18" x14ac:dyDescent="0.2">
      <c r="B72" s="6"/>
      <c r="C72" s="6"/>
      <c r="D72" s="6"/>
      <c r="E72" s="6"/>
      <c r="F72" s="6"/>
      <c r="G72" s="6"/>
      <c r="H72" s="6"/>
      <c r="I72" s="6"/>
      <c r="J72" s="6"/>
      <c r="K72" s="6"/>
      <c r="L72" s="6"/>
      <c r="M72" s="6"/>
      <c r="N72" s="6"/>
      <c r="O72" s="6"/>
      <c r="P72" s="6"/>
      <c r="Q72" s="6"/>
      <c r="R72" s="6"/>
    </row>
    <row r="73" spans="1:18" x14ac:dyDescent="0.2">
      <c r="A73" s="21" t="s">
        <v>50</v>
      </c>
    </row>
    <row r="74" spans="1:18" x14ac:dyDescent="0.2">
      <c r="A74" s="3" t="s">
        <v>39</v>
      </c>
      <c r="B74" s="6">
        <v>17.899999999999999</v>
      </c>
      <c r="C74" s="6"/>
      <c r="D74" s="6">
        <v>20.9</v>
      </c>
      <c r="E74" s="6"/>
      <c r="F74" s="6">
        <v>22.7</v>
      </c>
      <c r="G74" s="6"/>
      <c r="H74" s="6">
        <v>5.9</v>
      </c>
      <c r="I74" s="6"/>
      <c r="J74" s="6">
        <v>22.9</v>
      </c>
      <c r="K74" s="6"/>
      <c r="L74" s="6">
        <v>17</v>
      </c>
      <c r="M74" s="6"/>
      <c r="N74" s="6">
        <v>15</v>
      </c>
      <c r="O74" s="6"/>
      <c r="P74" s="6">
        <v>17.899999999999999</v>
      </c>
      <c r="Q74" s="6"/>
      <c r="R74" s="6">
        <v>1.9</v>
      </c>
    </row>
    <row r="75" spans="1:18" x14ac:dyDescent="0.2">
      <c r="A75" s="11" t="s">
        <v>34</v>
      </c>
      <c r="B75" s="6">
        <v>25.6</v>
      </c>
      <c r="C75" s="6"/>
      <c r="D75" s="6">
        <v>19.600000000000001</v>
      </c>
      <c r="E75" s="6"/>
      <c r="F75" s="6">
        <v>23.7</v>
      </c>
      <c r="G75" s="6"/>
      <c r="H75" s="6">
        <v>8.3000000000000007</v>
      </c>
      <c r="I75" s="6"/>
      <c r="J75" s="6">
        <v>23</v>
      </c>
      <c r="K75" s="6"/>
      <c r="L75" s="6">
        <v>11.8</v>
      </c>
      <c r="M75" s="6"/>
      <c r="N75" s="6">
        <v>18.3</v>
      </c>
      <c r="O75" s="6"/>
      <c r="P75" s="6">
        <v>25.8</v>
      </c>
      <c r="Q75" s="6"/>
      <c r="R75" s="6">
        <v>0.8</v>
      </c>
    </row>
    <row r="76" spans="1:18" x14ac:dyDescent="0.2">
      <c r="A76" s="3" t="s">
        <v>35</v>
      </c>
      <c r="B76" s="6">
        <v>21.2</v>
      </c>
      <c r="C76" s="6"/>
      <c r="D76" s="6">
        <v>13</v>
      </c>
      <c r="E76" s="6"/>
      <c r="F76" s="6">
        <v>19.2</v>
      </c>
      <c r="G76" s="6"/>
      <c r="H76" s="6">
        <v>10</v>
      </c>
      <c r="I76" s="6"/>
      <c r="J76" s="6">
        <v>17.399999999999999</v>
      </c>
      <c r="K76" s="6"/>
      <c r="L76" s="6">
        <v>5.6</v>
      </c>
      <c r="M76" s="6"/>
      <c r="N76" s="6">
        <v>18.3</v>
      </c>
      <c r="O76" s="6"/>
      <c r="P76" s="6">
        <v>22.3</v>
      </c>
      <c r="Q76" s="6"/>
      <c r="R76" s="6">
        <v>0.6</v>
      </c>
    </row>
    <row r="77" spans="1:18" x14ac:dyDescent="0.2">
      <c r="A77" s="3" t="s">
        <v>38</v>
      </c>
      <c r="B77" s="6">
        <v>20.3</v>
      </c>
      <c r="C77" s="6"/>
      <c r="D77" s="6">
        <v>11.3</v>
      </c>
      <c r="E77" s="6"/>
      <c r="F77" s="6">
        <v>18.5</v>
      </c>
      <c r="G77" s="6"/>
      <c r="H77" s="6">
        <v>10.1</v>
      </c>
      <c r="I77" s="6"/>
      <c r="J77" s="6">
        <v>16.600000000000001</v>
      </c>
      <c r="K77" s="6"/>
      <c r="L77" s="6">
        <v>7</v>
      </c>
      <c r="M77" s="6"/>
      <c r="N77" s="6">
        <v>16.8</v>
      </c>
      <c r="O77" s="6"/>
      <c r="P77" s="6">
        <v>21.7</v>
      </c>
      <c r="Q77" s="6"/>
      <c r="R77" s="6">
        <v>0.6</v>
      </c>
    </row>
    <row r="78" spans="1:18" x14ac:dyDescent="0.2">
      <c r="A78" s="3" t="s">
        <v>47</v>
      </c>
      <c r="B78" s="6">
        <v>20.399999999999999</v>
      </c>
      <c r="C78" s="6"/>
      <c r="D78" s="6">
        <v>9.4</v>
      </c>
      <c r="E78" s="6"/>
      <c r="F78" s="6">
        <v>19.899999999999999</v>
      </c>
      <c r="G78" s="6"/>
      <c r="H78" s="6">
        <v>9.5</v>
      </c>
      <c r="I78" s="6"/>
      <c r="J78" s="6">
        <v>19.2</v>
      </c>
      <c r="K78" s="6"/>
      <c r="L78" s="6">
        <v>7.5</v>
      </c>
      <c r="M78" s="6"/>
      <c r="N78" s="6">
        <v>15.9</v>
      </c>
      <c r="O78" s="6"/>
      <c r="P78" s="6">
        <v>20.5</v>
      </c>
      <c r="Q78" s="6"/>
      <c r="R78" s="6">
        <v>0.8</v>
      </c>
    </row>
    <row r="79" spans="1:18" x14ac:dyDescent="0.2">
      <c r="A79" s="3" t="s">
        <v>40</v>
      </c>
      <c r="B79" s="6">
        <v>11.6</v>
      </c>
      <c r="C79" s="6"/>
      <c r="D79" s="6">
        <v>11.9</v>
      </c>
      <c r="E79" s="6"/>
      <c r="F79" s="6">
        <v>16.2</v>
      </c>
      <c r="G79" s="6"/>
      <c r="H79" s="6">
        <v>8.4</v>
      </c>
      <c r="I79" s="6"/>
      <c r="J79" s="6">
        <v>17.899999999999999</v>
      </c>
      <c r="K79" s="6"/>
      <c r="L79" s="6">
        <v>13.2</v>
      </c>
      <c r="M79" s="6"/>
      <c r="N79" s="6">
        <v>9.8000000000000007</v>
      </c>
      <c r="O79" s="6"/>
      <c r="P79" s="6">
        <v>8.1999999999999993</v>
      </c>
      <c r="Q79" s="6"/>
      <c r="R79" s="6">
        <v>3.8</v>
      </c>
    </row>
    <row r="80" spans="1:18" x14ac:dyDescent="0.2">
      <c r="A80" s="3" t="s">
        <v>41</v>
      </c>
      <c r="B80" s="6">
        <v>44.4</v>
      </c>
      <c r="C80" s="6"/>
      <c r="D80" s="6">
        <v>36.6</v>
      </c>
      <c r="E80" s="6"/>
      <c r="F80" s="6">
        <v>45.4</v>
      </c>
      <c r="G80" s="6"/>
      <c r="H80" s="6">
        <v>21.5</v>
      </c>
      <c r="I80" s="6"/>
      <c r="J80" s="6">
        <v>44</v>
      </c>
      <c r="K80" s="6"/>
      <c r="L80" s="6">
        <v>27.2</v>
      </c>
      <c r="M80" s="6"/>
      <c r="N80" s="6">
        <v>38.799999999999997</v>
      </c>
      <c r="O80" s="6"/>
      <c r="P80" s="6">
        <v>46.6</v>
      </c>
      <c r="Q80" s="6"/>
      <c r="R80" s="6">
        <v>0.4</v>
      </c>
    </row>
    <row r="81" spans="1:18" s="52" customFormat="1" ht="21" customHeight="1" x14ac:dyDescent="0.2">
      <c r="A81" s="3"/>
    </row>
    <row r="82" spans="1:18" x14ac:dyDescent="0.2">
      <c r="A82" s="15" t="s">
        <v>10</v>
      </c>
      <c r="R82" s="3"/>
    </row>
    <row r="83" spans="1:18" x14ac:dyDescent="0.2">
      <c r="A83" s="33" t="s">
        <v>42</v>
      </c>
      <c r="B83" s="6">
        <v>6.9</v>
      </c>
      <c r="C83" s="6"/>
      <c r="D83" s="6">
        <v>12.1</v>
      </c>
      <c r="E83" s="6"/>
      <c r="F83" s="6">
        <v>13.3</v>
      </c>
      <c r="G83" s="6"/>
      <c r="H83" s="6" t="s">
        <v>484</v>
      </c>
      <c r="I83" s="6"/>
      <c r="J83" s="6">
        <v>13.7</v>
      </c>
      <c r="K83" s="6"/>
      <c r="L83" s="6">
        <v>11.6</v>
      </c>
      <c r="M83" s="6"/>
      <c r="N83" s="6">
        <v>6.4</v>
      </c>
      <c r="O83" s="6"/>
      <c r="P83" s="6">
        <v>6.2</v>
      </c>
      <c r="Q83" s="6"/>
      <c r="R83" s="6">
        <v>3.3</v>
      </c>
    </row>
    <row r="84" spans="1:18" x14ac:dyDescent="0.2">
      <c r="A84" s="3" t="s">
        <v>33</v>
      </c>
      <c r="B84" s="6">
        <v>16.5</v>
      </c>
      <c r="C84" s="6"/>
      <c r="D84" s="6">
        <v>17</v>
      </c>
      <c r="E84" s="6"/>
      <c r="F84" s="6">
        <v>18.5</v>
      </c>
      <c r="G84" s="6"/>
      <c r="H84" s="6" t="s">
        <v>484</v>
      </c>
      <c r="I84" s="6"/>
      <c r="J84" s="6">
        <v>18.399999999999999</v>
      </c>
      <c r="K84" s="6"/>
      <c r="L84" s="6">
        <v>12.5</v>
      </c>
      <c r="M84" s="6"/>
      <c r="N84" s="6">
        <v>13.6</v>
      </c>
      <c r="O84" s="6"/>
      <c r="P84" s="6">
        <v>16.899999999999999</v>
      </c>
      <c r="Q84" s="6"/>
      <c r="R84" s="6">
        <v>2.2000000000000002</v>
      </c>
    </row>
    <row r="85" spans="1:18" x14ac:dyDescent="0.2">
      <c r="A85" s="3" t="s">
        <v>45</v>
      </c>
      <c r="B85" s="6">
        <v>43.3</v>
      </c>
      <c r="C85" s="6"/>
      <c r="D85" s="6">
        <v>34.200000000000003</v>
      </c>
      <c r="E85" s="6"/>
      <c r="F85" s="6">
        <v>42.6</v>
      </c>
      <c r="G85" s="6"/>
      <c r="H85" s="6">
        <v>19.5</v>
      </c>
      <c r="I85" s="6"/>
      <c r="J85" s="6">
        <v>40.4</v>
      </c>
      <c r="K85" s="6"/>
      <c r="L85" s="6">
        <v>22.7</v>
      </c>
      <c r="M85" s="6"/>
      <c r="N85" s="6">
        <v>37.6</v>
      </c>
      <c r="O85" s="6"/>
      <c r="P85" s="6">
        <v>46.1</v>
      </c>
      <c r="Q85" s="6"/>
      <c r="R85" s="6">
        <v>0.4</v>
      </c>
    </row>
    <row r="86" spans="1:18" x14ac:dyDescent="0.2">
      <c r="A86" s="3" t="s">
        <v>116</v>
      </c>
      <c r="B86" s="6">
        <v>42.8</v>
      </c>
      <c r="C86" s="6"/>
      <c r="D86" s="6">
        <v>32.5</v>
      </c>
      <c r="E86" s="6"/>
      <c r="F86" s="6">
        <v>41.1</v>
      </c>
      <c r="G86" s="6"/>
      <c r="H86" s="6">
        <v>19.5</v>
      </c>
      <c r="I86" s="6"/>
      <c r="J86" s="6">
        <v>38.799999999999997</v>
      </c>
      <c r="K86" s="6"/>
      <c r="L86" s="6">
        <v>20.8</v>
      </c>
      <c r="M86" s="6"/>
      <c r="N86" s="6">
        <v>37</v>
      </c>
      <c r="O86" s="6"/>
      <c r="P86" s="6">
        <v>45.7</v>
      </c>
      <c r="Q86" s="6"/>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0"/>
  <dimension ref="A1:S102"/>
  <sheetViews>
    <sheetView zoomScaleNormal="100" workbookViewId="0"/>
  </sheetViews>
  <sheetFormatPr defaultColWidth="9.140625" defaultRowHeight="12.75" x14ac:dyDescent="0.2"/>
  <cols>
    <col min="1" max="1" width="13.85546875" style="350" customWidth="1"/>
    <col min="2" max="2" width="32.28515625" style="308" customWidth="1"/>
    <col min="3" max="3" width="10.7109375" style="308" customWidth="1"/>
    <col min="4" max="4" width="1.7109375" style="308" customWidth="1"/>
    <col min="5" max="5" width="10.7109375" style="308" customWidth="1"/>
    <col min="6" max="6" width="1.7109375" style="308" customWidth="1"/>
    <col min="7" max="7" width="10.7109375" style="308" customWidth="1"/>
    <col min="8" max="8" width="1.7109375" style="308" customWidth="1"/>
    <col min="9" max="9" width="10.7109375" style="308" customWidth="1"/>
    <col min="10" max="10" width="1.7109375" style="308" customWidth="1"/>
    <col min="11" max="11" width="10.7109375" style="308" customWidth="1"/>
    <col min="12" max="12" width="1.7109375" style="308" customWidth="1"/>
    <col min="13" max="13" width="10.7109375" style="308" customWidth="1"/>
    <col min="14" max="14" width="1.7109375" style="308" customWidth="1"/>
    <col min="15" max="15" width="10.7109375" style="308" customWidth="1"/>
    <col min="16" max="16" width="1.7109375" style="308" customWidth="1"/>
    <col min="17" max="17" width="6.85546875" style="308" customWidth="1"/>
    <col min="18" max="18" width="2.7109375" style="308" customWidth="1"/>
    <col min="19" max="19" width="8" style="308" customWidth="1"/>
    <col min="20" max="16384" width="9.140625" style="308"/>
  </cols>
  <sheetData>
    <row r="1" spans="1:19" x14ac:dyDescent="0.2">
      <c r="A1" s="348" t="s">
        <v>444</v>
      </c>
      <c r="C1" s="3" t="s">
        <v>794</v>
      </c>
    </row>
    <row r="2" spans="1:19" x14ac:dyDescent="0.2">
      <c r="A2" s="317" t="s">
        <v>596</v>
      </c>
      <c r="B2" s="317" t="s">
        <v>18</v>
      </c>
      <c r="C2" s="313" t="s">
        <v>795</v>
      </c>
      <c r="D2" s="312"/>
    </row>
    <row r="3" spans="1:19" x14ac:dyDescent="0.2">
      <c r="A3" s="375" t="s">
        <v>598</v>
      </c>
      <c r="B3" s="376"/>
      <c r="D3" s="313"/>
      <c r="E3" s="320"/>
      <c r="F3" s="320"/>
      <c r="G3" s="320"/>
      <c r="H3" s="320"/>
      <c r="I3" s="320"/>
      <c r="J3" s="320"/>
      <c r="K3" s="320"/>
      <c r="L3" s="320"/>
      <c r="M3" s="320"/>
      <c r="N3" s="320"/>
      <c r="O3" s="320"/>
    </row>
    <row r="4" spans="1:19" x14ac:dyDescent="0.2">
      <c r="C4" s="321" t="s">
        <v>5</v>
      </c>
      <c r="D4" s="321"/>
      <c r="E4" s="321"/>
      <c r="F4" s="321"/>
      <c r="G4" s="321"/>
      <c r="H4" s="321"/>
      <c r="I4" s="321"/>
      <c r="J4" s="321"/>
      <c r="K4" s="321"/>
      <c r="L4" s="321"/>
      <c r="M4" s="321"/>
      <c r="N4" s="351"/>
      <c r="O4" s="352" t="s">
        <v>72</v>
      </c>
    </row>
    <row r="5" spans="1:19" x14ac:dyDescent="0.2">
      <c r="B5" s="317" t="s">
        <v>4</v>
      </c>
      <c r="C5" s="321" t="s">
        <v>52</v>
      </c>
      <c r="D5" s="321"/>
      <c r="E5" s="321"/>
      <c r="F5" s="321"/>
      <c r="G5" s="321"/>
      <c r="H5" s="321"/>
      <c r="I5" s="321"/>
      <c r="J5" s="321"/>
      <c r="K5" s="321"/>
      <c r="L5" s="321"/>
      <c r="M5" s="321"/>
      <c r="O5" s="137" t="s">
        <v>73</v>
      </c>
    </row>
    <row r="6" spans="1:19" x14ac:dyDescent="0.2">
      <c r="A6" s="348" t="s">
        <v>355</v>
      </c>
      <c r="B6" s="317"/>
      <c r="C6" s="308" t="s">
        <v>74</v>
      </c>
      <c r="D6" s="351"/>
      <c r="E6" s="321" t="s">
        <v>10</v>
      </c>
      <c r="F6" s="351"/>
      <c r="G6" s="351" t="s">
        <v>110</v>
      </c>
      <c r="I6" s="353" t="s">
        <v>10</v>
      </c>
      <c r="J6" s="320"/>
      <c r="K6" s="320" t="s">
        <v>18</v>
      </c>
      <c r="L6" s="320"/>
      <c r="M6" s="320" t="s">
        <v>18</v>
      </c>
      <c r="O6" s="137" t="s">
        <v>269</v>
      </c>
    </row>
    <row r="7" spans="1:19" ht="14.25" x14ac:dyDescent="0.2">
      <c r="A7" s="354" t="s">
        <v>368</v>
      </c>
      <c r="B7" s="317" t="s">
        <v>549</v>
      </c>
      <c r="E7" s="308" t="s">
        <v>53</v>
      </c>
      <c r="G7" s="308" t="s">
        <v>179</v>
      </c>
      <c r="I7" s="316" t="s">
        <v>62</v>
      </c>
      <c r="J7" s="137"/>
      <c r="K7" s="137" t="s">
        <v>61</v>
      </c>
      <c r="L7" s="137"/>
      <c r="M7" s="137" t="s">
        <v>60</v>
      </c>
      <c r="N7" s="325"/>
      <c r="O7" s="137" t="s">
        <v>70</v>
      </c>
      <c r="P7" s="314"/>
      <c r="Q7" s="314"/>
      <c r="S7" s="325"/>
    </row>
    <row r="8" spans="1:19" x14ac:dyDescent="0.2">
      <c r="A8" s="348"/>
      <c r="E8" s="308" t="s">
        <v>109</v>
      </c>
      <c r="I8" s="137" t="s">
        <v>64</v>
      </c>
      <c r="J8" s="137"/>
      <c r="K8" s="137" t="s">
        <v>64</v>
      </c>
      <c r="L8" s="137"/>
      <c r="M8" s="137" t="s">
        <v>64</v>
      </c>
      <c r="O8" s="137" t="s">
        <v>71</v>
      </c>
      <c r="P8" s="314"/>
      <c r="Q8" s="314"/>
    </row>
    <row r="10" spans="1:19" x14ac:dyDescent="0.2">
      <c r="S10" s="355"/>
    </row>
    <row r="11" spans="1:19" x14ac:dyDescent="0.2">
      <c r="Q11" s="325"/>
      <c r="R11" s="325"/>
      <c r="S11" s="325"/>
    </row>
    <row r="12" spans="1:19" s="314" customFormat="1" x14ac:dyDescent="0.2">
      <c r="A12" s="356"/>
      <c r="B12" s="326"/>
      <c r="C12" s="327" t="s">
        <v>23</v>
      </c>
      <c r="D12" s="327"/>
      <c r="E12" s="327" t="s">
        <v>25</v>
      </c>
      <c r="F12" s="327"/>
      <c r="G12" s="327" t="s">
        <v>20</v>
      </c>
      <c r="H12" s="327"/>
      <c r="I12" s="327" t="s">
        <v>21</v>
      </c>
      <c r="J12" s="327"/>
      <c r="K12" s="327" t="s">
        <v>22</v>
      </c>
      <c r="L12" s="327"/>
      <c r="M12" s="327" t="s">
        <v>26</v>
      </c>
      <c r="N12" s="327"/>
      <c r="O12" s="327" t="s">
        <v>27</v>
      </c>
      <c r="P12" s="308"/>
      <c r="Q12" s="357"/>
      <c r="R12" s="357"/>
      <c r="S12" s="357"/>
    </row>
    <row r="14" spans="1:19" x14ac:dyDescent="0.2">
      <c r="B14" s="323" t="s">
        <v>32</v>
      </c>
    </row>
    <row r="15" spans="1:19" x14ac:dyDescent="0.2">
      <c r="A15" s="358" t="s">
        <v>500</v>
      </c>
      <c r="B15" s="308" t="s">
        <v>501</v>
      </c>
      <c r="C15" s="314">
        <v>11.00815968</v>
      </c>
      <c r="D15" s="314"/>
      <c r="E15" s="314">
        <v>9.2898668799999999</v>
      </c>
      <c r="F15" s="314"/>
      <c r="G15" s="314">
        <v>17.681787199999999</v>
      </c>
      <c r="H15" s="314"/>
      <c r="I15" s="314">
        <v>8.0953762399999984</v>
      </c>
      <c r="J15" s="314"/>
      <c r="K15" s="314">
        <v>7.0311432799999984</v>
      </c>
      <c r="L15" s="314"/>
      <c r="M15" s="314">
        <v>14.469688239999998</v>
      </c>
      <c r="N15" s="314"/>
      <c r="O15" s="314">
        <v>3.6777008799999997</v>
      </c>
      <c r="P15" s="359"/>
    </row>
    <row r="16" spans="1:19" x14ac:dyDescent="0.2">
      <c r="A16" s="358" t="s">
        <v>502</v>
      </c>
      <c r="B16" s="360" t="s">
        <v>412</v>
      </c>
      <c r="C16" s="314">
        <v>28.446060159999995</v>
      </c>
      <c r="D16" s="314"/>
      <c r="E16" s="314">
        <v>26.766567519999995</v>
      </c>
      <c r="F16" s="314"/>
      <c r="G16" s="314">
        <v>28.116258799999997</v>
      </c>
      <c r="H16" s="314"/>
      <c r="I16" s="314">
        <v>6.9286000000000003</v>
      </c>
      <c r="J16" s="314"/>
      <c r="K16" s="314">
        <v>12.233136159999997</v>
      </c>
      <c r="L16" s="314"/>
      <c r="M16" s="314">
        <v>27.542570720000001</v>
      </c>
      <c r="N16" s="314"/>
      <c r="O16" s="314">
        <v>0.56260231999999999</v>
      </c>
    </row>
    <row r="17" spans="1:19" x14ac:dyDescent="0.2">
      <c r="A17" s="361" t="s">
        <v>211</v>
      </c>
      <c r="B17" s="362" t="s">
        <v>210</v>
      </c>
      <c r="C17" s="314">
        <v>18.175103519999997</v>
      </c>
      <c r="D17" s="314"/>
      <c r="E17" s="314">
        <v>17.493329280000001</v>
      </c>
      <c r="F17" s="314"/>
      <c r="G17" s="314">
        <v>17.900730959999997</v>
      </c>
      <c r="H17" s="314"/>
      <c r="I17" s="314">
        <v>2.14509456</v>
      </c>
      <c r="J17" s="314"/>
      <c r="K17" s="314">
        <v>7.1004292799999993</v>
      </c>
      <c r="L17" s="314"/>
      <c r="M17" s="314">
        <v>18.061474479999998</v>
      </c>
      <c r="N17" s="314"/>
      <c r="O17" s="314">
        <v>0.61803112000000004</v>
      </c>
    </row>
    <row r="18" spans="1:19" x14ac:dyDescent="0.2">
      <c r="A18" s="358" t="s">
        <v>503</v>
      </c>
      <c r="B18" s="360" t="s">
        <v>126</v>
      </c>
      <c r="C18" s="314">
        <v>24.133699519999997</v>
      </c>
      <c r="D18" s="314"/>
      <c r="E18" s="314">
        <v>23.172009840000001</v>
      </c>
      <c r="F18" s="314"/>
      <c r="G18" s="314">
        <v>24.82378808</v>
      </c>
      <c r="H18" s="314"/>
      <c r="I18" s="314">
        <v>6.1054823199999992</v>
      </c>
      <c r="J18" s="314"/>
      <c r="K18" s="314">
        <v>8.7217216799999981</v>
      </c>
      <c r="L18" s="314"/>
      <c r="M18" s="314">
        <v>24.202985520000002</v>
      </c>
      <c r="N18" s="314"/>
      <c r="O18" s="314">
        <v>0.93397527999999996</v>
      </c>
    </row>
    <row r="19" spans="1:19" x14ac:dyDescent="0.2">
      <c r="A19" s="363" t="s">
        <v>504</v>
      </c>
      <c r="B19" s="360" t="s">
        <v>178</v>
      </c>
      <c r="C19" s="314">
        <v>36.161749119999996</v>
      </c>
      <c r="D19" s="314"/>
      <c r="E19" s="314">
        <v>32.61430592</v>
      </c>
      <c r="F19" s="314"/>
      <c r="G19" s="314">
        <v>37.846784639999996</v>
      </c>
      <c r="H19" s="314"/>
      <c r="I19" s="314">
        <v>14.25351592</v>
      </c>
      <c r="J19" s="314"/>
      <c r="K19" s="314">
        <v>19.596852239999997</v>
      </c>
      <c r="L19" s="314"/>
      <c r="M19" s="314">
        <v>33.151965279999999</v>
      </c>
      <c r="N19" s="314"/>
      <c r="O19" s="314">
        <v>0.95337535999999989</v>
      </c>
    </row>
    <row r="20" spans="1:19" x14ac:dyDescent="0.2">
      <c r="A20" s="358" t="s">
        <v>505</v>
      </c>
      <c r="B20" s="360" t="s">
        <v>506</v>
      </c>
      <c r="C20" s="314">
        <v>26.348080079999999</v>
      </c>
      <c r="D20" s="314"/>
      <c r="E20" s="314">
        <v>23.96741312</v>
      </c>
      <c r="F20" s="314"/>
      <c r="G20" s="314">
        <v>27.126854720000001</v>
      </c>
      <c r="H20" s="314"/>
      <c r="I20" s="314">
        <v>10.06587008</v>
      </c>
      <c r="J20" s="314"/>
      <c r="K20" s="314">
        <v>11.06913136</v>
      </c>
      <c r="L20" s="314"/>
      <c r="M20" s="314">
        <v>23.881498480000001</v>
      </c>
      <c r="N20" s="314"/>
      <c r="O20" s="314">
        <v>1.4328344799999999</v>
      </c>
    </row>
    <row r="21" spans="1:19" s="364" customFormat="1" x14ac:dyDescent="0.2">
      <c r="A21" s="358" t="s">
        <v>507</v>
      </c>
      <c r="B21" s="360" t="s">
        <v>508</v>
      </c>
      <c r="C21" s="314">
        <v>23.163695519999997</v>
      </c>
      <c r="D21" s="314"/>
      <c r="E21" s="314">
        <v>18.87627784</v>
      </c>
      <c r="F21" s="314"/>
      <c r="G21" s="314">
        <v>24.311071679999998</v>
      </c>
      <c r="H21" s="314"/>
      <c r="I21" s="314">
        <v>11.34350392</v>
      </c>
      <c r="J21" s="314"/>
      <c r="K21" s="314">
        <v>12.319050800000001</v>
      </c>
      <c r="L21" s="314"/>
      <c r="M21" s="314">
        <v>18.4439332</v>
      </c>
      <c r="N21" s="314"/>
      <c r="O21" s="314">
        <v>2.3806669600000001</v>
      </c>
      <c r="P21" s="308"/>
      <c r="Q21" s="308"/>
      <c r="R21" s="308"/>
      <c r="S21" s="308"/>
    </row>
    <row r="22" spans="1:19" x14ac:dyDescent="0.2">
      <c r="A22" s="365" t="s">
        <v>509</v>
      </c>
      <c r="B22" s="366" t="s">
        <v>510</v>
      </c>
      <c r="C22" s="314">
        <v>25.530505279999996</v>
      </c>
      <c r="D22" s="314"/>
      <c r="E22" s="314">
        <v>24.100442239999996</v>
      </c>
      <c r="F22" s="314"/>
      <c r="G22" s="314">
        <v>27.689457039999997</v>
      </c>
      <c r="H22" s="314"/>
      <c r="I22" s="314">
        <v>5.5262513599999989</v>
      </c>
      <c r="J22" s="314"/>
      <c r="K22" s="314">
        <v>7.5466311199999989</v>
      </c>
      <c r="L22" s="314"/>
      <c r="M22" s="314">
        <v>26.292651279999998</v>
      </c>
      <c r="N22" s="314"/>
      <c r="O22" s="314">
        <v>1.0254327999999999</v>
      </c>
    </row>
    <row r="23" spans="1:19" x14ac:dyDescent="0.2">
      <c r="A23" s="358" t="s">
        <v>511</v>
      </c>
      <c r="B23" s="367" t="s">
        <v>128</v>
      </c>
      <c r="C23" s="314">
        <v>39.556763119999992</v>
      </c>
      <c r="D23" s="314"/>
      <c r="E23" s="314">
        <v>35.141859199999999</v>
      </c>
      <c r="F23" s="314"/>
      <c r="G23" s="314">
        <v>41.025626320000001</v>
      </c>
      <c r="H23" s="314"/>
      <c r="I23" s="314">
        <v>17.230042479999998</v>
      </c>
      <c r="J23" s="314"/>
      <c r="K23" s="314">
        <v>18.84856344</v>
      </c>
      <c r="L23" s="314"/>
      <c r="M23" s="314">
        <v>36.480464719999993</v>
      </c>
      <c r="N23" s="314"/>
      <c r="O23" s="314">
        <v>0.76214599999999999</v>
      </c>
    </row>
    <row r="24" spans="1:19" s="364" customFormat="1" x14ac:dyDescent="0.2">
      <c r="A24" s="358" t="s">
        <v>385</v>
      </c>
      <c r="B24" s="367" t="s">
        <v>512</v>
      </c>
      <c r="C24" s="314">
        <v>32.278961679999995</v>
      </c>
      <c r="D24" s="314"/>
      <c r="E24" s="314">
        <v>29.676579520000001</v>
      </c>
      <c r="F24" s="314"/>
      <c r="G24" s="314">
        <v>32.475733919999996</v>
      </c>
      <c r="H24" s="314"/>
      <c r="I24" s="314">
        <v>8.1951480799999992</v>
      </c>
      <c r="J24" s="314"/>
      <c r="K24" s="314">
        <v>10.428928719999998</v>
      </c>
      <c r="L24" s="314"/>
      <c r="M24" s="314">
        <v>30.045181039999996</v>
      </c>
      <c r="N24" s="314"/>
      <c r="O24" s="314">
        <v>0.90626088000000005</v>
      </c>
      <c r="P24" s="308"/>
      <c r="Q24" s="308"/>
      <c r="R24" s="308"/>
      <c r="S24" s="308"/>
    </row>
    <row r="25" spans="1:19" x14ac:dyDescent="0.2">
      <c r="A25" s="358" t="s">
        <v>271</v>
      </c>
      <c r="B25" s="368" t="s">
        <v>513</v>
      </c>
      <c r="C25" s="314">
        <v>38.043556879999997</v>
      </c>
      <c r="D25" s="314"/>
      <c r="E25" s="314">
        <v>33.243422799999998</v>
      </c>
      <c r="F25" s="314"/>
      <c r="G25" s="314">
        <v>38.511930239999998</v>
      </c>
      <c r="H25" s="314"/>
      <c r="I25" s="314">
        <v>10.985988159999998</v>
      </c>
      <c r="J25" s="314"/>
      <c r="K25" s="314">
        <v>18.039302960000001</v>
      </c>
      <c r="L25" s="314"/>
      <c r="M25" s="314">
        <v>34.254998399999998</v>
      </c>
      <c r="N25" s="314"/>
      <c r="O25" s="314">
        <v>0.75937456000000003</v>
      </c>
    </row>
    <row r="26" spans="1:19" x14ac:dyDescent="0.2">
      <c r="A26" s="358" t="s">
        <v>514</v>
      </c>
      <c r="B26" s="308" t="s">
        <v>129</v>
      </c>
      <c r="C26" s="314">
        <v>41.194684160000001</v>
      </c>
      <c r="D26" s="314"/>
      <c r="E26" s="314">
        <v>36.195006399999997</v>
      </c>
      <c r="F26" s="314"/>
      <c r="G26" s="314">
        <v>41.430256559999997</v>
      </c>
      <c r="H26" s="314"/>
      <c r="I26" s="314">
        <v>13.774056799999999</v>
      </c>
      <c r="J26" s="314"/>
      <c r="K26" s="314">
        <v>25.572076879999997</v>
      </c>
      <c r="L26" s="314"/>
      <c r="M26" s="314">
        <v>34.551542480000002</v>
      </c>
      <c r="N26" s="314"/>
      <c r="O26" s="314">
        <v>0.71503152000000003</v>
      </c>
    </row>
    <row r="27" spans="1:19" s="310" customFormat="1" x14ac:dyDescent="0.2">
      <c r="A27" s="358" t="s">
        <v>515</v>
      </c>
      <c r="B27" s="308" t="s">
        <v>516</v>
      </c>
      <c r="C27" s="314">
        <v>26.600281120000002</v>
      </c>
      <c r="D27" s="314"/>
      <c r="E27" s="314">
        <v>21.730861040000001</v>
      </c>
      <c r="F27" s="314"/>
      <c r="G27" s="314">
        <v>29.338463839999999</v>
      </c>
      <c r="H27" s="314"/>
      <c r="I27" s="314">
        <v>14.419802319999999</v>
      </c>
      <c r="J27" s="314"/>
      <c r="K27" s="314">
        <v>14.356059199999999</v>
      </c>
      <c r="L27" s="314"/>
      <c r="M27" s="314">
        <v>22.12440552</v>
      </c>
      <c r="N27" s="314"/>
      <c r="O27" s="314">
        <v>1.7792644800000001</v>
      </c>
    </row>
    <row r="28" spans="1:19" s="309" customFormat="1" x14ac:dyDescent="0.2">
      <c r="A28" s="358"/>
      <c r="B28" s="308" t="s">
        <v>106</v>
      </c>
      <c r="C28" s="314">
        <v>1.9732652799999997</v>
      </c>
      <c r="D28" s="314"/>
      <c r="E28" s="314">
        <v>1.70166416</v>
      </c>
      <c r="F28" s="314"/>
      <c r="G28" s="314">
        <v>2.92664064</v>
      </c>
      <c r="H28" s="314"/>
      <c r="I28" s="314">
        <v>0</v>
      </c>
      <c r="J28" s="314"/>
      <c r="K28" s="314">
        <v>0</v>
      </c>
      <c r="L28" s="314"/>
      <c r="M28" s="314">
        <v>2.92664064</v>
      </c>
      <c r="N28" s="314"/>
      <c r="O28" s="314">
        <v>3.4643000000000002</v>
      </c>
      <c r="P28" s="308"/>
      <c r="Q28" s="308"/>
      <c r="R28" s="308"/>
      <c r="S28" s="308"/>
    </row>
    <row r="29" spans="1:19" s="309" customFormat="1" ht="22.5" customHeight="1" x14ac:dyDescent="0.2">
      <c r="A29" s="358"/>
      <c r="B29" s="308" t="s">
        <v>785</v>
      </c>
      <c r="C29" s="314">
        <v>61.326424319999994</v>
      </c>
      <c r="D29" s="314"/>
      <c r="E29" s="314">
        <v>59.04552919999999</v>
      </c>
      <c r="F29" s="314"/>
      <c r="G29" s="314">
        <v>55.428800000000003</v>
      </c>
      <c r="H29" s="314"/>
      <c r="I29" s="314">
        <v>37.367325520000001</v>
      </c>
      <c r="J29" s="314"/>
      <c r="K29" s="314">
        <v>48.924230319999992</v>
      </c>
      <c r="L29" s="314"/>
      <c r="M29" s="314">
        <v>58.718499280000003</v>
      </c>
      <c r="N29" s="314"/>
      <c r="O29" s="314">
        <v>0.28822976</v>
      </c>
      <c r="P29" s="308"/>
      <c r="Q29" s="308"/>
      <c r="R29" s="308"/>
      <c r="S29" s="308"/>
    </row>
    <row r="30" spans="1:19" s="309" customFormat="1" x14ac:dyDescent="0.2">
      <c r="A30" s="358"/>
      <c r="B30" s="309" t="s">
        <v>791</v>
      </c>
      <c r="C30" s="314">
        <v>13.081196799999997</v>
      </c>
      <c r="D30" s="314"/>
      <c r="E30" s="314">
        <v>12.011420959999997</v>
      </c>
      <c r="F30" s="314"/>
      <c r="G30" s="314">
        <v>13.585598879999999</v>
      </c>
      <c r="H30" s="314"/>
      <c r="I30" s="314">
        <v>1.9954368</v>
      </c>
      <c r="J30" s="314"/>
      <c r="K30" s="314">
        <v>6.5710842399999994</v>
      </c>
      <c r="L30" s="314"/>
      <c r="M30" s="314">
        <v>11.85344888</v>
      </c>
      <c r="N30" s="314"/>
      <c r="O30" s="314">
        <v>3.6444435999999998</v>
      </c>
      <c r="P30" s="308"/>
      <c r="Q30" s="308"/>
      <c r="R30" s="308"/>
      <c r="S30" s="308"/>
    </row>
    <row r="31" spans="1:19" s="309" customFormat="1" x14ac:dyDescent="0.2">
      <c r="A31" s="369"/>
      <c r="B31" s="310" t="s">
        <v>11</v>
      </c>
      <c r="C31" s="314">
        <v>61.503796479999991</v>
      </c>
      <c r="D31" s="314"/>
      <c r="E31" s="314">
        <v>59.405816399999992</v>
      </c>
      <c r="F31" s="314"/>
      <c r="G31" s="314">
        <v>55.517486079999998</v>
      </c>
      <c r="H31" s="314"/>
      <c r="I31" s="314">
        <v>37.417211439999996</v>
      </c>
      <c r="J31" s="314"/>
      <c r="K31" s="314">
        <v>49.334403439999988</v>
      </c>
      <c r="L31" s="314"/>
      <c r="M31" s="314">
        <v>58.796099599999998</v>
      </c>
      <c r="N31" s="314"/>
      <c r="O31" s="314">
        <v>0.28822976</v>
      </c>
      <c r="P31" s="308"/>
      <c r="Q31" s="308"/>
      <c r="R31" s="308"/>
      <c r="S31" s="308"/>
    </row>
    <row r="32" spans="1:19" s="309" customFormat="1" x14ac:dyDescent="0.2">
      <c r="A32" s="311"/>
      <c r="C32" s="308"/>
      <c r="D32" s="308"/>
      <c r="E32" s="308"/>
      <c r="F32" s="308"/>
      <c r="G32" s="308"/>
      <c r="H32" s="308"/>
      <c r="I32" s="308"/>
      <c r="J32" s="308"/>
      <c r="K32" s="308"/>
      <c r="L32" s="308"/>
      <c r="M32" s="308"/>
      <c r="N32" s="308"/>
      <c r="O32" s="308"/>
      <c r="P32" s="308"/>
      <c r="Q32" s="308"/>
      <c r="R32" s="308"/>
      <c r="S32" s="308"/>
    </row>
    <row r="33" spans="1:19" s="309" customFormat="1" ht="14.25" x14ac:dyDescent="0.2">
      <c r="A33" s="370" t="s">
        <v>548</v>
      </c>
      <c r="C33" s="308"/>
      <c r="D33" s="308"/>
      <c r="E33" s="308"/>
      <c r="F33" s="308"/>
      <c r="G33" s="308"/>
      <c r="H33" s="308"/>
      <c r="I33" s="308"/>
      <c r="J33" s="308"/>
      <c r="K33" s="308"/>
      <c r="L33" s="308"/>
      <c r="M33" s="308"/>
      <c r="N33" s="308"/>
      <c r="O33" s="308"/>
      <c r="P33" s="308"/>
      <c r="Q33" s="308"/>
      <c r="R33" s="308"/>
      <c r="S33" s="308"/>
    </row>
    <row r="34" spans="1:19" s="309" customFormat="1" x14ac:dyDescent="0.2">
      <c r="A34" s="311"/>
      <c r="C34" s="308"/>
      <c r="D34" s="308"/>
      <c r="E34" s="308"/>
      <c r="F34" s="308"/>
      <c r="G34" s="308"/>
      <c r="H34" s="308"/>
      <c r="I34" s="308"/>
      <c r="J34" s="308"/>
      <c r="K34" s="308"/>
      <c r="L34" s="308"/>
      <c r="M34" s="308"/>
      <c r="N34" s="308"/>
      <c r="O34" s="308"/>
      <c r="P34" s="308"/>
      <c r="Q34" s="308"/>
      <c r="R34" s="308"/>
      <c r="S34" s="308"/>
    </row>
    <row r="35" spans="1:19" x14ac:dyDescent="0.2">
      <c r="A35" s="348" t="s">
        <v>444</v>
      </c>
      <c r="O35" s="137"/>
      <c r="S35" s="355"/>
    </row>
    <row r="36" spans="1:19" x14ac:dyDescent="0.2">
      <c r="A36" s="317" t="s">
        <v>596</v>
      </c>
      <c r="O36" s="137"/>
      <c r="S36" s="355"/>
    </row>
    <row r="37" spans="1:19" x14ac:dyDescent="0.2">
      <c r="A37" s="319" t="s">
        <v>599</v>
      </c>
      <c r="B37" s="371"/>
      <c r="C37" s="313"/>
      <c r="D37" s="313"/>
      <c r="E37" s="320"/>
      <c r="F37" s="320"/>
      <c r="G37" s="320"/>
      <c r="H37" s="320"/>
      <c r="I37" s="320"/>
      <c r="J37" s="320"/>
      <c r="K37" s="320"/>
      <c r="L37" s="320"/>
      <c r="M37" s="320"/>
      <c r="N37" s="320"/>
      <c r="O37" s="320"/>
    </row>
    <row r="38" spans="1:19" x14ac:dyDescent="0.2">
      <c r="C38" s="321" t="s">
        <v>5</v>
      </c>
      <c r="D38" s="321"/>
      <c r="E38" s="321"/>
      <c r="F38" s="321"/>
      <c r="G38" s="321"/>
      <c r="H38" s="321"/>
      <c r="I38" s="321"/>
      <c r="J38" s="321"/>
      <c r="K38" s="321"/>
      <c r="L38" s="321"/>
      <c r="M38" s="321"/>
      <c r="N38" s="321"/>
      <c r="O38" s="321"/>
    </row>
    <row r="39" spans="1:19" x14ac:dyDescent="0.2">
      <c r="B39" s="317" t="s">
        <v>4</v>
      </c>
      <c r="C39" s="321" t="s">
        <v>52</v>
      </c>
      <c r="D39" s="321"/>
      <c r="E39" s="321"/>
      <c r="F39" s="321"/>
      <c r="G39" s="321"/>
      <c r="H39" s="321"/>
      <c r="I39" s="321"/>
      <c r="J39" s="321"/>
      <c r="K39" s="321"/>
      <c r="L39" s="321"/>
      <c r="M39" s="321"/>
      <c r="N39" s="321"/>
      <c r="O39" s="321"/>
    </row>
    <row r="40" spans="1:19" x14ac:dyDescent="0.2">
      <c r="A40" s="348" t="s">
        <v>355</v>
      </c>
      <c r="B40" s="317"/>
      <c r="C40" s="308" t="s">
        <v>74</v>
      </c>
      <c r="D40" s="351"/>
      <c r="E40" s="321" t="s">
        <v>10</v>
      </c>
      <c r="F40" s="351"/>
      <c r="G40" s="351" t="s">
        <v>110</v>
      </c>
      <c r="I40" s="353" t="s">
        <v>10</v>
      </c>
      <c r="J40" s="320"/>
      <c r="K40" s="320" t="s">
        <v>18</v>
      </c>
      <c r="L40" s="320"/>
      <c r="M40" s="320" t="s">
        <v>18</v>
      </c>
      <c r="N40" s="351"/>
      <c r="O40" s="352" t="s">
        <v>72</v>
      </c>
    </row>
    <row r="41" spans="1:19" ht="14.25" x14ac:dyDescent="0.2">
      <c r="A41" s="354" t="s">
        <v>368</v>
      </c>
      <c r="B41" s="317" t="s">
        <v>549</v>
      </c>
      <c r="E41" s="308" t="s">
        <v>53</v>
      </c>
      <c r="G41" s="308" t="s">
        <v>179</v>
      </c>
      <c r="I41" s="316" t="s">
        <v>62</v>
      </c>
      <c r="J41" s="137"/>
      <c r="K41" s="137" t="s">
        <v>61</v>
      </c>
      <c r="L41" s="137"/>
      <c r="M41" s="137" t="s">
        <v>60</v>
      </c>
      <c r="N41" s="325"/>
      <c r="O41" s="137" t="s">
        <v>73</v>
      </c>
      <c r="P41" s="314"/>
      <c r="Q41" s="314"/>
      <c r="S41" s="325"/>
    </row>
    <row r="42" spans="1:19" x14ac:dyDescent="0.2">
      <c r="A42" s="348"/>
      <c r="B42" s="317" t="s">
        <v>18</v>
      </c>
      <c r="E42" s="308" t="s">
        <v>109</v>
      </c>
      <c r="I42" s="137" t="s">
        <v>64</v>
      </c>
      <c r="J42" s="137"/>
      <c r="K42" s="137" t="s">
        <v>64</v>
      </c>
      <c r="L42" s="137"/>
      <c r="M42" s="137" t="s">
        <v>64</v>
      </c>
      <c r="O42" s="137" t="s">
        <v>269</v>
      </c>
      <c r="P42" s="314"/>
      <c r="Q42" s="314"/>
    </row>
    <row r="43" spans="1:19" x14ac:dyDescent="0.2">
      <c r="O43" s="137" t="s">
        <v>70</v>
      </c>
    </row>
    <row r="44" spans="1:19" x14ac:dyDescent="0.2">
      <c r="O44" s="137" t="s">
        <v>71</v>
      </c>
      <c r="S44" s="355"/>
    </row>
    <row r="45" spans="1:19" x14ac:dyDescent="0.2">
      <c r="Q45" s="325"/>
      <c r="R45" s="325"/>
      <c r="S45" s="325"/>
    </row>
    <row r="46" spans="1:19" s="314" customFormat="1" x14ac:dyDescent="0.2">
      <c r="A46" s="356"/>
      <c r="B46" s="326"/>
      <c r="C46" s="327" t="s">
        <v>23</v>
      </c>
      <c r="D46" s="327"/>
      <c r="E46" s="327" t="s">
        <v>25</v>
      </c>
      <c r="F46" s="327"/>
      <c r="G46" s="327" t="s">
        <v>20</v>
      </c>
      <c r="H46" s="327"/>
      <c r="I46" s="327" t="s">
        <v>21</v>
      </c>
      <c r="J46" s="327"/>
      <c r="K46" s="327" t="s">
        <v>22</v>
      </c>
      <c r="L46" s="327"/>
      <c r="M46" s="327" t="s">
        <v>26</v>
      </c>
      <c r="N46" s="327"/>
      <c r="O46" s="327" t="s">
        <v>27</v>
      </c>
      <c r="P46" s="308"/>
      <c r="Q46" s="357"/>
      <c r="R46" s="357"/>
      <c r="S46" s="357"/>
    </row>
    <row r="47" spans="1:19" s="314" customFormat="1" x14ac:dyDescent="0.2">
      <c r="A47" s="372"/>
      <c r="C47" s="357"/>
      <c r="D47" s="357"/>
      <c r="E47" s="357"/>
      <c r="F47" s="357"/>
      <c r="G47" s="357"/>
      <c r="H47" s="357"/>
      <c r="I47" s="357"/>
      <c r="J47" s="357"/>
      <c r="K47" s="357"/>
      <c r="L47" s="357"/>
      <c r="M47" s="357"/>
      <c r="N47" s="357"/>
      <c r="O47" s="357"/>
      <c r="P47" s="357"/>
      <c r="Q47" s="357"/>
      <c r="R47" s="357"/>
      <c r="S47" s="357"/>
    </row>
    <row r="48" spans="1:19" s="137" customFormat="1" x14ac:dyDescent="0.2">
      <c r="A48" s="373"/>
      <c r="B48" s="374" t="s">
        <v>49</v>
      </c>
      <c r="C48" s="308"/>
      <c r="D48" s="308"/>
      <c r="E48" s="308"/>
      <c r="F48" s="308"/>
      <c r="G48" s="308"/>
      <c r="H48" s="308"/>
      <c r="I48" s="308"/>
      <c r="J48" s="308"/>
      <c r="K48" s="308"/>
      <c r="L48" s="308"/>
      <c r="M48" s="308"/>
      <c r="N48" s="308"/>
      <c r="O48" s="308"/>
      <c r="P48" s="308"/>
      <c r="Q48" s="308"/>
      <c r="R48" s="308"/>
      <c r="S48" s="308"/>
    </row>
    <row r="49" spans="1:19" s="137" customFormat="1" x14ac:dyDescent="0.2">
      <c r="A49" s="358" t="s">
        <v>500</v>
      </c>
      <c r="B49" s="308" t="s">
        <v>501</v>
      </c>
      <c r="C49" s="314">
        <v>9.2288951999999984</v>
      </c>
      <c r="D49" s="314"/>
      <c r="E49" s="314">
        <v>8.0039187199999997</v>
      </c>
      <c r="F49" s="314"/>
      <c r="G49" s="314">
        <v>15.370406239999999</v>
      </c>
      <c r="H49" s="314"/>
      <c r="I49" s="314">
        <v>6.5877128799999989</v>
      </c>
      <c r="J49" s="314"/>
      <c r="K49" s="314">
        <v>5.7590523199999994</v>
      </c>
      <c r="L49" s="314"/>
      <c r="M49" s="314">
        <v>12.98142496</v>
      </c>
      <c r="N49" s="314"/>
      <c r="O49" s="314">
        <v>4.2624747199999993</v>
      </c>
      <c r="P49" s="308"/>
      <c r="Q49" s="308"/>
      <c r="R49" s="308"/>
      <c r="S49" s="308"/>
    </row>
    <row r="50" spans="1:19" s="137" customFormat="1" x14ac:dyDescent="0.2">
      <c r="A50" s="358" t="s">
        <v>502</v>
      </c>
      <c r="B50" s="360" t="s">
        <v>412</v>
      </c>
      <c r="C50" s="314">
        <v>27.046482959999999</v>
      </c>
      <c r="D50" s="314"/>
      <c r="E50" s="314">
        <v>26.018278719999994</v>
      </c>
      <c r="F50" s="314"/>
      <c r="G50" s="314">
        <v>27.11576896</v>
      </c>
      <c r="H50" s="314"/>
      <c r="I50" s="314">
        <v>5.5040798400000002</v>
      </c>
      <c r="J50" s="314"/>
      <c r="K50" s="314">
        <v>9.1790092799999989</v>
      </c>
      <c r="L50" s="314"/>
      <c r="M50" s="314">
        <v>26.553166639999997</v>
      </c>
      <c r="N50" s="314"/>
      <c r="O50" s="314">
        <v>0.60971679999999995</v>
      </c>
      <c r="P50" s="308"/>
      <c r="Q50" s="308"/>
      <c r="R50" s="308"/>
      <c r="S50" s="308"/>
    </row>
    <row r="51" spans="1:19" s="137" customFormat="1" x14ac:dyDescent="0.2">
      <c r="A51" s="361" t="s">
        <v>211</v>
      </c>
      <c r="B51" s="362" t="s">
        <v>210</v>
      </c>
      <c r="C51" s="314">
        <v>18.083645999999998</v>
      </c>
      <c r="D51" s="314"/>
      <c r="E51" s="314">
        <v>17.687330079999995</v>
      </c>
      <c r="F51" s="314"/>
      <c r="G51" s="314">
        <v>18.053160160000001</v>
      </c>
      <c r="H51" s="314"/>
      <c r="I51" s="314">
        <v>2.0314655199999998</v>
      </c>
      <c r="J51" s="314"/>
      <c r="K51" s="314">
        <v>5.4874511999999998</v>
      </c>
      <c r="L51" s="314"/>
      <c r="M51" s="314">
        <v>17.953388319999998</v>
      </c>
      <c r="N51" s="314"/>
      <c r="O51" s="314">
        <v>0.71226008000000007</v>
      </c>
      <c r="P51" s="308"/>
      <c r="Q51" s="308"/>
      <c r="R51" s="308"/>
      <c r="S51" s="308"/>
    </row>
    <row r="52" spans="1:19" s="137" customFormat="1" x14ac:dyDescent="0.2">
      <c r="A52" s="358" t="s">
        <v>503</v>
      </c>
      <c r="B52" s="360" t="s">
        <v>126</v>
      </c>
      <c r="C52" s="314">
        <v>23.183095599999998</v>
      </c>
      <c r="D52" s="314"/>
      <c r="E52" s="314">
        <v>22.27406328</v>
      </c>
      <c r="F52" s="314"/>
      <c r="G52" s="314">
        <v>24.313843120000001</v>
      </c>
      <c r="H52" s="314"/>
      <c r="I52" s="314">
        <v>6.0167962399999988</v>
      </c>
      <c r="J52" s="314"/>
      <c r="K52" s="314">
        <v>8.1812908799999988</v>
      </c>
      <c r="L52" s="314"/>
      <c r="M52" s="314">
        <v>23.56278288</v>
      </c>
      <c r="N52" s="314"/>
      <c r="O52" s="314">
        <v>1.0143470399999999</v>
      </c>
      <c r="P52" s="308"/>
      <c r="Q52" s="308"/>
      <c r="R52" s="308"/>
      <c r="S52" s="308"/>
    </row>
    <row r="53" spans="1:19" s="137" customFormat="1" x14ac:dyDescent="0.2">
      <c r="A53" s="363" t="s">
        <v>504</v>
      </c>
      <c r="B53" s="360" t="s">
        <v>178</v>
      </c>
      <c r="C53" s="314">
        <v>29.191577519999996</v>
      </c>
      <c r="D53" s="314"/>
      <c r="E53" s="314">
        <v>26.880196559999998</v>
      </c>
      <c r="F53" s="314"/>
      <c r="G53" s="314">
        <v>31.20364296</v>
      </c>
      <c r="H53" s="314"/>
      <c r="I53" s="314">
        <v>8.6773786399999988</v>
      </c>
      <c r="J53" s="314"/>
      <c r="K53" s="314">
        <v>11.285303679999998</v>
      </c>
      <c r="L53" s="314"/>
      <c r="M53" s="314">
        <v>28.576317839999998</v>
      </c>
      <c r="N53" s="314"/>
      <c r="O53" s="314">
        <v>1.1806334399999998</v>
      </c>
      <c r="P53" s="308"/>
      <c r="Q53" s="308"/>
      <c r="R53" s="308"/>
      <c r="S53" s="308"/>
    </row>
    <row r="54" spans="1:19" s="137" customFormat="1" x14ac:dyDescent="0.2">
      <c r="A54" s="358" t="s">
        <v>505</v>
      </c>
      <c r="B54" s="360" t="s">
        <v>506</v>
      </c>
      <c r="C54" s="314">
        <v>23.629297439999998</v>
      </c>
      <c r="D54" s="314"/>
      <c r="E54" s="314">
        <v>21.376116719999999</v>
      </c>
      <c r="F54" s="314"/>
      <c r="G54" s="314">
        <v>24.577129920000001</v>
      </c>
      <c r="H54" s="314"/>
      <c r="I54" s="314">
        <v>9.4395246400000001</v>
      </c>
      <c r="J54" s="314"/>
      <c r="K54" s="314">
        <v>9.9356124000000001</v>
      </c>
      <c r="L54" s="314"/>
      <c r="M54" s="314">
        <v>21.41491688</v>
      </c>
      <c r="N54" s="314"/>
      <c r="O54" s="314">
        <v>1.7321500000000001</v>
      </c>
      <c r="P54" s="308"/>
      <c r="Q54" s="308"/>
      <c r="R54" s="308"/>
      <c r="S54" s="308"/>
    </row>
    <row r="55" spans="1:19" s="137" customFormat="1" x14ac:dyDescent="0.2">
      <c r="A55" s="358" t="s">
        <v>507</v>
      </c>
      <c r="B55" s="360" t="s">
        <v>508</v>
      </c>
      <c r="C55" s="314">
        <v>15.794436559999999</v>
      </c>
      <c r="D55" s="314"/>
      <c r="E55" s="314">
        <v>12.61282344</v>
      </c>
      <c r="F55" s="314"/>
      <c r="G55" s="314">
        <v>17.557072399999999</v>
      </c>
      <c r="H55" s="314"/>
      <c r="I55" s="314">
        <v>6.7262848799999997</v>
      </c>
      <c r="J55" s="314"/>
      <c r="K55" s="314">
        <v>8.186833759999999</v>
      </c>
      <c r="L55" s="314"/>
      <c r="M55" s="314">
        <v>14.278458879999999</v>
      </c>
      <c r="N55" s="314"/>
      <c r="O55" s="314">
        <v>3.5474431999999996</v>
      </c>
      <c r="P55" s="308"/>
      <c r="Q55" s="308"/>
      <c r="R55" s="308"/>
      <c r="S55" s="308"/>
    </row>
    <row r="56" spans="1:19" x14ac:dyDescent="0.2">
      <c r="A56" s="365" t="s">
        <v>509</v>
      </c>
      <c r="B56" s="366" t="s">
        <v>510</v>
      </c>
      <c r="C56" s="314">
        <v>21.869433039999997</v>
      </c>
      <c r="D56" s="314"/>
      <c r="E56" s="314">
        <v>20.647227999999998</v>
      </c>
      <c r="F56" s="314"/>
      <c r="G56" s="314">
        <v>24.050556320000002</v>
      </c>
      <c r="H56" s="314"/>
      <c r="I56" s="314">
        <v>5.3350219999999995</v>
      </c>
      <c r="J56" s="314"/>
      <c r="K56" s="314">
        <v>6.274540159999999</v>
      </c>
      <c r="L56" s="314"/>
      <c r="M56" s="314">
        <v>22.764608160000002</v>
      </c>
      <c r="N56" s="314"/>
      <c r="O56" s="314">
        <v>1.28594816</v>
      </c>
    </row>
    <row r="57" spans="1:19" x14ac:dyDescent="0.2">
      <c r="A57" s="358" t="s">
        <v>511</v>
      </c>
      <c r="B57" s="367" t="s">
        <v>128</v>
      </c>
      <c r="C57" s="314">
        <v>31.284014719999995</v>
      </c>
      <c r="D57" s="314"/>
      <c r="E57" s="314">
        <v>28.193859119999999</v>
      </c>
      <c r="F57" s="314"/>
      <c r="G57" s="314">
        <v>33.933511359999997</v>
      </c>
      <c r="H57" s="314"/>
      <c r="I57" s="314">
        <v>12.718138160000001</v>
      </c>
      <c r="J57" s="314"/>
      <c r="K57" s="314">
        <v>13.045168079999998</v>
      </c>
      <c r="L57" s="314"/>
      <c r="M57" s="314">
        <v>30.205924559999993</v>
      </c>
      <c r="N57" s="314"/>
      <c r="O57" s="314">
        <v>1.03651856</v>
      </c>
    </row>
    <row r="58" spans="1:19" x14ac:dyDescent="0.2">
      <c r="A58" s="358" t="s">
        <v>385</v>
      </c>
      <c r="B58" s="367" t="s">
        <v>512</v>
      </c>
      <c r="C58" s="314">
        <v>22.376606559999999</v>
      </c>
      <c r="D58" s="314"/>
      <c r="E58" s="314">
        <v>20.647227999999998</v>
      </c>
      <c r="F58" s="314"/>
      <c r="G58" s="314">
        <v>22.648207680000002</v>
      </c>
      <c r="H58" s="314"/>
      <c r="I58" s="314">
        <v>5.6675947999999989</v>
      </c>
      <c r="J58" s="314"/>
      <c r="K58" s="314">
        <v>5.85328128</v>
      </c>
      <c r="L58" s="314"/>
      <c r="M58" s="314">
        <v>21.234773279999999</v>
      </c>
      <c r="N58" s="314"/>
      <c r="O58" s="314">
        <v>1.3884914399999999</v>
      </c>
    </row>
    <row r="59" spans="1:19" x14ac:dyDescent="0.2">
      <c r="A59" s="358" t="s">
        <v>271</v>
      </c>
      <c r="B59" s="368" t="s">
        <v>513</v>
      </c>
      <c r="C59" s="314">
        <v>20.863400319999997</v>
      </c>
      <c r="D59" s="314"/>
      <c r="E59" s="314">
        <v>18.105817520000002</v>
      </c>
      <c r="F59" s="314"/>
      <c r="G59" s="314">
        <v>21.572888959999997</v>
      </c>
      <c r="H59" s="314"/>
      <c r="I59" s="314">
        <v>6.4020263999999996</v>
      </c>
      <c r="J59" s="314"/>
      <c r="K59" s="314">
        <v>8.8214935199999989</v>
      </c>
      <c r="L59" s="314"/>
      <c r="M59" s="314">
        <v>18.892906480000001</v>
      </c>
      <c r="N59" s="314"/>
      <c r="O59" s="314">
        <v>1.7127499199999998</v>
      </c>
    </row>
    <row r="60" spans="1:19" x14ac:dyDescent="0.2">
      <c r="A60" s="358" t="s">
        <v>514</v>
      </c>
      <c r="B60" s="308" t="s">
        <v>129</v>
      </c>
      <c r="C60" s="314">
        <v>21.794604159999999</v>
      </c>
      <c r="D60" s="314"/>
      <c r="E60" s="314">
        <v>18.43561888</v>
      </c>
      <c r="F60" s="314"/>
      <c r="G60" s="314">
        <v>22.235263119999995</v>
      </c>
      <c r="H60" s="314"/>
      <c r="I60" s="314">
        <v>6.4934839199999992</v>
      </c>
      <c r="J60" s="314"/>
      <c r="K60" s="314">
        <v>11.066359919999998</v>
      </c>
      <c r="L60" s="314"/>
      <c r="M60" s="314">
        <v>18.624076799999997</v>
      </c>
      <c r="N60" s="314"/>
      <c r="O60" s="314">
        <v>1.5714064799999998</v>
      </c>
    </row>
    <row r="61" spans="1:19" s="309" customFormat="1" x14ac:dyDescent="0.2">
      <c r="A61" s="358" t="s">
        <v>515</v>
      </c>
      <c r="B61" s="308" t="s">
        <v>516</v>
      </c>
      <c r="C61" s="314">
        <v>18.01158856</v>
      </c>
      <c r="D61" s="314"/>
      <c r="E61" s="314">
        <v>14.802261039999999</v>
      </c>
      <c r="F61" s="314"/>
      <c r="G61" s="314">
        <v>19.4416516</v>
      </c>
      <c r="H61" s="314"/>
      <c r="I61" s="314">
        <v>8.86583656</v>
      </c>
      <c r="J61" s="314"/>
      <c r="K61" s="314">
        <v>8.0732047199999979</v>
      </c>
      <c r="L61" s="314"/>
      <c r="M61" s="314">
        <v>15.448006559999998</v>
      </c>
      <c r="N61" s="314"/>
      <c r="O61" s="314">
        <v>2.8046972799999996</v>
      </c>
    </row>
    <row r="62" spans="1:19" s="309" customFormat="1" x14ac:dyDescent="0.2">
      <c r="A62" s="358"/>
      <c r="B62" s="308" t="s">
        <v>106</v>
      </c>
      <c r="C62" s="314">
        <v>1.9732652799999997</v>
      </c>
      <c r="D62" s="314"/>
      <c r="E62" s="314">
        <v>1.70166416</v>
      </c>
      <c r="F62" s="314"/>
      <c r="G62" s="314">
        <v>2.92664064</v>
      </c>
      <c r="H62" s="314"/>
      <c r="I62" s="314">
        <v>0</v>
      </c>
      <c r="J62" s="314"/>
      <c r="K62" s="314">
        <v>0</v>
      </c>
      <c r="L62" s="314"/>
      <c r="M62" s="314">
        <v>2.92664064</v>
      </c>
      <c r="N62" s="314"/>
      <c r="O62" s="314">
        <v>3.4643000000000002</v>
      </c>
      <c r="P62" s="308"/>
      <c r="Q62" s="308"/>
      <c r="R62" s="308"/>
      <c r="S62" s="308"/>
    </row>
    <row r="63" spans="1:19" s="309" customFormat="1" ht="22.5" customHeight="1" x14ac:dyDescent="0.2">
      <c r="A63" s="358"/>
      <c r="B63" s="308" t="s">
        <v>785</v>
      </c>
      <c r="C63" s="314">
        <v>48.525142959999997</v>
      </c>
      <c r="D63" s="314"/>
      <c r="E63" s="314">
        <v>47.768539840000003</v>
      </c>
      <c r="F63" s="314"/>
      <c r="G63" s="314">
        <v>43.589208319999997</v>
      </c>
      <c r="H63" s="314"/>
      <c r="I63" s="314">
        <v>25.680163039999996</v>
      </c>
      <c r="J63" s="314"/>
      <c r="K63" s="314">
        <v>30.519097279999997</v>
      </c>
      <c r="L63" s="314"/>
      <c r="M63" s="314">
        <v>43.361950239999999</v>
      </c>
      <c r="N63" s="314"/>
      <c r="O63" s="314">
        <v>0.4018587999999999</v>
      </c>
      <c r="P63" s="308"/>
      <c r="Q63" s="308"/>
      <c r="R63" s="308"/>
      <c r="S63" s="308"/>
    </row>
    <row r="64" spans="1:19" s="309" customFormat="1" x14ac:dyDescent="0.2">
      <c r="A64" s="358"/>
      <c r="B64" s="309" t="s">
        <v>791</v>
      </c>
      <c r="C64" s="314">
        <v>10.722701359999999</v>
      </c>
      <c r="D64" s="314"/>
      <c r="E64" s="314">
        <v>10.12407032</v>
      </c>
      <c r="F64" s="314"/>
      <c r="G64" s="314">
        <v>11.0580456</v>
      </c>
      <c r="H64" s="314"/>
      <c r="I64" s="314">
        <v>0</v>
      </c>
      <c r="J64" s="314"/>
      <c r="K64" s="314">
        <v>4.1072740799999998</v>
      </c>
      <c r="L64" s="314"/>
      <c r="M64" s="314">
        <v>10.309756799999999</v>
      </c>
      <c r="N64" s="314"/>
      <c r="O64" s="314">
        <v>3.6028720000000001</v>
      </c>
      <c r="P64" s="308"/>
      <c r="Q64" s="308"/>
      <c r="R64" s="308"/>
      <c r="S64" s="308"/>
    </row>
    <row r="65" spans="1:19" s="309" customFormat="1" x14ac:dyDescent="0.2">
      <c r="A65" s="369"/>
      <c r="B65" s="310" t="s">
        <v>11</v>
      </c>
      <c r="C65" s="314">
        <v>48.325599280000006</v>
      </c>
      <c r="D65" s="314"/>
      <c r="E65" s="314">
        <v>47.751911200000002</v>
      </c>
      <c r="F65" s="314"/>
      <c r="G65" s="314">
        <v>43.148549360000004</v>
      </c>
      <c r="H65" s="314"/>
      <c r="I65" s="314">
        <v>25.680163039999996</v>
      </c>
      <c r="J65" s="314"/>
      <c r="K65" s="314">
        <v>30.779612639999996</v>
      </c>
      <c r="L65" s="314"/>
      <c r="M65" s="314">
        <v>43.051548959999998</v>
      </c>
      <c r="N65" s="314"/>
      <c r="O65" s="314">
        <v>0.39908735999999995</v>
      </c>
      <c r="P65" s="308"/>
      <c r="Q65" s="308"/>
      <c r="R65" s="308"/>
      <c r="S65" s="308"/>
    </row>
    <row r="66" spans="1:19" s="309" customFormat="1" x14ac:dyDescent="0.2">
      <c r="A66" s="311"/>
      <c r="C66" s="308"/>
      <c r="D66" s="308"/>
      <c r="E66" s="308"/>
      <c r="F66" s="308"/>
      <c r="G66" s="308"/>
      <c r="H66" s="308"/>
      <c r="I66" s="308"/>
      <c r="J66" s="308"/>
      <c r="K66" s="308"/>
      <c r="L66" s="308"/>
      <c r="M66" s="308"/>
      <c r="N66" s="308"/>
      <c r="O66" s="308"/>
      <c r="P66" s="308"/>
      <c r="Q66" s="308"/>
      <c r="R66" s="308"/>
      <c r="S66" s="308"/>
    </row>
    <row r="67" spans="1:19" s="309" customFormat="1" ht="14.25" x14ac:dyDescent="0.2">
      <c r="A67" s="370" t="s">
        <v>548</v>
      </c>
      <c r="C67" s="308"/>
      <c r="D67" s="308"/>
      <c r="E67" s="308"/>
      <c r="F67" s="308"/>
      <c r="G67" s="308"/>
      <c r="H67" s="308"/>
      <c r="I67" s="308"/>
      <c r="J67" s="308"/>
      <c r="K67" s="308"/>
      <c r="L67" s="308"/>
      <c r="M67" s="308"/>
      <c r="N67" s="308"/>
      <c r="O67" s="308"/>
      <c r="P67" s="308"/>
      <c r="Q67" s="308"/>
      <c r="R67" s="308"/>
      <c r="S67" s="308"/>
    </row>
    <row r="68" spans="1:19" s="309" customFormat="1" x14ac:dyDescent="0.2">
      <c r="A68" s="311"/>
      <c r="C68" s="308"/>
      <c r="D68" s="308"/>
      <c r="E68" s="308"/>
      <c r="F68" s="308"/>
      <c r="G68" s="308"/>
      <c r="H68" s="308"/>
      <c r="I68" s="308"/>
      <c r="J68" s="308"/>
      <c r="K68" s="308"/>
      <c r="L68" s="308"/>
      <c r="M68" s="308"/>
      <c r="N68" s="308"/>
      <c r="O68" s="308"/>
      <c r="P68" s="308"/>
      <c r="Q68" s="308"/>
      <c r="R68" s="308"/>
      <c r="S68" s="308"/>
    </row>
    <row r="69" spans="1:19" x14ac:dyDescent="0.2">
      <c r="A69" s="348" t="s">
        <v>444</v>
      </c>
      <c r="O69" s="137"/>
      <c r="S69" s="355"/>
    </row>
    <row r="70" spans="1:19" x14ac:dyDescent="0.2">
      <c r="A70" s="317" t="s">
        <v>596</v>
      </c>
      <c r="O70" s="137"/>
      <c r="S70" s="355"/>
    </row>
    <row r="71" spans="1:19" x14ac:dyDescent="0.2">
      <c r="A71" s="319" t="s">
        <v>599</v>
      </c>
      <c r="B71" s="371"/>
      <c r="C71" s="313"/>
      <c r="D71" s="313"/>
      <c r="E71" s="320"/>
      <c r="F71" s="320"/>
      <c r="G71" s="320"/>
      <c r="H71" s="320"/>
      <c r="I71" s="320"/>
      <c r="J71" s="320"/>
      <c r="K71" s="320"/>
      <c r="L71" s="320"/>
      <c r="M71" s="320"/>
      <c r="N71" s="320"/>
      <c r="O71" s="320"/>
    </row>
    <row r="72" spans="1:19" x14ac:dyDescent="0.2">
      <c r="C72" s="321" t="s">
        <v>5</v>
      </c>
      <c r="D72" s="321"/>
      <c r="E72" s="321"/>
      <c r="F72" s="321"/>
      <c r="G72" s="321"/>
      <c r="H72" s="321"/>
      <c r="I72" s="321"/>
      <c r="J72" s="321"/>
      <c r="K72" s="321"/>
      <c r="L72" s="321"/>
      <c r="M72" s="321"/>
      <c r="N72" s="321"/>
      <c r="O72" s="321"/>
    </row>
    <row r="73" spans="1:19" x14ac:dyDescent="0.2">
      <c r="B73" s="317" t="s">
        <v>4</v>
      </c>
      <c r="C73" s="321" t="s">
        <v>52</v>
      </c>
      <c r="D73" s="321"/>
      <c r="E73" s="321"/>
      <c r="F73" s="321"/>
      <c r="G73" s="321"/>
      <c r="H73" s="321"/>
      <c r="I73" s="321"/>
      <c r="J73" s="321"/>
      <c r="K73" s="321"/>
      <c r="L73" s="321"/>
      <c r="M73" s="321"/>
      <c r="N73" s="321"/>
      <c r="O73" s="321"/>
    </row>
    <row r="74" spans="1:19" x14ac:dyDescent="0.2">
      <c r="A74" s="348" t="s">
        <v>355</v>
      </c>
      <c r="B74" s="317"/>
      <c r="C74" s="308" t="s">
        <v>74</v>
      </c>
      <c r="D74" s="351"/>
      <c r="E74" s="321" t="s">
        <v>10</v>
      </c>
      <c r="F74" s="351"/>
      <c r="G74" s="351" t="s">
        <v>110</v>
      </c>
      <c r="I74" s="353" t="s">
        <v>10</v>
      </c>
      <c r="J74" s="320"/>
      <c r="K74" s="320" t="s">
        <v>18</v>
      </c>
      <c r="L74" s="320"/>
      <c r="M74" s="320" t="s">
        <v>18</v>
      </c>
      <c r="N74" s="351"/>
      <c r="O74" s="352" t="s">
        <v>72</v>
      </c>
    </row>
    <row r="75" spans="1:19" ht="14.25" x14ac:dyDescent="0.2">
      <c r="A75" s="354" t="s">
        <v>368</v>
      </c>
      <c r="B75" s="317" t="s">
        <v>549</v>
      </c>
      <c r="E75" s="308" t="s">
        <v>53</v>
      </c>
      <c r="G75" s="308" t="s">
        <v>179</v>
      </c>
      <c r="I75" s="316" t="s">
        <v>62</v>
      </c>
      <c r="J75" s="137"/>
      <c r="K75" s="137" t="s">
        <v>61</v>
      </c>
      <c r="L75" s="137"/>
      <c r="M75" s="137" t="s">
        <v>60</v>
      </c>
      <c r="N75" s="325"/>
      <c r="O75" s="137" t="s">
        <v>73</v>
      </c>
      <c r="P75" s="314"/>
      <c r="Q75" s="314"/>
      <c r="S75" s="325"/>
    </row>
    <row r="76" spans="1:19" x14ac:dyDescent="0.2">
      <c r="A76" s="348"/>
      <c r="B76" s="317" t="s">
        <v>18</v>
      </c>
      <c r="E76" s="308" t="s">
        <v>109</v>
      </c>
      <c r="I76" s="137" t="s">
        <v>64</v>
      </c>
      <c r="J76" s="137"/>
      <c r="K76" s="137" t="s">
        <v>64</v>
      </c>
      <c r="L76" s="137"/>
      <c r="M76" s="137" t="s">
        <v>64</v>
      </c>
      <c r="O76" s="137" t="s">
        <v>269</v>
      </c>
      <c r="P76" s="314"/>
      <c r="Q76" s="314"/>
    </row>
    <row r="77" spans="1:19" x14ac:dyDescent="0.2">
      <c r="O77" s="137" t="s">
        <v>70</v>
      </c>
    </row>
    <row r="78" spans="1:19" x14ac:dyDescent="0.2">
      <c r="O78" s="137" t="s">
        <v>71</v>
      </c>
      <c r="S78" s="355"/>
    </row>
    <row r="79" spans="1:19" x14ac:dyDescent="0.2">
      <c r="Q79" s="325"/>
      <c r="R79" s="325"/>
      <c r="S79" s="325"/>
    </row>
    <row r="80" spans="1:19" s="314" customFormat="1" x14ac:dyDescent="0.2">
      <c r="A80" s="356"/>
      <c r="B80" s="326"/>
      <c r="C80" s="327" t="s">
        <v>23</v>
      </c>
      <c r="D80" s="327"/>
      <c r="E80" s="327" t="s">
        <v>25</v>
      </c>
      <c r="F80" s="327"/>
      <c r="G80" s="327" t="s">
        <v>20</v>
      </c>
      <c r="H80" s="327"/>
      <c r="I80" s="327" t="s">
        <v>21</v>
      </c>
      <c r="J80" s="327"/>
      <c r="K80" s="327" t="s">
        <v>22</v>
      </c>
      <c r="L80" s="327"/>
      <c r="M80" s="327" t="s">
        <v>26</v>
      </c>
      <c r="N80" s="327"/>
      <c r="O80" s="327" t="s">
        <v>27</v>
      </c>
      <c r="P80" s="308"/>
      <c r="Q80" s="357"/>
      <c r="R80" s="357"/>
      <c r="S80" s="357"/>
    </row>
    <row r="81" spans="1:19" s="314" customFormat="1" x14ac:dyDescent="0.2">
      <c r="A81" s="372"/>
      <c r="C81" s="357"/>
      <c r="D81" s="357"/>
      <c r="E81" s="357"/>
      <c r="F81" s="357"/>
      <c r="G81" s="357"/>
      <c r="H81" s="357"/>
      <c r="I81" s="357"/>
      <c r="J81" s="357"/>
      <c r="K81" s="357"/>
      <c r="L81" s="357"/>
      <c r="M81" s="357"/>
      <c r="N81" s="357"/>
      <c r="O81" s="357"/>
      <c r="P81" s="357"/>
      <c r="Q81" s="357"/>
      <c r="R81" s="357"/>
      <c r="S81" s="357"/>
    </row>
    <row r="82" spans="1:19" s="137" customFormat="1" x14ac:dyDescent="0.2">
      <c r="A82" s="373"/>
      <c r="B82" s="374" t="s">
        <v>50</v>
      </c>
      <c r="C82" s="308"/>
      <c r="D82" s="308"/>
      <c r="E82" s="308"/>
      <c r="F82" s="308"/>
      <c r="G82" s="308"/>
      <c r="H82" s="308"/>
      <c r="I82" s="308"/>
      <c r="J82" s="308"/>
      <c r="K82" s="308"/>
      <c r="L82" s="308"/>
      <c r="M82" s="308"/>
      <c r="N82" s="308"/>
      <c r="O82" s="308"/>
      <c r="P82" s="308"/>
      <c r="Q82" s="308"/>
      <c r="R82" s="308"/>
      <c r="S82" s="308"/>
    </row>
    <row r="83" spans="1:19" s="137" customFormat="1" x14ac:dyDescent="0.2">
      <c r="A83" s="358" t="s">
        <v>500</v>
      </c>
      <c r="B83" s="308" t="s">
        <v>501</v>
      </c>
      <c r="C83" s="314">
        <v>6.1082537600000002</v>
      </c>
      <c r="D83" s="314"/>
      <c r="E83" s="314">
        <v>4.8056769599999996</v>
      </c>
      <c r="F83" s="314"/>
      <c r="G83" s="314">
        <v>9.3148098399999988</v>
      </c>
      <c r="H83" s="314"/>
      <c r="I83" s="314">
        <v>4.7142194399999999</v>
      </c>
      <c r="J83" s="314"/>
      <c r="K83" s="314">
        <v>4.0684739199999997</v>
      </c>
      <c r="L83" s="314"/>
      <c r="M83" s="314">
        <v>6.8094280799999991</v>
      </c>
      <c r="N83" s="314"/>
      <c r="O83" s="314">
        <v>6.6902561599999997</v>
      </c>
      <c r="P83" s="308"/>
      <c r="Q83" s="308"/>
      <c r="R83" s="308"/>
      <c r="S83" s="308"/>
    </row>
    <row r="84" spans="1:19" s="137" customFormat="1" x14ac:dyDescent="0.2">
      <c r="A84" s="358" t="s">
        <v>502</v>
      </c>
      <c r="B84" s="360" t="s">
        <v>412</v>
      </c>
      <c r="C84" s="314">
        <v>19.469366000000001</v>
      </c>
      <c r="D84" s="314"/>
      <c r="E84" s="314">
        <v>18.399590159999999</v>
      </c>
      <c r="F84" s="314"/>
      <c r="G84" s="314">
        <v>19.763138640000001</v>
      </c>
      <c r="H84" s="314"/>
      <c r="I84" s="314">
        <v>4.2098173599999997</v>
      </c>
      <c r="J84" s="314"/>
      <c r="K84" s="314">
        <v>8.2893770399999998</v>
      </c>
      <c r="L84" s="314"/>
      <c r="M84" s="314">
        <v>17.970016959999999</v>
      </c>
      <c r="N84" s="314"/>
      <c r="O84" s="314">
        <v>1.2720909599999999</v>
      </c>
      <c r="P84" s="308"/>
      <c r="Q84" s="308"/>
      <c r="R84" s="308"/>
      <c r="S84" s="308"/>
    </row>
    <row r="85" spans="1:19" s="137" customFormat="1" x14ac:dyDescent="0.2">
      <c r="A85" s="361" t="s">
        <v>211</v>
      </c>
      <c r="B85" s="362" t="s">
        <v>210</v>
      </c>
      <c r="C85" s="314">
        <v>12.7763384</v>
      </c>
      <c r="D85" s="314"/>
      <c r="E85" s="314">
        <v>12.343993759999998</v>
      </c>
      <c r="F85" s="314"/>
      <c r="G85" s="314">
        <v>12.8456244</v>
      </c>
      <c r="H85" s="314"/>
      <c r="I85" s="314">
        <v>0.69563143999999999</v>
      </c>
      <c r="J85" s="314"/>
      <c r="K85" s="314">
        <v>4.5950475199999996</v>
      </c>
      <c r="L85" s="314"/>
      <c r="M85" s="314">
        <v>12.213736079999999</v>
      </c>
      <c r="N85" s="314"/>
      <c r="O85" s="314">
        <v>1.23051936</v>
      </c>
      <c r="P85" s="308"/>
      <c r="Q85" s="308"/>
      <c r="R85" s="308"/>
      <c r="S85" s="308"/>
    </row>
    <row r="86" spans="1:19" s="137" customFormat="1" x14ac:dyDescent="0.2">
      <c r="A86" s="358" t="s">
        <v>503</v>
      </c>
      <c r="B86" s="360" t="s">
        <v>126</v>
      </c>
      <c r="C86" s="314">
        <v>10.381814239999999</v>
      </c>
      <c r="D86" s="314"/>
      <c r="E86" s="314">
        <v>10.063098639999998</v>
      </c>
      <c r="F86" s="314"/>
      <c r="G86" s="314">
        <v>10.941645119999999</v>
      </c>
      <c r="H86" s="314"/>
      <c r="I86" s="314">
        <v>1.0531472</v>
      </c>
      <c r="J86" s="314"/>
      <c r="K86" s="314">
        <v>3.08738416</v>
      </c>
      <c r="L86" s="314"/>
      <c r="M86" s="314">
        <v>10.5037576</v>
      </c>
      <c r="N86" s="314"/>
      <c r="O86" s="314">
        <v>2.0924372</v>
      </c>
      <c r="P86" s="308"/>
      <c r="Q86" s="308"/>
      <c r="R86" s="308"/>
      <c r="S86" s="308"/>
    </row>
    <row r="87" spans="1:19" x14ac:dyDescent="0.2">
      <c r="A87" s="363" t="s">
        <v>504</v>
      </c>
      <c r="B87" s="360" t="s">
        <v>178</v>
      </c>
      <c r="C87" s="314">
        <v>25.807649279999996</v>
      </c>
      <c r="D87" s="314"/>
      <c r="E87" s="314">
        <v>22.756293839999998</v>
      </c>
      <c r="F87" s="314"/>
      <c r="G87" s="314">
        <v>26.733310239999998</v>
      </c>
      <c r="H87" s="314"/>
      <c r="I87" s="314">
        <v>11.34350392</v>
      </c>
      <c r="J87" s="314"/>
      <c r="K87" s="314">
        <v>16.18243816</v>
      </c>
      <c r="L87" s="314"/>
      <c r="M87" s="314">
        <v>20.663856639999999</v>
      </c>
      <c r="N87" s="314"/>
      <c r="O87" s="314">
        <v>1.4688631999999999</v>
      </c>
    </row>
    <row r="88" spans="1:19" x14ac:dyDescent="0.2">
      <c r="A88" s="358" t="s">
        <v>505</v>
      </c>
      <c r="B88" s="360" t="s">
        <v>506</v>
      </c>
      <c r="C88" s="314">
        <v>13.510769999999999</v>
      </c>
      <c r="D88" s="314"/>
      <c r="E88" s="314">
        <v>12.574023279999999</v>
      </c>
      <c r="F88" s="314"/>
      <c r="G88" s="314">
        <v>13.5384844</v>
      </c>
      <c r="H88" s="314"/>
      <c r="I88" s="314">
        <v>3.5086430399999999</v>
      </c>
      <c r="J88" s="314"/>
      <c r="K88" s="314">
        <v>4.9719633599999993</v>
      </c>
      <c r="L88" s="314"/>
      <c r="M88" s="314">
        <v>12.141678639999999</v>
      </c>
      <c r="N88" s="314"/>
      <c r="O88" s="314">
        <v>2.1395516799999998</v>
      </c>
    </row>
    <row r="89" spans="1:19" x14ac:dyDescent="0.2">
      <c r="A89" s="358" t="s">
        <v>507</v>
      </c>
      <c r="B89" s="360" t="s">
        <v>508</v>
      </c>
      <c r="C89" s="314">
        <v>17.781559039999998</v>
      </c>
      <c r="D89" s="314"/>
      <c r="E89" s="314">
        <v>14.727432159999999</v>
      </c>
      <c r="F89" s="314"/>
      <c r="G89" s="314">
        <v>18.01158856</v>
      </c>
      <c r="H89" s="314"/>
      <c r="I89" s="314">
        <v>9.1374376799999997</v>
      </c>
      <c r="J89" s="314"/>
      <c r="K89" s="314">
        <v>9.2649239199999993</v>
      </c>
      <c r="L89" s="314"/>
      <c r="M89" s="314">
        <v>12.740309679999999</v>
      </c>
      <c r="N89" s="314"/>
      <c r="O89" s="314">
        <v>3.1012413599999995</v>
      </c>
    </row>
    <row r="90" spans="1:19" x14ac:dyDescent="0.2">
      <c r="A90" s="365" t="s">
        <v>509</v>
      </c>
      <c r="B90" s="366" t="s">
        <v>510</v>
      </c>
      <c r="C90" s="314">
        <v>13.699227919999998</v>
      </c>
      <c r="D90" s="314"/>
      <c r="E90" s="314">
        <v>12.945396239999999</v>
      </c>
      <c r="F90" s="314"/>
      <c r="G90" s="314">
        <v>14.400402239999996</v>
      </c>
      <c r="H90" s="314"/>
      <c r="I90" s="314">
        <v>1.4383773599999998</v>
      </c>
      <c r="J90" s="314"/>
      <c r="K90" s="314">
        <v>4.2015030399999995</v>
      </c>
      <c r="L90" s="314"/>
      <c r="M90" s="314">
        <v>13.760199599999998</v>
      </c>
      <c r="N90" s="314"/>
      <c r="O90" s="314">
        <v>1.4965776</v>
      </c>
    </row>
    <row r="91" spans="1:19" x14ac:dyDescent="0.2">
      <c r="A91" s="358" t="s">
        <v>511</v>
      </c>
      <c r="B91" s="367" t="s">
        <v>128</v>
      </c>
      <c r="C91" s="314">
        <v>29.260863520000001</v>
      </c>
      <c r="D91" s="314"/>
      <c r="E91" s="314">
        <v>26.289879840000001</v>
      </c>
      <c r="F91" s="314"/>
      <c r="G91" s="314">
        <v>30.319553599999999</v>
      </c>
      <c r="H91" s="314"/>
      <c r="I91" s="314">
        <v>11.64559088</v>
      </c>
      <c r="J91" s="314"/>
      <c r="K91" s="314">
        <v>13.787913999999999</v>
      </c>
      <c r="L91" s="314"/>
      <c r="M91" s="314">
        <v>26.264936879999997</v>
      </c>
      <c r="N91" s="314"/>
      <c r="O91" s="314">
        <v>1.1141188799999999</v>
      </c>
    </row>
    <row r="92" spans="1:19" x14ac:dyDescent="0.2">
      <c r="A92" s="358" t="s">
        <v>385</v>
      </c>
      <c r="B92" s="367" t="s">
        <v>512</v>
      </c>
      <c r="C92" s="314">
        <v>24.455186559999998</v>
      </c>
      <c r="D92" s="314"/>
      <c r="E92" s="314">
        <v>22.548435839999996</v>
      </c>
      <c r="F92" s="314"/>
      <c r="G92" s="314">
        <v>24.455186559999998</v>
      </c>
      <c r="H92" s="314"/>
      <c r="I92" s="314">
        <v>5.917024399999999</v>
      </c>
      <c r="J92" s="314"/>
      <c r="K92" s="314">
        <v>8.6441213599999998</v>
      </c>
      <c r="L92" s="314"/>
      <c r="M92" s="314">
        <v>22.376606559999999</v>
      </c>
      <c r="N92" s="314"/>
      <c r="O92" s="314">
        <v>1.18617632</v>
      </c>
    </row>
    <row r="93" spans="1:19" x14ac:dyDescent="0.2">
      <c r="A93" s="358" t="s">
        <v>271</v>
      </c>
      <c r="B93" s="368" t="s">
        <v>513</v>
      </c>
      <c r="C93" s="314">
        <v>33.442966479999995</v>
      </c>
      <c r="D93" s="314"/>
      <c r="E93" s="314">
        <v>29.407749840000001</v>
      </c>
      <c r="F93" s="314"/>
      <c r="G93" s="314">
        <v>33.598167119999999</v>
      </c>
      <c r="H93" s="314"/>
      <c r="I93" s="314">
        <v>8.9323511199999999</v>
      </c>
      <c r="J93" s="314"/>
      <c r="K93" s="314">
        <v>15.794436559999999</v>
      </c>
      <c r="L93" s="314"/>
      <c r="M93" s="314">
        <v>29.906609039999996</v>
      </c>
      <c r="N93" s="314"/>
      <c r="O93" s="314">
        <v>0.82866055999999999</v>
      </c>
    </row>
    <row r="94" spans="1:19" x14ac:dyDescent="0.2">
      <c r="A94" s="358" t="s">
        <v>514</v>
      </c>
      <c r="B94" s="308" t="s">
        <v>129</v>
      </c>
      <c r="C94" s="314">
        <v>36.984866799999999</v>
      </c>
      <c r="D94" s="314"/>
      <c r="E94" s="314">
        <v>32.90253568</v>
      </c>
      <c r="F94" s="314"/>
      <c r="G94" s="314">
        <v>37.104038719999998</v>
      </c>
      <c r="H94" s="314"/>
      <c r="I94" s="314">
        <v>12.163850159999999</v>
      </c>
      <c r="J94" s="314"/>
      <c r="K94" s="314">
        <v>23.249610159999996</v>
      </c>
      <c r="L94" s="314"/>
      <c r="M94" s="314">
        <v>30.466439919999999</v>
      </c>
      <c r="N94" s="314"/>
      <c r="O94" s="314">
        <v>0.80094615999999985</v>
      </c>
    </row>
    <row r="95" spans="1:19" s="309" customFormat="1" x14ac:dyDescent="0.2">
      <c r="A95" s="358" t="s">
        <v>515</v>
      </c>
      <c r="B95" s="308" t="s">
        <v>516</v>
      </c>
      <c r="C95" s="314">
        <v>20.040282640000001</v>
      </c>
      <c r="D95" s="314"/>
      <c r="E95" s="314">
        <v>16.362581759999998</v>
      </c>
      <c r="F95" s="314"/>
      <c r="G95" s="314">
        <v>22.82835128</v>
      </c>
      <c r="H95" s="314"/>
      <c r="I95" s="314">
        <v>11.376761199999999</v>
      </c>
      <c r="J95" s="314"/>
      <c r="K95" s="314">
        <v>11.931049199999999</v>
      </c>
      <c r="L95" s="314"/>
      <c r="M95" s="314">
        <v>16.362581759999998</v>
      </c>
      <c r="N95" s="314"/>
      <c r="O95" s="314">
        <v>2.2975237599999998</v>
      </c>
    </row>
    <row r="96" spans="1:19" s="309" customFormat="1" x14ac:dyDescent="0.2">
      <c r="A96" s="358"/>
      <c r="B96" s="308" t="s">
        <v>106</v>
      </c>
      <c r="C96" s="314">
        <v>0</v>
      </c>
      <c r="D96" s="314"/>
      <c r="E96" s="314">
        <v>0</v>
      </c>
      <c r="F96" s="314"/>
      <c r="G96" s="314">
        <v>0</v>
      </c>
      <c r="H96" s="314"/>
      <c r="I96" s="314">
        <v>0</v>
      </c>
      <c r="J96" s="314"/>
      <c r="K96" s="314">
        <v>0</v>
      </c>
      <c r="L96" s="314"/>
      <c r="M96" s="314">
        <v>0</v>
      </c>
      <c r="N96" s="314"/>
      <c r="O96" s="314">
        <v>0</v>
      </c>
      <c r="P96" s="308"/>
      <c r="Q96" s="308"/>
      <c r="R96" s="308"/>
      <c r="S96" s="308"/>
    </row>
    <row r="97" spans="1:19" s="309" customFormat="1" ht="22.5" customHeight="1" x14ac:dyDescent="0.2">
      <c r="A97" s="358"/>
      <c r="B97" s="308" t="s">
        <v>785</v>
      </c>
      <c r="C97" s="314">
        <v>45.471016079999991</v>
      </c>
      <c r="D97" s="314"/>
      <c r="E97" s="314">
        <v>44.376297279999996</v>
      </c>
      <c r="F97" s="314"/>
      <c r="G97" s="314">
        <v>44.002152879999997</v>
      </c>
      <c r="H97" s="314"/>
      <c r="I97" s="314">
        <v>27.137940479999997</v>
      </c>
      <c r="J97" s="314"/>
      <c r="K97" s="314">
        <v>38.467587200000004</v>
      </c>
      <c r="L97" s="314"/>
      <c r="M97" s="314">
        <v>46.507534639999996</v>
      </c>
      <c r="N97" s="314"/>
      <c r="O97" s="314">
        <v>0.41571599999999997</v>
      </c>
      <c r="P97" s="308"/>
      <c r="Q97" s="308"/>
      <c r="R97" s="308"/>
      <c r="S97" s="308"/>
    </row>
    <row r="98" spans="1:19" s="309" customFormat="1" x14ac:dyDescent="0.2">
      <c r="A98" s="358"/>
      <c r="B98" s="309" t="s">
        <v>791</v>
      </c>
      <c r="C98" s="314">
        <v>7.6076028000000004</v>
      </c>
      <c r="D98" s="314"/>
      <c r="E98" s="314">
        <v>6.5710842399999994</v>
      </c>
      <c r="F98" s="314"/>
      <c r="G98" s="314">
        <v>8.0371760000000005</v>
      </c>
      <c r="H98" s="314"/>
      <c r="I98" s="314">
        <v>1.9954368</v>
      </c>
      <c r="J98" s="314"/>
      <c r="K98" s="314">
        <v>5.1382497599999999</v>
      </c>
      <c r="L98" s="314"/>
      <c r="M98" s="314">
        <v>5.9031671999999986</v>
      </c>
      <c r="N98" s="314"/>
      <c r="O98" s="314">
        <v>7.2445441599999993</v>
      </c>
      <c r="P98" s="308"/>
      <c r="Q98" s="308"/>
      <c r="R98" s="308"/>
      <c r="S98" s="308"/>
    </row>
    <row r="99" spans="1:19" s="309" customFormat="1" x14ac:dyDescent="0.2">
      <c r="A99" s="369"/>
      <c r="B99" s="310" t="s">
        <v>11</v>
      </c>
      <c r="C99" s="314">
        <v>45.437758799999997</v>
      </c>
      <c r="D99" s="314"/>
      <c r="E99" s="314">
        <v>44.406783119999993</v>
      </c>
      <c r="F99" s="314"/>
      <c r="G99" s="314">
        <v>43.957809839999996</v>
      </c>
      <c r="H99" s="314"/>
      <c r="I99" s="314">
        <v>27.204455039999999</v>
      </c>
      <c r="J99" s="314"/>
      <c r="K99" s="314">
        <v>38.761359839999997</v>
      </c>
      <c r="L99" s="314"/>
      <c r="M99" s="314">
        <v>46.57404919999999</v>
      </c>
      <c r="N99" s="314"/>
      <c r="O99" s="314">
        <v>0.41571599999999997</v>
      </c>
      <c r="P99" s="308"/>
      <c r="Q99" s="308"/>
      <c r="R99" s="308"/>
      <c r="S99" s="308"/>
    </row>
    <row r="100" spans="1:19" s="309" customFormat="1" x14ac:dyDescent="0.2">
      <c r="A100" s="311"/>
      <c r="C100" s="314"/>
      <c r="D100" s="314"/>
      <c r="E100" s="314"/>
      <c r="F100" s="314"/>
      <c r="G100" s="314"/>
      <c r="H100" s="314"/>
      <c r="I100" s="314"/>
      <c r="J100" s="314"/>
      <c r="K100" s="314"/>
      <c r="L100" s="314"/>
      <c r="M100" s="314"/>
      <c r="N100" s="314"/>
      <c r="O100" s="314"/>
      <c r="P100" s="308"/>
      <c r="Q100" s="308"/>
      <c r="R100" s="308"/>
      <c r="S100" s="308"/>
    </row>
    <row r="101" spans="1:19" s="309" customFormat="1" ht="14.25" x14ac:dyDescent="0.2">
      <c r="A101" s="370" t="s">
        <v>548</v>
      </c>
      <c r="C101" s="308"/>
      <c r="D101" s="308"/>
      <c r="E101" s="308"/>
      <c r="F101" s="308"/>
      <c r="G101" s="308"/>
      <c r="H101" s="308"/>
      <c r="I101" s="308"/>
      <c r="J101" s="308"/>
      <c r="K101" s="308"/>
      <c r="L101" s="308"/>
      <c r="M101" s="308"/>
      <c r="N101" s="308"/>
      <c r="O101" s="308"/>
      <c r="P101" s="308"/>
      <c r="Q101" s="308"/>
      <c r="R101" s="308"/>
      <c r="S101" s="308"/>
    </row>
    <row r="102" spans="1:19" x14ac:dyDescent="0.2">
      <c r="A102" s="31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3"/>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445</v>
      </c>
      <c r="C1" s="5" t="s">
        <v>372</v>
      </c>
    </row>
    <row r="2" spans="1:7" x14ac:dyDescent="0.2">
      <c r="A2" s="4" t="s">
        <v>596</v>
      </c>
      <c r="B2" s="4"/>
      <c r="C2" s="5" t="s">
        <v>373</v>
      </c>
      <c r="D2" s="28"/>
    </row>
    <row r="3" spans="1:7" x14ac:dyDescent="0.2">
      <c r="A3" s="1" t="s">
        <v>598</v>
      </c>
      <c r="B3" s="1"/>
      <c r="C3" s="3"/>
      <c r="D3" s="29"/>
      <c r="E3" s="25"/>
      <c r="F3" s="2"/>
      <c r="G3" s="25"/>
    </row>
    <row r="4" spans="1:7" x14ac:dyDescent="0.2">
      <c r="C4" s="34" t="s">
        <v>5</v>
      </c>
      <c r="D4" s="20"/>
      <c r="E4" s="35"/>
      <c r="F4" s="20"/>
      <c r="G4" s="35"/>
    </row>
    <row r="5" spans="1:7" x14ac:dyDescent="0.2">
      <c r="B5" s="4" t="s">
        <v>4</v>
      </c>
      <c r="C5" s="34" t="s">
        <v>120</v>
      </c>
      <c r="D5" s="20"/>
      <c r="E5" s="35"/>
      <c r="F5" s="20"/>
      <c r="G5" s="35"/>
    </row>
    <row r="6" spans="1:7" x14ac:dyDescent="0.2">
      <c r="A6" s="4" t="s">
        <v>817</v>
      </c>
      <c r="B6" s="4"/>
      <c r="C6" s="26" t="s">
        <v>74</v>
      </c>
      <c r="D6" s="22"/>
      <c r="E6" s="34" t="s">
        <v>10</v>
      </c>
      <c r="F6" s="22"/>
      <c r="G6" s="26" t="s">
        <v>110</v>
      </c>
    </row>
    <row r="7" spans="1:7" x14ac:dyDescent="0.2">
      <c r="A7" s="102" t="s">
        <v>368</v>
      </c>
      <c r="B7" s="4" t="s">
        <v>75</v>
      </c>
      <c r="E7" s="24" t="s">
        <v>108</v>
      </c>
      <c r="G7" s="24" t="s">
        <v>179</v>
      </c>
    </row>
    <row r="8" spans="1:7" x14ac:dyDescent="0.2">
      <c r="A8" s="4"/>
      <c r="B8" s="4" t="s">
        <v>18</v>
      </c>
      <c r="E8" s="24" t="s">
        <v>109</v>
      </c>
      <c r="G8" s="24" t="s">
        <v>18</v>
      </c>
    </row>
    <row r="10" spans="1:7" s="6" customFormat="1" x14ac:dyDescent="0.2">
      <c r="A10" s="12"/>
      <c r="B10" s="12"/>
      <c r="C10" s="27" t="s">
        <v>23</v>
      </c>
      <c r="D10" s="13"/>
      <c r="E10" s="27" t="s">
        <v>25</v>
      </c>
      <c r="F10" s="13"/>
      <c r="G10" s="27" t="s">
        <v>20</v>
      </c>
    </row>
    <row r="12" spans="1:7" x14ac:dyDescent="0.2">
      <c r="B12" s="21" t="s">
        <v>32</v>
      </c>
    </row>
    <row r="13" spans="1:7" x14ac:dyDescent="0.2">
      <c r="A13" s="11" t="s">
        <v>76</v>
      </c>
      <c r="B13" s="3" t="s">
        <v>809</v>
      </c>
      <c r="C13" s="6">
        <v>29.770808479999999</v>
      </c>
      <c r="E13" s="6">
        <v>28.972633760000001</v>
      </c>
      <c r="G13" s="6">
        <v>32.675277600000001</v>
      </c>
    </row>
    <row r="14" spans="1:7" s="30" customFormat="1" ht="25.5" x14ac:dyDescent="0.2">
      <c r="A14" s="31" t="s">
        <v>77</v>
      </c>
      <c r="B14" s="32" t="s">
        <v>810</v>
      </c>
      <c r="C14" s="6">
        <v>53.738221600000003</v>
      </c>
      <c r="D14" s="3"/>
      <c r="E14" s="6">
        <v>50.576008559999998</v>
      </c>
      <c r="F14" s="3"/>
      <c r="G14" s="6">
        <v>56.154917279999999</v>
      </c>
    </row>
    <row r="15" spans="1:7" s="30" customFormat="1" ht="25.5" x14ac:dyDescent="0.2">
      <c r="A15" s="31" t="s">
        <v>78</v>
      </c>
      <c r="B15" s="32" t="s">
        <v>811</v>
      </c>
      <c r="C15" s="6">
        <v>47.258594879999997</v>
      </c>
      <c r="D15" s="3"/>
      <c r="E15" s="6">
        <v>44.489926319999995</v>
      </c>
      <c r="F15" s="3"/>
      <c r="G15" s="6">
        <v>49.65311904</v>
      </c>
    </row>
    <row r="16" spans="1:7" s="30" customFormat="1" ht="25.5" x14ac:dyDescent="0.2">
      <c r="A16" s="31" t="s">
        <v>79</v>
      </c>
      <c r="B16" s="32" t="s">
        <v>812</v>
      </c>
      <c r="C16" s="6">
        <v>35.884605119999996</v>
      </c>
      <c r="D16" s="3"/>
      <c r="E16" s="6">
        <v>31.08724248</v>
      </c>
      <c r="F16" s="3"/>
      <c r="G16" s="6">
        <v>36.660608320000001</v>
      </c>
    </row>
    <row r="17" spans="1:7" s="30" customFormat="1" ht="25.5" x14ac:dyDescent="0.2">
      <c r="A17" s="31" t="s">
        <v>80</v>
      </c>
      <c r="B17" s="32" t="s">
        <v>81</v>
      </c>
      <c r="C17" s="6">
        <v>49.930263039999986</v>
      </c>
      <c r="D17" s="3"/>
      <c r="E17" s="6">
        <v>42.549918319999996</v>
      </c>
      <c r="F17" s="3"/>
      <c r="G17" s="6">
        <v>51.476726559999996</v>
      </c>
    </row>
    <row r="18" spans="1:7" s="30" customFormat="1" ht="25.5" x14ac:dyDescent="0.2">
      <c r="A18" s="31" t="s">
        <v>82</v>
      </c>
      <c r="B18" s="32" t="s">
        <v>813</v>
      </c>
      <c r="C18" s="6">
        <v>11.85067744</v>
      </c>
      <c r="D18" s="3"/>
      <c r="E18" s="6">
        <v>9.3979530399999991</v>
      </c>
      <c r="F18" s="3"/>
      <c r="G18" s="6">
        <v>18.29704688</v>
      </c>
    </row>
    <row r="19" spans="1:7" s="30" customFormat="1" ht="25.5" x14ac:dyDescent="0.2">
      <c r="A19" s="31" t="s">
        <v>83</v>
      </c>
      <c r="B19" s="32" t="s">
        <v>814</v>
      </c>
      <c r="C19" s="6">
        <v>31.356072159999997</v>
      </c>
      <c r="D19" s="3"/>
      <c r="E19" s="6">
        <v>29.934323439999996</v>
      </c>
      <c r="F19" s="3"/>
      <c r="G19" s="6">
        <v>34.088712000000001</v>
      </c>
    </row>
    <row r="20" spans="1:7" s="30" customFormat="1" ht="25.5" x14ac:dyDescent="0.2">
      <c r="A20" s="31" t="s">
        <v>84</v>
      </c>
      <c r="B20" s="32" t="s">
        <v>815</v>
      </c>
      <c r="C20" s="6">
        <v>29.8068372</v>
      </c>
      <c r="D20" s="3"/>
      <c r="E20" s="6">
        <v>27.570285120000001</v>
      </c>
      <c r="F20" s="3"/>
      <c r="G20" s="6">
        <v>31.07892816</v>
      </c>
    </row>
    <row r="21" spans="1:7" s="30" customFormat="1" ht="25.5" x14ac:dyDescent="0.2">
      <c r="A21" s="31" t="s">
        <v>85</v>
      </c>
      <c r="B21" s="32" t="s">
        <v>816</v>
      </c>
      <c r="C21" s="6">
        <v>29.998066559999994</v>
      </c>
      <c r="D21" s="3"/>
      <c r="E21" s="6">
        <v>23.529525599999999</v>
      </c>
      <c r="F21" s="3"/>
      <c r="G21" s="6">
        <v>30.480297119999996</v>
      </c>
    </row>
    <row r="22" spans="1:7" x14ac:dyDescent="0.2">
      <c r="A22" s="11" t="s">
        <v>104</v>
      </c>
      <c r="B22" s="3" t="s">
        <v>105</v>
      </c>
      <c r="C22" s="6">
        <v>8.0815190399999981</v>
      </c>
      <c r="E22" s="6">
        <v>7.4025162399999989</v>
      </c>
      <c r="G22" s="6">
        <v>8.0815190399999981</v>
      </c>
    </row>
    <row r="23" spans="1:7" x14ac:dyDescent="0.2">
      <c r="A23" s="11"/>
      <c r="B23" s="3" t="s">
        <v>106</v>
      </c>
      <c r="C23" s="6">
        <v>3.5529860799999997</v>
      </c>
      <c r="E23" s="6">
        <v>3.5529860799999997</v>
      </c>
      <c r="G23" s="6">
        <v>4.1571599999999993</v>
      </c>
    </row>
    <row r="24" spans="1:7" s="52" customFormat="1" ht="21" customHeight="1" x14ac:dyDescent="0.2">
      <c r="A24" s="51"/>
      <c r="B24" s="52" t="s">
        <v>11</v>
      </c>
      <c r="C24" s="6">
        <v>61.503796479999991</v>
      </c>
      <c r="D24" s="3"/>
      <c r="E24" s="6">
        <v>59.405816399999992</v>
      </c>
      <c r="F24" s="3"/>
      <c r="G24" s="6">
        <v>55.517486079999998</v>
      </c>
    </row>
    <row r="25" spans="1:7" x14ac:dyDescent="0.2">
      <c r="A25" s="4"/>
      <c r="B25" s="4"/>
    </row>
    <row r="26" spans="1:7" x14ac:dyDescent="0.2">
      <c r="A26" s="4" t="s">
        <v>445</v>
      </c>
      <c r="B26" s="4"/>
    </row>
    <row r="27" spans="1:7" s="52" customFormat="1" ht="12.75" customHeight="1" x14ac:dyDescent="0.2">
      <c r="A27" s="4" t="s">
        <v>596</v>
      </c>
    </row>
    <row r="28" spans="1:7" x14ac:dyDescent="0.2">
      <c r="A28" s="1" t="s">
        <v>602</v>
      </c>
      <c r="B28" s="135"/>
      <c r="C28" s="7"/>
      <c r="D28" s="29"/>
      <c r="E28" s="25"/>
      <c r="F28" s="2"/>
      <c r="G28" s="25"/>
    </row>
    <row r="29" spans="1:7" x14ac:dyDescent="0.2">
      <c r="C29" s="34" t="s">
        <v>5</v>
      </c>
      <c r="D29" s="20"/>
      <c r="E29" s="35"/>
      <c r="F29" s="20"/>
      <c r="G29" s="35"/>
    </row>
    <row r="30" spans="1:7" x14ac:dyDescent="0.2">
      <c r="B30" s="4" t="s">
        <v>4</v>
      </c>
      <c r="C30" s="34" t="s">
        <v>120</v>
      </c>
      <c r="D30" s="20"/>
      <c r="E30" s="35"/>
      <c r="F30" s="20"/>
      <c r="G30" s="35"/>
    </row>
    <row r="31" spans="1:7" x14ac:dyDescent="0.2">
      <c r="A31" s="4" t="s">
        <v>817</v>
      </c>
      <c r="B31" s="4"/>
      <c r="C31" s="26" t="s">
        <v>74</v>
      </c>
      <c r="D31" s="22"/>
      <c r="E31" s="34" t="s">
        <v>10</v>
      </c>
      <c r="F31" s="22"/>
      <c r="G31" s="26" t="s">
        <v>110</v>
      </c>
    </row>
    <row r="32" spans="1:7" x14ac:dyDescent="0.2">
      <c r="A32" s="102" t="s">
        <v>368</v>
      </c>
      <c r="B32" s="4" t="s">
        <v>75</v>
      </c>
      <c r="E32" s="24" t="s">
        <v>108</v>
      </c>
      <c r="G32" s="24" t="s">
        <v>179</v>
      </c>
    </row>
    <row r="33" spans="1:7" x14ac:dyDescent="0.2">
      <c r="A33" s="4"/>
      <c r="B33" s="4" t="s">
        <v>18</v>
      </c>
      <c r="E33" s="24" t="s">
        <v>109</v>
      </c>
      <c r="G33" s="24" t="s">
        <v>18</v>
      </c>
    </row>
    <row r="35" spans="1:7" s="6" customFormat="1" x14ac:dyDescent="0.2">
      <c r="A35" s="12"/>
      <c r="B35" s="12"/>
      <c r="C35" s="27" t="s">
        <v>23</v>
      </c>
      <c r="D35" s="13"/>
      <c r="E35" s="27" t="s">
        <v>25</v>
      </c>
      <c r="F35" s="13"/>
      <c r="G35" s="27" t="s">
        <v>20</v>
      </c>
    </row>
    <row r="36" spans="1:7" s="6" customFormat="1" x14ac:dyDescent="0.2">
      <c r="C36" s="9"/>
      <c r="D36" s="10"/>
      <c r="E36" s="9"/>
      <c r="F36" s="10"/>
      <c r="G36" s="9"/>
    </row>
    <row r="37" spans="1:7" s="24" customFormat="1" x14ac:dyDescent="0.2">
      <c r="A37" s="3"/>
      <c r="B37" s="21" t="s">
        <v>49</v>
      </c>
      <c r="D37" s="3"/>
      <c r="F37" s="3"/>
    </row>
    <row r="38" spans="1:7" s="24" customFormat="1" x14ac:dyDescent="0.2">
      <c r="A38" s="11" t="s">
        <v>76</v>
      </c>
      <c r="B38" s="3" t="s">
        <v>809</v>
      </c>
      <c r="C38" s="6">
        <v>23.147066880000001</v>
      </c>
      <c r="D38" s="3"/>
      <c r="E38" s="6">
        <v>22.695322159999996</v>
      </c>
      <c r="F38" s="3"/>
      <c r="G38" s="6">
        <v>26.270479759999997</v>
      </c>
    </row>
    <row r="39" spans="1:7" s="24" customFormat="1" ht="25.5" x14ac:dyDescent="0.2">
      <c r="A39" s="31" t="s">
        <v>77</v>
      </c>
      <c r="B39" s="32" t="s">
        <v>810</v>
      </c>
      <c r="C39" s="6">
        <v>36.632893920000001</v>
      </c>
      <c r="D39" s="3"/>
      <c r="E39" s="6">
        <v>34.532142399999998</v>
      </c>
      <c r="F39" s="3"/>
      <c r="G39" s="6">
        <v>39.171532959999993</v>
      </c>
    </row>
    <row r="40" spans="1:7" s="24" customFormat="1" ht="25.5" x14ac:dyDescent="0.2">
      <c r="A40" s="31" t="s">
        <v>78</v>
      </c>
      <c r="B40" s="32" t="s">
        <v>811</v>
      </c>
      <c r="C40" s="6">
        <v>37.450468719999996</v>
      </c>
      <c r="D40" s="3"/>
      <c r="E40" s="6">
        <v>35.651804159999998</v>
      </c>
      <c r="F40" s="3"/>
      <c r="G40" s="6">
        <v>39.978021999999996</v>
      </c>
    </row>
    <row r="41" spans="1:7" s="24" customFormat="1" ht="25.5" x14ac:dyDescent="0.2">
      <c r="A41" s="31" t="s">
        <v>79</v>
      </c>
      <c r="B41" s="32" t="s">
        <v>812</v>
      </c>
      <c r="C41" s="6">
        <v>22.556750159999996</v>
      </c>
      <c r="D41" s="3"/>
      <c r="E41" s="6">
        <v>19.627338079999998</v>
      </c>
      <c r="F41" s="3"/>
      <c r="G41" s="6">
        <v>22.958608959999999</v>
      </c>
    </row>
    <row r="42" spans="1:7" s="24" customFormat="1" ht="25.5" x14ac:dyDescent="0.2">
      <c r="A42" s="31" t="s">
        <v>80</v>
      </c>
      <c r="B42" s="32" t="s">
        <v>81</v>
      </c>
      <c r="C42" s="6">
        <v>29.679350959999994</v>
      </c>
      <c r="D42" s="3"/>
      <c r="E42" s="6">
        <v>24.793302239999999</v>
      </c>
      <c r="F42" s="3"/>
      <c r="G42" s="6">
        <v>31.142671279999998</v>
      </c>
    </row>
    <row r="43" spans="1:7" s="24" customFormat="1" ht="25.5" x14ac:dyDescent="0.2">
      <c r="A43" s="31" t="s">
        <v>82</v>
      </c>
      <c r="B43" s="32" t="s">
        <v>813</v>
      </c>
      <c r="C43" s="6">
        <v>9.3342099199999993</v>
      </c>
      <c r="D43" s="3"/>
      <c r="E43" s="6">
        <v>7.4607164799999994</v>
      </c>
      <c r="F43" s="3"/>
      <c r="G43" s="6">
        <v>14.946375919999998</v>
      </c>
    </row>
    <row r="44" spans="1:7" s="24" customFormat="1" ht="25.5" x14ac:dyDescent="0.2">
      <c r="A44" s="31" t="s">
        <v>83</v>
      </c>
      <c r="B44" s="32" t="s">
        <v>814</v>
      </c>
      <c r="C44" s="6">
        <v>30.186524479999996</v>
      </c>
      <c r="D44" s="3"/>
      <c r="E44" s="6">
        <v>28.900576319999999</v>
      </c>
      <c r="F44" s="3"/>
      <c r="G44" s="6">
        <v>32.811078160000001</v>
      </c>
    </row>
    <row r="45" spans="1:7" s="24" customFormat="1" ht="25.5" x14ac:dyDescent="0.2">
      <c r="A45" s="31" t="s">
        <v>84</v>
      </c>
      <c r="B45" s="32" t="s">
        <v>815</v>
      </c>
      <c r="C45" s="6">
        <v>27.556427919999997</v>
      </c>
      <c r="D45" s="3"/>
      <c r="E45" s="6">
        <v>25.469533599999998</v>
      </c>
      <c r="F45" s="3"/>
      <c r="G45" s="6">
        <v>28.92829072</v>
      </c>
    </row>
    <row r="46" spans="1:7" s="24" customFormat="1" ht="25.5" x14ac:dyDescent="0.2">
      <c r="A46" s="31" t="s">
        <v>85</v>
      </c>
      <c r="B46" s="32" t="s">
        <v>816</v>
      </c>
      <c r="C46" s="6">
        <v>21.71146096</v>
      </c>
      <c r="D46" s="3"/>
      <c r="E46" s="6">
        <v>16.916869759999997</v>
      </c>
      <c r="F46" s="3"/>
      <c r="G46" s="6">
        <v>22.40154952</v>
      </c>
    </row>
    <row r="47" spans="1:7" s="24" customFormat="1" x14ac:dyDescent="0.2">
      <c r="A47" s="11" t="s">
        <v>104</v>
      </c>
      <c r="B47" s="3" t="s">
        <v>105</v>
      </c>
      <c r="C47" s="6">
        <v>7.2251440799999997</v>
      </c>
      <c r="D47" s="3"/>
      <c r="E47" s="6">
        <v>6.6071129599999985</v>
      </c>
      <c r="F47" s="3"/>
      <c r="G47" s="6">
        <v>7.2251440799999997</v>
      </c>
    </row>
    <row r="48" spans="1:7" s="24" customFormat="1" x14ac:dyDescent="0.2">
      <c r="A48" s="11"/>
      <c r="B48" s="3" t="s">
        <v>106</v>
      </c>
      <c r="C48" s="6">
        <v>2.3141523999999998</v>
      </c>
      <c r="D48" s="3"/>
      <c r="E48" s="6">
        <v>2.3141523999999998</v>
      </c>
      <c r="F48" s="3"/>
      <c r="G48" s="6">
        <v>3.1649844799999998</v>
      </c>
    </row>
    <row r="49" spans="1:7" s="52" customFormat="1" ht="21" customHeight="1" x14ac:dyDescent="0.2">
      <c r="A49" s="51"/>
      <c r="B49" s="52" t="s">
        <v>11</v>
      </c>
      <c r="C49" s="6">
        <v>48.325599280000006</v>
      </c>
      <c r="D49" s="3"/>
      <c r="E49" s="6">
        <v>47.751911200000002</v>
      </c>
      <c r="F49" s="3"/>
      <c r="G49" s="6">
        <v>43.148549360000004</v>
      </c>
    </row>
    <row r="50" spans="1:7" x14ac:dyDescent="0.2">
      <c r="A50" s="4"/>
      <c r="B50" s="4"/>
    </row>
    <row r="51" spans="1:7" x14ac:dyDescent="0.2">
      <c r="A51" s="4" t="s">
        <v>445</v>
      </c>
      <c r="B51" s="4"/>
    </row>
    <row r="52" spans="1:7" s="52" customFormat="1" ht="12.75" customHeight="1" x14ac:dyDescent="0.2">
      <c r="A52" s="4" t="s">
        <v>596</v>
      </c>
    </row>
    <row r="53" spans="1:7" x14ac:dyDescent="0.2">
      <c r="A53" s="1" t="s">
        <v>602</v>
      </c>
      <c r="B53" s="135"/>
      <c r="C53" s="7"/>
      <c r="D53" s="29"/>
      <c r="E53" s="25"/>
      <c r="F53" s="2"/>
      <c r="G53" s="25"/>
    </row>
    <row r="54" spans="1:7" x14ac:dyDescent="0.2">
      <c r="C54" s="34" t="s">
        <v>5</v>
      </c>
      <c r="D54" s="20"/>
      <c r="E54" s="35"/>
      <c r="F54" s="20"/>
      <c r="G54" s="35"/>
    </row>
    <row r="55" spans="1:7" x14ac:dyDescent="0.2">
      <c r="B55" s="4" t="s">
        <v>4</v>
      </c>
      <c r="C55" s="34" t="s">
        <v>120</v>
      </c>
      <c r="D55" s="20"/>
      <c r="E55" s="35"/>
      <c r="F55" s="20"/>
      <c r="G55" s="35"/>
    </row>
    <row r="56" spans="1:7" x14ac:dyDescent="0.2">
      <c r="A56" s="4" t="s">
        <v>817</v>
      </c>
      <c r="B56" s="4"/>
      <c r="C56" s="26" t="s">
        <v>74</v>
      </c>
      <c r="D56" s="22"/>
      <c r="E56" s="34" t="s">
        <v>10</v>
      </c>
      <c r="F56" s="22"/>
      <c r="G56" s="26" t="s">
        <v>110</v>
      </c>
    </row>
    <row r="57" spans="1:7" x14ac:dyDescent="0.2">
      <c r="A57" s="102" t="s">
        <v>368</v>
      </c>
      <c r="B57" s="4" t="s">
        <v>75</v>
      </c>
      <c r="E57" s="24" t="s">
        <v>108</v>
      </c>
      <c r="G57" s="24" t="s">
        <v>179</v>
      </c>
    </row>
    <row r="58" spans="1:7" x14ac:dyDescent="0.2">
      <c r="A58" s="4"/>
      <c r="B58" s="4" t="s">
        <v>18</v>
      </c>
      <c r="E58" s="24" t="s">
        <v>109</v>
      </c>
      <c r="G58" s="24" t="s">
        <v>18</v>
      </c>
    </row>
    <row r="60" spans="1:7" s="6" customFormat="1" x14ac:dyDescent="0.2">
      <c r="A60" s="12"/>
      <c r="B60" s="12"/>
      <c r="C60" s="27" t="s">
        <v>23</v>
      </c>
      <c r="D60" s="13"/>
      <c r="E60" s="27" t="s">
        <v>25</v>
      </c>
      <c r="F60" s="13"/>
      <c r="G60" s="27" t="s">
        <v>20</v>
      </c>
    </row>
    <row r="61" spans="1:7" s="6" customFormat="1" x14ac:dyDescent="0.2">
      <c r="C61" s="9"/>
      <c r="D61" s="10"/>
      <c r="E61" s="9"/>
      <c r="F61" s="10"/>
      <c r="G61" s="9"/>
    </row>
    <row r="62" spans="1:7" s="24" customFormat="1" x14ac:dyDescent="0.2">
      <c r="A62" s="3"/>
      <c r="B62" s="21" t="s">
        <v>50</v>
      </c>
      <c r="D62" s="3"/>
      <c r="F62" s="3"/>
    </row>
    <row r="63" spans="1:7" s="24" customFormat="1" x14ac:dyDescent="0.2">
      <c r="A63" s="11" t="s">
        <v>76</v>
      </c>
      <c r="B63" s="3" t="s">
        <v>809</v>
      </c>
      <c r="C63" s="6">
        <v>18.8596492</v>
      </c>
      <c r="D63" s="3"/>
      <c r="E63" s="6">
        <v>18.15016056</v>
      </c>
      <c r="F63" s="3"/>
      <c r="G63" s="6">
        <v>19.630109520000001</v>
      </c>
    </row>
    <row r="64" spans="1:7" s="24" customFormat="1" ht="25.5" x14ac:dyDescent="0.2">
      <c r="A64" s="31" t="s">
        <v>77</v>
      </c>
      <c r="B64" s="32" t="s">
        <v>810</v>
      </c>
      <c r="C64" s="6">
        <v>41.754515040000001</v>
      </c>
      <c r="D64" s="3"/>
      <c r="E64" s="6">
        <v>39.1604472</v>
      </c>
      <c r="F64" s="3"/>
      <c r="G64" s="6">
        <v>42.730061919999997</v>
      </c>
    </row>
    <row r="65" spans="1:7" ht="25.5" x14ac:dyDescent="0.2">
      <c r="A65" s="31" t="s">
        <v>78</v>
      </c>
      <c r="B65" s="32" t="s">
        <v>811</v>
      </c>
      <c r="C65" s="6">
        <v>29.510293119999996</v>
      </c>
      <c r="E65" s="6">
        <v>27.356884239999996</v>
      </c>
      <c r="G65" s="6">
        <v>30.336182239999996</v>
      </c>
    </row>
    <row r="66" spans="1:7" ht="25.5" x14ac:dyDescent="0.2">
      <c r="A66" s="31" t="s">
        <v>79</v>
      </c>
      <c r="B66" s="32" t="s">
        <v>812</v>
      </c>
      <c r="C66" s="6">
        <v>28.09685872</v>
      </c>
      <c r="E66" s="6">
        <v>24.341557519999995</v>
      </c>
      <c r="G66" s="6">
        <v>28.764775759999996</v>
      </c>
    </row>
    <row r="67" spans="1:7" ht="25.5" x14ac:dyDescent="0.2">
      <c r="A67" s="31" t="s">
        <v>80</v>
      </c>
      <c r="B67" s="32" t="s">
        <v>81</v>
      </c>
      <c r="C67" s="6">
        <v>40.759568080000001</v>
      </c>
      <c r="E67" s="6">
        <v>35.125230559999999</v>
      </c>
      <c r="G67" s="6">
        <v>41.712943439999997</v>
      </c>
    </row>
    <row r="68" spans="1:7" ht="25.5" x14ac:dyDescent="0.2">
      <c r="A68" s="31" t="s">
        <v>82</v>
      </c>
      <c r="B68" s="32" t="s">
        <v>813</v>
      </c>
      <c r="C68" s="6">
        <v>7.3276873599999997</v>
      </c>
      <c r="E68" s="6">
        <v>5.7368807999999998</v>
      </c>
      <c r="G68" s="6">
        <v>10.84187328</v>
      </c>
    </row>
    <row r="69" spans="1:7" ht="25.5" x14ac:dyDescent="0.2">
      <c r="A69" s="31" t="s">
        <v>83</v>
      </c>
      <c r="B69" s="32" t="s">
        <v>814</v>
      </c>
      <c r="C69" s="6">
        <v>9.1014089599999988</v>
      </c>
      <c r="E69" s="6">
        <v>8.4833778399999993</v>
      </c>
      <c r="G69" s="6">
        <v>9.9827268799999995</v>
      </c>
    </row>
    <row r="70" spans="1:7" ht="25.5" x14ac:dyDescent="0.2">
      <c r="A70" s="31" t="s">
        <v>84</v>
      </c>
      <c r="B70" s="32" t="s">
        <v>815</v>
      </c>
      <c r="C70" s="6">
        <v>12.080706959999999</v>
      </c>
      <c r="E70" s="6">
        <v>11.257589279999999</v>
      </c>
      <c r="G70" s="6">
        <v>12.113964240000001</v>
      </c>
    </row>
    <row r="71" spans="1:7" s="30" customFormat="1" ht="25.5" x14ac:dyDescent="0.2">
      <c r="A71" s="31" t="s">
        <v>85</v>
      </c>
      <c r="B71" s="32" t="s">
        <v>816</v>
      </c>
      <c r="C71" s="6">
        <v>20.949314959999999</v>
      </c>
      <c r="D71" s="3"/>
      <c r="E71" s="6">
        <v>16.539953919999999</v>
      </c>
      <c r="F71" s="3"/>
      <c r="G71" s="6">
        <v>20.993658</v>
      </c>
    </row>
    <row r="72" spans="1:7" x14ac:dyDescent="0.2">
      <c r="A72" s="11" t="s">
        <v>104</v>
      </c>
      <c r="B72" s="3" t="s">
        <v>105</v>
      </c>
      <c r="C72" s="6">
        <v>3.6472150399999994</v>
      </c>
      <c r="E72" s="6">
        <v>3.3617567200000003</v>
      </c>
      <c r="G72" s="6">
        <v>3.6472150399999994</v>
      </c>
    </row>
    <row r="73" spans="1:7" x14ac:dyDescent="0.2">
      <c r="A73" s="11"/>
      <c r="B73" s="3" t="s">
        <v>106</v>
      </c>
      <c r="C73" s="6">
        <v>2.69383968</v>
      </c>
      <c r="E73" s="6">
        <v>2.69383968</v>
      </c>
      <c r="G73" s="6">
        <v>2.69383968</v>
      </c>
    </row>
    <row r="74" spans="1:7" s="52" customFormat="1" ht="21" customHeight="1" x14ac:dyDescent="0.2">
      <c r="A74" s="51"/>
      <c r="B74" s="52" t="s">
        <v>11</v>
      </c>
      <c r="C74" s="6">
        <v>45.437758799999997</v>
      </c>
      <c r="D74" s="3"/>
      <c r="E74" s="6">
        <v>44.406783119999993</v>
      </c>
      <c r="F74" s="3"/>
      <c r="G74" s="6">
        <v>43.957809839999996</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4"/>
  <dimension ref="A1:IF110"/>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446</v>
      </c>
      <c r="B1" s="3" t="s">
        <v>427</v>
      </c>
    </row>
    <row r="2" spans="1:240" x14ac:dyDescent="0.2">
      <c r="A2" s="4" t="s">
        <v>596</v>
      </c>
      <c r="B2" s="3" t="s">
        <v>428</v>
      </c>
    </row>
    <row r="3" spans="1:240" x14ac:dyDescent="0.2">
      <c r="A3" s="1" t="s">
        <v>598</v>
      </c>
      <c r="B3" s="2"/>
      <c r="C3" s="2"/>
      <c r="D3" s="2"/>
      <c r="E3" s="2"/>
      <c r="F3" s="2"/>
      <c r="G3" s="2"/>
      <c r="H3" s="2"/>
      <c r="I3" s="2"/>
      <c r="J3" s="2"/>
      <c r="K3" s="2"/>
      <c r="L3" s="2"/>
      <c r="M3" s="2"/>
      <c r="N3" s="2"/>
      <c r="O3" s="2"/>
      <c r="P3" s="25"/>
    </row>
    <row r="4" spans="1:240" x14ac:dyDescent="0.2">
      <c r="B4" s="2" t="s">
        <v>253</v>
      </c>
      <c r="C4" s="2"/>
      <c r="D4" s="2"/>
      <c r="E4" s="2"/>
      <c r="F4" s="2"/>
      <c r="G4" s="2"/>
      <c r="H4" s="2"/>
      <c r="I4" s="2"/>
      <c r="J4" s="2"/>
      <c r="K4" s="2"/>
      <c r="L4" s="2"/>
      <c r="M4" s="2"/>
      <c r="N4" s="2"/>
      <c r="O4" s="2"/>
      <c r="P4" s="25"/>
    </row>
    <row r="5" spans="1:240" x14ac:dyDescent="0.2">
      <c r="A5" s="4" t="s">
        <v>4</v>
      </c>
      <c r="B5" s="24" t="s">
        <v>8</v>
      </c>
      <c r="C5" s="7" t="s">
        <v>319</v>
      </c>
      <c r="D5" s="7"/>
      <c r="E5" s="7"/>
      <c r="F5" s="35"/>
      <c r="G5" s="20"/>
      <c r="H5" s="20"/>
    </row>
    <row r="6" spans="1:240" x14ac:dyDescent="0.2">
      <c r="B6" s="24" t="s">
        <v>15</v>
      </c>
      <c r="C6" s="24" t="s">
        <v>197</v>
      </c>
      <c r="D6" s="24" t="s">
        <v>197</v>
      </c>
      <c r="E6" s="24" t="s">
        <v>110</v>
      </c>
      <c r="F6" s="24"/>
      <c r="G6" s="24" t="s">
        <v>72</v>
      </c>
      <c r="H6" s="24" t="s">
        <v>72</v>
      </c>
    </row>
    <row r="7" spans="1:240" x14ac:dyDescent="0.2">
      <c r="A7" s="4" t="s">
        <v>9</v>
      </c>
      <c r="C7" s="24" t="s">
        <v>198</v>
      </c>
      <c r="D7" s="24" t="s">
        <v>255</v>
      </c>
      <c r="E7" s="24" t="s">
        <v>179</v>
      </c>
      <c r="F7" s="24"/>
      <c r="G7" s="24" t="s">
        <v>256</v>
      </c>
      <c r="H7" s="24" t="s">
        <v>256</v>
      </c>
    </row>
    <row r="8" spans="1:240" x14ac:dyDescent="0.2">
      <c r="E8" s="24" t="s">
        <v>207</v>
      </c>
      <c r="F8" s="24"/>
      <c r="G8" s="24" t="s">
        <v>272</v>
      </c>
      <c r="H8" s="24" t="s">
        <v>257</v>
      </c>
    </row>
    <row r="9" spans="1:240" x14ac:dyDescent="0.2">
      <c r="F9" s="24"/>
      <c r="G9" s="24" t="s">
        <v>257</v>
      </c>
      <c r="H9" s="24" t="s">
        <v>258</v>
      </c>
    </row>
    <row r="10" spans="1:240" x14ac:dyDescent="0.2">
      <c r="F10" s="24"/>
      <c r="G10" s="24" t="s">
        <v>273</v>
      </c>
      <c r="H10" s="24" t="s">
        <v>71</v>
      </c>
    </row>
    <row r="11" spans="1:240" x14ac:dyDescent="0.2">
      <c r="G11" s="24" t="s">
        <v>71</v>
      </c>
      <c r="H11" s="24" t="s">
        <v>187</v>
      </c>
    </row>
    <row r="12" spans="1:240" x14ac:dyDescent="0.2">
      <c r="G12" s="24" t="s">
        <v>187</v>
      </c>
      <c r="H12" s="24" t="s">
        <v>179</v>
      </c>
    </row>
    <row r="13" spans="1:240" x14ac:dyDescent="0.2">
      <c r="G13" s="24" t="s">
        <v>179</v>
      </c>
      <c r="H13" s="24" t="s">
        <v>207</v>
      </c>
    </row>
    <row r="14" spans="1:240" x14ac:dyDescent="0.2">
      <c r="G14" s="24" t="s">
        <v>207</v>
      </c>
    </row>
    <row r="15" spans="1:240" s="14" customFormat="1" x14ac:dyDescent="0.2">
      <c r="A15" s="35"/>
      <c r="B15" s="27" t="s">
        <v>23</v>
      </c>
      <c r="C15" s="27" t="s">
        <v>25</v>
      </c>
      <c r="D15" s="27" t="s">
        <v>20</v>
      </c>
      <c r="E15" s="27" t="s">
        <v>21</v>
      </c>
      <c r="F15" s="27"/>
      <c r="G15" s="27" t="s">
        <v>22</v>
      </c>
      <c r="H15" s="27" t="s">
        <v>26</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v>
      </c>
    </row>
    <row r="18" spans="1:16" x14ac:dyDescent="0.2">
      <c r="A18" s="105" t="s">
        <v>722</v>
      </c>
      <c r="B18" s="6">
        <v>31.306186239999995</v>
      </c>
      <c r="C18" s="6">
        <v>23.202495679999995</v>
      </c>
      <c r="D18" s="6">
        <v>10.115755999999999</v>
      </c>
      <c r="E18" s="6">
        <v>24.757273519999995</v>
      </c>
      <c r="G18" s="6">
        <v>1.9261507999999996</v>
      </c>
      <c r="H18" s="6">
        <v>2.6522680799999998</v>
      </c>
    </row>
    <row r="19" spans="1:16" x14ac:dyDescent="0.2">
      <c r="A19" s="105" t="s">
        <v>46</v>
      </c>
      <c r="B19" s="6">
        <v>38.1488716</v>
      </c>
      <c r="C19" s="6">
        <v>20.117882959999999</v>
      </c>
      <c r="D19" s="6">
        <v>21.12114424</v>
      </c>
      <c r="E19" s="6">
        <v>28.753689999999999</v>
      </c>
      <c r="G19" s="6">
        <v>2.0924372</v>
      </c>
      <c r="H19" s="6">
        <v>1.9732652799999997</v>
      </c>
    </row>
    <row r="20" spans="1:16" x14ac:dyDescent="0.2">
      <c r="A20" s="105" t="s">
        <v>723</v>
      </c>
      <c r="B20" s="6">
        <v>37.716526959999996</v>
      </c>
      <c r="C20" s="6">
        <v>0.62911687999999999</v>
      </c>
      <c r="D20" s="6">
        <v>4.3068177599999995</v>
      </c>
      <c r="E20" s="6">
        <v>4.4814184799999994</v>
      </c>
      <c r="G20" s="6">
        <v>9.8302976799999993</v>
      </c>
      <c r="H20" s="6">
        <v>7.6325457599999993</v>
      </c>
    </row>
    <row r="21" spans="1:16" s="52" customFormat="1" ht="21" customHeight="1" x14ac:dyDescent="0.2">
      <c r="A21" s="33" t="s">
        <v>41</v>
      </c>
      <c r="B21" s="6">
        <v>55.517486079999998</v>
      </c>
      <c r="C21" s="6">
        <v>30.64381208</v>
      </c>
      <c r="D21" s="6">
        <v>23.784498080000002</v>
      </c>
      <c r="E21" s="6">
        <v>38.112842879999995</v>
      </c>
      <c r="F21" s="3"/>
      <c r="G21" s="6">
        <v>1.5492349600000002</v>
      </c>
      <c r="H21" s="6">
        <v>1.5963494399999998</v>
      </c>
    </row>
    <row r="22" spans="1:16" x14ac:dyDescent="0.2">
      <c r="A22" s="28"/>
    </row>
    <row r="23" spans="1:16" x14ac:dyDescent="0.2">
      <c r="A23" s="161" t="s">
        <v>10</v>
      </c>
    </row>
    <row r="24" spans="1:16" x14ac:dyDescent="0.2">
      <c r="A24" s="28" t="s">
        <v>45</v>
      </c>
      <c r="B24" s="6">
        <v>50.035577759999988</v>
      </c>
      <c r="C24" s="6">
        <v>29.368949679999997</v>
      </c>
      <c r="D24" s="6">
        <v>23.784498080000002</v>
      </c>
      <c r="E24" s="6">
        <v>37.098495839999991</v>
      </c>
      <c r="G24" s="6">
        <v>1.5630921599999998</v>
      </c>
      <c r="H24" s="6">
        <v>1.5852636799999997</v>
      </c>
    </row>
    <row r="25" spans="1:16" x14ac:dyDescent="0.2">
      <c r="A25" s="3" t="s">
        <v>116</v>
      </c>
      <c r="B25" s="6">
        <v>47.643825039999989</v>
      </c>
      <c r="C25" s="6">
        <v>26.342537199999999</v>
      </c>
      <c r="D25" s="6">
        <v>23.302267519999997</v>
      </c>
      <c r="E25" s="6">
        <v>34.540456719999995</v>
      </c>
      <c r="G25" s="6">
        <v>1.76540728</v>
      </c>
      <c r="H25" s="6">
        <v>1.72106424</v>
      </c>
    </row>
    <row r="26" spans="1:16" x14ac:dyDescent="0.2">
      <c r="A26" s="160"/>
    </row>
    <row r="27" spans="1:16" x14ac:dyDescent="0.2">
      <c r="A27" s="4" t="s">
        <v>446</v>
      </c>
    </row>
    <row r="28" spans="1:16" x14ac:dyDescent="0.2">
      <c r="A28" s="4" t="s">
        <v>596</v>
      </c>
    </row>
    <row r="29" spans="1:16" x14ac:dyDescent="0.2">
      <c r="A29" s="1" t="s">
        <v>598</v>
      </c>
      <c r="B29" s="2" t="s">
        <v>48</v>
      </c>
      <c r="C29" s="2"/>
      <c r="D29" s="2"/>
      <c r="E29" s="2"/>
      <c r="F29" s="2"/>
      <c r="G29" s="2"/>
      <c r="H29" s="2"/>
      <c r="I29" s="2"/>
      <c r="J29" s="2"/>
      <c r="K29" s="2"/>
      <c r="L29" s="2"/>
      <c r="M29" s="2"/>
      <c r="N29" s="2"/>
      <c r="O29" s="2"/>
      <c r="P29" s="25"/>
    </row>
    <row r="30" spans="1:16" x14ac:dyDescent="0.2">
      <c r="B30" s="2" t="s">
        <v>253</v>
      </c>
      <c r="C30" s="2"/>
      <c r="D30" s="2"/>
      <c r="E30" s="2"/>
      <c r="F30" s="2"/>
      <c r="G30" s="2"/>
      <c r="H30" s="2"/>
      <c r="I30" s="2"/>
      <c r="J30" s="2"/>
      <c r="K30" s="2"/>
      <c r="L30" s="2"/>
      <c r="M30" s="2"/>
      <c r="N30" s="2"/>
      <c r="O30" s="2"/>
      <c r="P30" s="25"/>
    </row>
    <row r="31" spans="1:16" x14ac:dyDescent="0.2">
      <c r="A31" s="4" t="s">
        <v>4</v>
      </c>
      <c r="B31" s="24" t="s">
        <v>8</v>
      </c>
      <c r="C31" s="7" t="s">
        <v>319</v>
      </c>
      <c r="D31" s="7"/>
      <c r="E31" s="7"/>
      <c r="F31" s="35"/>
      <c r="G31" s="20"/>
      <c r="H31" s="20"/>
    </row>
    <row r="32" spans="1:16" x14ac:dyDescent="0.2">
      <c r="B32" s="24" t="s">
        <v>15</v>
      </c>
      <c r="C32" s="24" t="s">
        <v>197</v>
      </c>
      <c r="D32" s="24" t="s">
        <v>197</v>
      </c>
      <c r="E32" s="24" t="s">
        <v>110</v>
      </c>
      <c r="F32" s="24"/>
      <c r="G32" s="24" t="s">
        <v>72</v>
      </c>
      <c r="H32" s="24" t="s">
        <v>72</v>
      </c>
    </row>
    <row r="33" spans="1:240" x14ac:dyDescent="0.2">
      <c r="A33" s="4" t="s">
        <v>9</v>
      </c>
      <c r="C33" s="24" t="s">
        <v>198</v>
      </c>
      <c r="D33" s="24" t="s">
        <v>255</v>
      </c>
      <c r="E33" s="24" t="s">
        <v>179</v>
      </c>
      <c r="F33" s="24"/>
      <c r="G33" s="24" t="s">
        <v>256</v>
      </c>
      <c r="H33" s="24" t="s">
        <v>256</v>
      </c>
    </row>
    <row r="34" spans="1:240" x14ac:dyDescent="0.2">
      <c r="E34" s="24" t="s">
        <v>207</v>
      </c>
      <c r="F34" s="24"/>
      <c r="G34" s="24" t="s">
        <v>272</v>
      </c>
      <c r="H34" s="24" t="s">
        <v>257</v>
      </c>
    </row>
    <row r="35" spans="1:240" x14ac:dyDescent="0.2">
      <c r="F35" s="24"/>
      <c r="G35" s="24" t="s">
        <v>257</v>
      </c>
      <c r="H35" s="24" t="s">
        <v>258</v>
      </c>
    </row>
    <row r="36" spans="1:240" x14ac:dyDescent="0.2">
      <c r="F36" s="24"/>
      <c r="G36" s="24" t="s">
        <v>273</v>
      </c>
      <c r="H36" s="24" t="s">
        <v>71</v>
      </c>
    </row>
    <row r="37" spans="1:240" x14ac:dyDescent="0.2">
      <c r="F37" s="24"/>
      <c r="G37" s="24" t="s">
        <v>71</v>
      </c>
      <c r="H37" s="24" t="s">
        <v>187</v>
      </c>
    </row>
    <row r="38" spans="1:240" x14ac:dyDescent="0.2">
      <c r="G38" s="24" t="s">
        <v>187</v>
      </c>
      <c r="H38" s="24" t="s">
        <v>179</v>
      </c>
    </row>
    <row r="39" spans="1:240" x14ac:dyDescent="0.2">
      <c r="G39" s="24" t="s">
        <v>179</v>
      </c>
      <c r="H39" s="24" t="s">
        <v>207</v>
      </c>
    </row>
    <row r="40" spans="1:240" x14ac:dyDescent="0.2">
      <c r="G40" s="24" t="s">
        <v>207</v>
      </c>
    </row>
    <row r="41" spans="1:240" s="14" customFormat="1" x14ac:dyDescent="0.2">
      <c r="A41" s="35"/>
      <c r="B41" s="27" t="s">
        <v>23</v>
      </c>
      <c r="C41" s="27" t="s">
        <v>25</v>
      </c>
      <c r="D41" s="27" t="s">
        <v>20</v>
      </c>
      <c r="E41" s="27" t="s">
        <v>21</v>
      </c>
      <c r="F41" s="27"/>
      <c r="G41" s="27" t="s">
        <v>22</v>
      </c>
      <c r="H41" s="27" t="s">
        <v>26</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49</v>
      </c>
    </row>
    <row r="44" spans="1:240" x14ac:dyDescent="0.2">
      <c r="A44" s="105" t="s">
        <v>722</v>
      </c>
      <c r="B44" s="6">
        <v>21.572888959999997</v>
      </c>
      <c r="C44" s="6">
        <v>15.16531968</v>
      </c>
      <c r="D44" s="6">
        <v>5.9669103199999993</v>
      </c>
      <c r="E44" s="6">
        <v>16.063266240000001</v>
      </c>
      <c r="G44" s="6">
        <v>2.9238691999999995</v>
      </c>
      <c r="H44" s="6">
        <v>3.76084408</v>
      </c>
    </row>
    <row r="45" spans="1:240" x14ac:dyDescent="0.2">
      <c r="A45" s="105" t="s">
        <v>46</v>
      </c>
      <c r="B45" s="6">
        <v>27.187826399999999</v>
      </c>
      <c r="C45" s="6">
        <v>12.889967439999998</v>
      </c>
      <c r="D45" s="6">
        <v>13.311226319999998</v>
      </c>
      <c r="E45" s="6">
        <v>18.194503599999997</v>
      </c>
      <c r="G45" s="6">
        <v>3.5502146399999996</v>
      </c>
      <c r="H45" s="6">
        <v>3.3312708799999995</v>
      </c>
    </row>
    <row r="46" spans="1:240" x14ac:dyDescent="0.2">
      <c r="A46" s="105" t="s">
        <v>723</v>
      </c>
      <c r="B46" s="6">
        <v>29.061319839999999</v>
      </c>
      <c r="C46" s="6">
        <v>0.51825927999999999</v>
      </c>
      <c r="D46" s="6">
        <v>2.0342369599999999</v>
      </c>
      <c r="E46" s="6">
        <v>2.0979800799999997</v>
      </c>
      <c r="G46" s="6">
        <v>21.256944799999996</v>
      </c>
      <c r="H46" s="6">
        <v>23.410353679999993</v>
      </c>
    </row>
    <row r="47" spans="1:240" s="52" customFormat="1" ht="21" customHeight="1" x14ac:dyDescent="0.2">
      <c r="A47" s="33" t="s">
        <v>41</v>
      </c>
      <c r="B47" s="6">
        <v>43.148549360000004</v>
      </c>
      <c r="C47" s="6">
        <v>19.862910479999996</v>
      </c>
      <c r="D47" s="6">
        <v>14.702489199999997</v>
      </c>
      <c r="E47" s="6">
        <v>24.291671600000001</v>
      </c>
      <c r="F47" s="3"/>
      <c r="G47" s="6">
        <v>2.5635819999999998</v>
      </c>
      <c r="H47" s="6">
        <v>2.4970674399999999</v>
      </c>
    </row>
    <row r="48" spans="1:240" x14ac:dyDescent="0.2">
      <c r="A48" s="28"/>
    </row>
    <row r="49" spans="1:8" x14ac:dyDescent="0.2">
      <c r="A49" s="161" t="s">
        <v>10</v>
      </c>
    </row>
    <row r="50" spans="1:8" x14ac:dyDescent="0.2">
      <c r="A50" s="28" t="s">
        <v>45</v>
      </c>
      <c r="B50" s="6">
        <v>37.389497039999995</v>
      </c>
      <c r="C50" s="6">
        <v>19.200536319999998</v>
      </c>
      <c r="D50" s="6">
        <v>14.702489199999997</v>
      </c>
      <c r="E50" s="6">
        <v>23.751240799999998</v>
      </c>
      <c r="G50" s="6">
        <v>2.5996107199999998</v>
      </c>
      <c r="H50" s="6">
        <v>2.4915245599999998</v>
      </c>
    </row>
    <row r="51" spans="1:8" x14ac:dyDescent="0.2">
      <c r="A51" s="3" t="s">
        <v>116</v>
      </c>
      <c r="B51" s="6">
        <v>35.751576</v>
      </c>
      <c r="C51" s="6">
        <v>17.066527519999998</v>
      </c>
      <c r="D51" s="6">
        <v>14.519574159999999</v>
      </c>
      <c r="E51" s="6">
        <v>21.971976319999996</v>
      </c>
      <c r="G51" s="6">
        <v>2.9515835999999993</v>
      </c>
      <c r="H51" s="6">
        <v>2.7381827199999997</v>
      </c>
    </row>
    <row r="52" spans="1:8" x14ac:dyDescent="0.2">
      <c r="A52" s="28"/>
    </row>
    <row r="53" spans="1:8" x14ac:dyDescent="0.2">
      <c r="A53" s="161" t="s">
        <v>50</v>
      </c>
      <c r="B53" s="6"/>
      <c r="C53" s="6"/>
      <c r="D53" s="6"/>
      <c r="E53" s="6"/>
      <c r="F53" s="6"/>
      <c r="G53" s="6"/>
      <c r="H53" s="6"/>
    </row>
    <row r="54" spans="1:8" x14ac:dyDescent="0.2">
      <c r="A54" s="105" t="s">
        <v>722</v>
      </c>
      <c r="B54" s="6">
        <v>22.892094399999998</v>
      </c>
      <c r="C54" s="6">
        <v>17.532129439999999</v>
      </c>
      <c r="D54" s="6">
        <v>8.1535764799999999</v>
      </c>
      <c r="E54" s="6">
        <v>18.823620479999999</v>
      </c>
      <c r="G54" s="6">
        <v>2.5608105599999997</v>
      </c>
      <c r="H54" s="6">
        <v>3.65275792</v>
      </c>
    </row>
    <row r="55" spans="1:8" x14ac:dyDescent="0.2">
      <c r="A55" s="105" t="s">
        <v>46</v>
      </c>
      <c r="B55" s="6">
        <v>31.123271199999998</v>
      </c>
      <c r="C55" s="6">
        <v>15.45909232</v>
      </c>
      <c r="D55" s="6">
        <v>16.409696239999999</v>
      </c>
      <c r="E55" s="6">
        <v>22.321177759999998</v>
      </c>
      <c r="G55" s="6">
        <v>2.5774391999999997</v>
      </c>
      <c r="H55" s="6">
        <v>2.4333243199999997</v>
      </c>
    </row>
    <row r="56" spans="1:8" x14ac:dyDescent="0.2">
      <c r="A56" s="105" t="s">
        <v>723</v>
      </c>
      <c r="B56" s="6">
        <v>25.896335359999995</v>
      </c>
      <c r="C56" s="6">
        <v>0.35751576000000002</v>
      </c>
      <c r="D56" s="6">
        <v>3.7996442399999997</v>
      </c>
      <c r="E56" s="6">
        <v>3.9631591999999998</v>
      </c>
      <c r="G56" s="6">
        <v>10.941645119999999</v>
      </c>
      <c r="H56" s="6">
        <v>5.5678229599999991</v>
      </c>
    </row>
    <row r="57" spans="1:8" s="52" customFormat="1" ht="21" customHeight="1" x14ac:dyDescent="0.2">
      <c r="A57" s="33" t="s">
        <v>41</v>
      </c>
      <c r="B57" s="6">
        <v>43.957809839999996</v>
      </c>
      <c r="C57" s="6">
        <v>23.341067679999998</v>
      </c>
      <c r="D57" s="6">
        <v>18.704448559999996</v>
      </c>
      <c r="E57" s="6">
        <v>29.418835599999998</v>
      </c>
      <c r="F57" s="3"/>
      <c r="G57" s="6">
        <v>1.9400079999999997</v>
      </c>
      <c r="H57" s="6">
        <v>2.07303712</v>
      </c>
    </row>
    <row r="58" spans="1:8" x14ac:dyDescent="0.2">
      <c r="A58" s="28"/>
    </row>
    <row r="59" spans="1:8" x14ac:dyDescent="0.2">
      <c r="A59" s="161" t="s">
        <v>10</v>
      </c>
      <c r="B59" s="6"/>
      <c r="C59" s="6"/>
      <c r="D59" s="6"/>
      <c r="E59" s="6"/>
      <c r="F59" s="6"/>
      <c r="G59" s="6"/>
      <c r="H59" s="6"/>
    </row>
    <row r="60" spans="1:8" x14ac:dyDescent="0.2">
      <c r="A60" s="28" t="s">
        <v>45</v>
      </c>
      <c r="B60" s="6">
        <v>40.363252159999995</v>
      </c>
      <c r="C60" s="6">
        <v>22.229720239999999</v>
      </c>
      <c r="D60" s="6">
        <v>18.704448559999996</v>
      </c>
      <c r="E60" s="6">
        <v>28.548603439999997</v>
      </c>
      <c r="G60" s="6">
        <v>1.9510937599999998</v>
      </c>
      <c r="H60" s="6">
        <v>2.0536370399999999</v>
      </c>
    </row>
    <row r="61" spans="1:8" x14ac:dyDescent="0.2">
      <c r="A61" s="3" t="s">
        <v>116</v>
      </c>
      <c r="B61" s="6">
        <v>38.769674160000001</v>
      </c>
      <c r="C61" s="6">
        <v>20.092939999999999</v>
      </c>
      <c r="D61" s="6">
        <v>18.238846640000002</v>
      </c>
      <c r="E61" s="6">
        <v>26.719453040000001</v>
      </c>
      <c r="G61" s="6">
        <v>2.1922090399999998</v>
      </c>
      <c r="H61" s="6">
        <v>2.2116091199999999</v>
      </c>
    </row>
    <row r="62" spans="1:8" s="6" customFormat="1" x14ac:dyDescent="0.2">
      <c r="B62" s="10"/>
      <c r="C62" s="10"/>
      <c r="D62" s="10"/>
      <c r="E62" s="10"/>
      <c r="F62" s="10"/>
      <c r="G62" s="10"/>
      <c r="H62" s="10"/>
    </row>
    <row r="63" spans="1:8" x14ac:dyDescent="0.2">
      <c r="A63" s="15"/>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5"/>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447</v>
      </c>
      <c r="B1" s="3" t="s">
        <v>119</v>
      </c>
    </row>
    <row r="2" spans="1:9" x14ac:dyDescent="0.2">
      <c r="A2" s="4" t="s">
        <v>596</v>
      </c>
      <c r="B2" s="3" t="s">
        <v>292</v>
      </c>
    </row>
    <row r="3" spans="1:9" x14ac:dyDescent="0.2">
      <c r="A3" s="1" t="s">
        <v>598</v>
      </c>
      <c r="B3" s="2"/>
      <c r="C3" s="2"/>
      <c r="D3" s="2"/>
      <c r="E3" s="2"/>
      <c r="F3" s="2"/>
      <c r="G3" s="2"/>
      <c r="H3" s="2"/>
    </row>
    <row r="4" spans="1:9" ht="14.25" x14ac:dyDescent="0.2">
      <c r="B4" s="2" t="s">
        <v>429</v>
      </c>
      <c r="C4" s="2"/>
      <c r="D4" s="150"/>
      <c r="E4" s="2"/>
      <c r="F4" s="2"/>
      <c r="G4" s="2"/>
      <c r="H4" s="2"/>
    </row>
    <row r="5" spans="1:9" x14ac:dyDescent="0.2">
      <c r="A5" s="4" t="s">
        <v>4</v>
      </c>
      <c r="B5" s="2" t="s">
        <v>120</v>
      </c>
      <c r="C5" s="2"/>
      <c r="D5" s="2"/>
      <c r="E5" s="2"/>
      <c r="F5" s="2"/>
      <c r="G5" s="2"/>
      <c r="H5" s="2"/>
    </row>
    <row r="6" spans="1:9" x14ac:dyDescent="0.2">
      <c r="A6" s="4"/>
      <c r="B6" s="20" t="s">
        <v>74</v>
      </c>
      <c r="C6" s="20"/>
      <c r="D6" s="20"/>
      <c r="E6" s="22"/>
      <c r="F6" s="23" t="s">
        <v>121</v>
      </c>
      <c r="G6" s="22"/>
      <c r="H6" s="5" t="s">
        <v>110</v>
      </c>
    </row>
    <row r="7" spans="1:9" x14ac:dyDescent="0.2">
      <c r="A7" s="4" t="s">
        <v>9</v>
      </c>
      <c r="E7" s="6"/>
      <c r="F7" s="7" t="s">
        <v>122</v>
      </c>
      <c r="G7" s="2"/>
    </row>
    <row r="8" spans="1:9" x14ac:dyDescent="0.2">
      <c r="A8" s="4"/>
      <c r="B8" s="5" t="s">
        <v>53</v>
      </c>
      <c r="C8" s="5" t="s">
        <v>118</v>
      </c>
      <c r="D8" s="5" t="s">
        <v>11</v>
      </c>
      <c r="G8" s="20" t="s">
        <v>10</v>
      </c>
      <c r="H8" s="24" t="s">
        <v>69</v>
      </c>
    </row>
    <row r="9" spans="1:9" x14ac:dyDescent="0.2">
      <c r="B9" s="5" t="s">
        <v>109</v>
      </c>
      <c r="C9" s="5" t="s">
        <v>109</v>
      </c>
      <c r="D9" s="5"/>
      <c r="G9" s="5" t="s">
        <v>123</v>
      </c>
    </row>
    <row r="10" spans="1:9" x14ac:dyDescent="0.2">
      <c r="G10" s="5" t="s">
        <v>124</v>
      </c>
    </row>
    <row r="11" spans="1:9" x14ac:dyDescent="0.2">
      <c r="H11" s="11"/>
    </row>
    <row r="12" spans="1:9" s="6" customFormat="1" x14ac:dyDescent="0.2">
      <c r="A12" s="12"/>
      <c r="B12" s="27" t="s">
        <v>23</v>
      </c>
      <c r="C12" s="27" t="s">
        <v>25</v>
      </c>
      <c r="D12" s="27" t="s">
        <v>20</v>
      </c>
      <c r="E12" s="27"/>
      <c r="F12" s="27" t="s">
        <v>21</v>
      </c>
      <c r="G12" s="27" t="s">
        <v>22</v>
      </c>
      <c r="H12" s="27" t="s">
        <v>26</v>
      </c>
    </row>
    <row r="13" spans="1:9" x14ac:dyDescent="0.2">
      <c r="B13" s="24"/>
      <c r="C13" s="24"/>
      <c r="D13" s="24"/>
      <c r="E13" s="24"/>
      <c r="F13" s="24"/>
      <c r="G13" s="24"/>
      <c r="H13" s="24"/>
    </row>
    <row r="14" spans="1:9" x14ac:dyDescent="0.2">
      <c r="A14" s="21" t="s">
        <v>32</v>
      </c>
      <c r="B14" s="24"/>
      <c r="C14" s="24"/>
      <c r="D14" s="24"/>
      <c r="E14" s="24"/>
      <c r="F14" s="24"/>
      <c r="G14" s="24"/>
      <c r="H14" s="24"/>
    </row>
    <row r="15" spans="1:9" x14ac:dyDescent="0.2">
      <c r="A15" s="28" t="s">
        <v>722</v>
      </c>
      <c r="B15" s="184">
        <v>2.3196952799999999</v>
      </c>
      <c r="C15" s="184">
        <v>2.0952086399999996</v>
      </c>
      <c r="D15" s="184">
        <v>1.5963494399999998</v>
      </c>
      <c r="E15" s="142"/>
      <c r="F15" s="184">
        <v>11.967077919999998</v>
      </c>
      <c r="G15" s="184">
        <v>12.82068144</v>
      </c>
      <c r="H15" s="184">
        <v>1.5935779999999999</v>
      </c>
      <c r="I15" s="24"/>
    </row>
    <row r="16" spans="1:9" x14ac:dyDescent="0.2">
      <c r="A16" s="28" t="s">
        <v>46</v>
      </c>
      <c r="B16" s="184">
        <v>0.60694535999999999</v>
      </c>
      <c r="C16" s="184">
        <v>1.5769493599999995</v>
      </c>
      <c r="D16" s="184">
        <v>0.56537375999999995</v>
      </c>
      <c r="E16" s="142"/>
      <c r="F16" s="184">
        <v>2.4139242400000001</v>
      </c>
      <c r="G16" s="184">
        <v>3.05135544</v>
      </c>
      <c r="H16" s="184">
        <v>0.55705943999999996</v>
      </c>
      <c r="I16" s="24"/>
    </row>
    <row r="17" spans="1:9" x14ac:dyDescent="0.2">
      <c r="A17" s="28" t="s">
        <v>723</v>
      </c>
      <c r="B17" s="184">
        <v>1.0697758399999999</v>
      </c>
      <c r="C17" s="184">
        <v>3.0097838400000003</v>
      </c>
      <c r="D17" s="184">
        <v>1.0476043199999998</v>
      </c>
      <c r="E17" s="142"/>
      <c r="F17" s="184">
        <v>3.0568983199999997</v>
      </c>
      <c r="G17" s="184">
        <v>3.6333578399999991</v>
      </c>
      <c r="H17" s="184">
        <v>1.0143470399999999</v>
      </c>
      <c r="I17" s="24"/>
    </row>
    <row r="18" spans="1:9" s="52" customFormat="1" ht="21" customHeight="1" x14ac:dyDescent="0.2">
      <c r="A18" s="33" t="s">
        <v>41</v>
      </c>
      <c r="B18" s="184">
        <v>0.51548783999999992</v>
      </c>
      <c r="C18" s="184">
        <v>1.2111192799999999</v>
      </c>
      <c r="D18" s="184">
        <v>0.47668767999999995</v>
      </c>
      <c r="E18" s="142"/>
      <c r="F18" s="184">
        <v>1.9372365599999999</v>
      </c>
      <c r="G18" s="184">
        <v>2.4000670399999997</v>
      </c>
      <c r="H18" s="184">
        <v>0.46837336000000002</v>
      </c>
    </row>
    <row r="19" spans="1:9" x14ac:dyDescent="0.2">
      <c r="A19" s="160"/>
      <c r="B19" s="142"/>
      <c r="C19" s="142"/>
      <c r="D19" s="142"/>
      <c r="E19" s="142"/>
      <c r="F19" s="142"/>
      <c r="G19" s="142"/>
      <c r="H19" s="142"/>
      <c r="I19" s="24"/>
    </row>
    <row r="20" spans="1:9" x14ac:dyDescent="0.2">
      <c r="A20" s="168" t="s">
        <v>10</v>
      </c>
      <c r="B20" s="142"/>
      <c r="C20" s="142"/>
      <c r="D20" s="142"/>
      <c r="E20" s="142"/>
      <c r="F20" s="142"/>
      <c r="G20" s="142"/>
      <c r="H20" s="142"/>
      <c r="I20" s="24"/>
    </row>
    <row r="21" spans="1:9" x14ac:dyDescent="0.2">
      <c r="A21" s="28" t="s">
        <v>45</v>
      </c>
      <c r="B21" s="184">
        <v>0.51548783999999992</v>
      </c>
      <c r="C21" s="184">
        <v>1.2249764799999998</v>
      </c>
      <c r="D21" s="184">
        <v>0.47668767999999995</v>
      </c>
      <c r="E21" s="142"/>
      <c r="F21" s="184">
        <v>1.9760367199999997</v>
      </c>
      <c r="G21" s="184">
        <v>2.4887531200000002</v>
      </c>
      <c r="H21" s="184">
        <v>0.46837336000000002</v>
      </c>
      <c r="I21" s="24"/>
    </row>
    <row r="22" spans="1:9" x14ac:dyDescent="0.2">
      <c r="A22" s="17" t="s">
        <v>116</v>
      </c>
      <c r="B22" s="184">
        <v>0.51825927999999999</v>
      </c>
      <c r="C22" s="184">
        <v>1.3053482399999998</v>
      </c>
      <c r="D22" s="184">
        <v>0.48223055999999992</v>
      </c>
      <c r="E22" s="142"/>
      <c r="F22" s="184">
        <v>1.9788081599999998</v>
      </c>
      <c r="G22" s="184">
        <v>2.4887531200000002</v>
      </c>
      <c r="H22" s="184">
        <v>0.47391623999999999</v>
      </c>
      <c r="I22" s="24"/>
    </row>
    <row r="23" spans="1:9" x14ac:dyDescent="0.2">
      <c r="I23" s="24"/>
    </row>
    <row r="25" spans="1:9" x14ac:dyDescent="0.2">
      <c r="A25" s="3" t="s">
        <v>624</v>
      </c>
      <c r="B25" s="24"/>
      <c r="C25" s="24"/>
      <c r="D25" s="24"/>
      <c r="E25" s="24"/>
      <c r="F25" s="24"/>
      <c r="G25" s="24"/>
      <c r="H25" s="24"/>
    </row>
    <row r="26" spans="1:9" x14ac:dyDescent="0.2">
      <c r="A26" s="4" t="s">
        <v>447</v>
      </c>
      <c r="B26" s="24"/>
      <c r="C26" s="24"/>
      <c r="D26" s="24"/>
      <c r="E26" s="24"/>
      <c r="F26" s="24"/>
      <c r="G26" s="24"/>
      <c r="H26" s="24"/>
    </row>
    <row r="27" spans="1:9" x14ac:dyDescent="0.2">
      <c r="A27" s="4" t="s">
        <v>596</v>
      </c>
      <c r="B27" s="24"/>
      <c r="C27" s="24"/>
      <c r="D27" s="24"/>
      <c r="E27" s="24"/>
      <c r="F27" s="24"/>
      <c r="G27" s="24"/>
      <c r="H27" s="24"/>
    </row>
    <row r="28" spans="1:9" x14ac:dyDescent="0.2">
      <c r="A28" s="1" t="s">
        <v>598</v>
      </c>
      <c r="B28" s="2" t="s">
        <v>48</v>
      </c>
      <c r="C28" s="2"/>
      <c r="D28" s="2"/>
      <c r="E28" s="2"/>
      <c r="F28" s="2"/>
      <c r="G28" s="2"/>
      <c r="H28" s="2"/>
    </row>
    <row r="29" spans="1:9" x14ac:dyDescent="0.2">
      <c r="B29" s="2" t="s">
        <v>117</v>
      </c>
      <c r="C29" s="2"/>
      <c r="D29" s="2"/>
      <c r="E29" s="2"/>
      <c r="F29" s="2"/>
      <c r="G29" s="2"/>
      <c r="H29" s="2"/>
    </row>
    <row r="30" spans="1:9" x14ac:dyDescent="0.2">
      <c r="A30" s="4" t="s">
        <v>4</v>
      </c>
      <c r="B30" s="2" t="s">
        <v>120</v>
      </c>
      <c r="C30" s="2"/>
      <c r="D30" s="2"/>
      <c r="E30" s="2"/>
      <c r="F30" s="2"/>
      <c r="G30" s="2"/>
      <c r="H30" s="2"/>
    </row>
    <row r="31" spans="1:9" x14ac:dyDescent="0.2">
      <c r="A31" s="4"/>
      <c r="B31" s="20" t="s">
        <v>74</v>
      </c>
      <c r="C31" s="20"/>
      <c r="D31" s="20"/>
      <c r="E31" s="22"/>
      <c r="F31" s="23" t="s">
        <v>121</v>
      </c>
      <c r="G31" s="22"/>
      <c r="H31" s="5" t="s">
        <v>110</v>
      </c>
    </row>
    <row r="32" spans="1:9" x14ac:dyDescent="0.2">
      <c r="A32" s="4" t="s">
        <v>9</v>
      </c>
      <c r="E32" s="6"/>
      <c r="F32" s="7" t="s">
        <v>122</v>
      </c>
      <c r="G32" s="2"/>
    </row>
    <row r="33" spans="1:8" x14ac:dyDescent="0.2">
      <c r="A33" s="4"/>
      <c r="B33" s="5" t="s">
        <v>53</v>
      </c>
      <c r="C33" s="5" t="s">
        <v>118</v>
      </c>
      <c r="D33" s="5" t="s">
        <v>11</v>
      </c>
      <c r="G33" s="20" t="s">
        <v>10</v>
      </c>
      <c r="H33" s="24" t="s">
        <v>69</v>
      </c>
    </row>
    <row r="34" spans="1:8" x14ac:dyDescent="0.2">
      <c r="B34" s="5" t="s">
        <v>109</v>
      </c>
      <c r="C34" s="5" t="s">
        <v>109</v>
      </c>
      <c r="D34" s="5"/>
      <c r="G34" s="5" t="s">
        <v>123</v>
      </c>
    </row>
    <row r="35" spans="1:8" x14ac:dyDescent="0.2">
      <c r="G35" s="5" t="s">
        <v>124</v>
      </c>
    </row>
    <row r="36" spans="1:8" x14ac:dyDescent="0.2">
      <c r="H36" s="11"/>
    </row>
    <row r="37" spans="1:8" s="6" customFormat="1" x14ac:dyDescent="0.2">
      <c r="A37" s="12"/>
      <c r="B37" s="27" t="s">
        <v>23</v>
      </c>
      <c r="C37" s="27" t="s">
        <v>25</v>
      </c>
      <c r="D37" s="27" t="s">
        <v>20</v>
      </c>
      <c r="E37" s="27"/>
      <c r="F37" s="27" t="s">
        <v>21</v>
      </c>
      <c r="G37" s="27" t="s">
        <v>22</v>
      </c>
      <c r="H37" s="27" t="s">
        <v>26</v>
      </c>
    </row>
    <row r="38" spans="1:8" x14ac:dyDescent="0.2">
      <c r="A38" s="6"/>
      <c r="B38" s="9"/>
      <c r="C38" s="9"/>
      <c r="D38" s="9"/>
      <c r="E38" s="9"/>
      <c r="F38" s="9"/>
      <c r="G38" s="9"/>
      <c r="H38" s="9"/>
    </row>
    <row r="39" spans="1:8" x14ac:dyDescent="0.2">
      <c r="A39" s="21" t="s">
        <v>49</v>
      </c>
      <c r="B39" s="24"/>
      <c r="C39" s="24"/>
      <c r="D39" s="24"/>
      <c r="E39" s="24"/>
      <c r="F39" s="24"/>
      <c r="G39" s="24"/>
      <c r="H39" s="24"/>
    </row>
    <row r="40" spans="1:8" x14ac:dyDescent="0.2">
      <c r="A40" s="28" t="s">
        <v>722</v>
      </c>
      <c r="B40" s="184">
        <v>2.9820694400000001</v>
      </c>
      <c r="C40" s="184">
        <v>3.3617567200000003</v>
      </c>
      <c r="D40" s="184">
        <v>2.3196952799999999</v>
      </c>
      <c r="E40" s="142"/>
      <c r="F40" s="184">
        <v>14.439202399999997</v>
      </c>
      <c r="G40" s="184">
        <v>18.053160160000001</v>
      </c>
      <c r="H40" s="184">
        <v>2.30583808</v>
      </c>
    </row>
    <row r="41" spans="1:8" s="6" customFormat="1" x14ac:dyDescent="0.2">
      <c r="A41" s="28" t="s">
        <v>46</v>
      </c>
      <c r="B41" s="184">
        <v>0.85360351999999995</v>
      </c>
      <c r="C41" s="184">
        <v>2.2642664799999999</v>
      </c>
      <c r="D41" s="184">
        <v>0.80094615999999985</v>
      </c>
      <c r="E41" s="142"/>
      <c r="F41" s="184">
        <v>2.8601260800000001</v>
      </c>
      <c r="G41" s="184">
        <v>3.7802441600000001</v>
      </c>
      <c r="H41" s="184">
        <v>0.78431751999999988</v>
      </c>
    </row>
    <row r="42" spans="1:8" x14ac:dyDescent="0.2">
      <c r="A42" s="28" t="s">
        <v>723</v>
      </c>
      <c r="B42" s="184">
        <v>1.5880351199999998</v>
      </c>
      <c r="C42" s="184">
        <v>4.5479330399999993</v>
      </c>
      <c r="D42" s="184">
        <v>1.5603207199999996</v>
      </c>
      <c r="E42" s="142"/>
      <c r="F42" s="184">
        <v>3.6222720799999997</v>
      </c>
      <c r="G42" s="184">
        <v>4.4259896799999998</v>
      </c>
      <c r="H42" s="184">
        <v>1.4771775199999999</v>
      </c>
    </row>
    <row r="43" spans="1:8" s="52" customFormat="1" ht="21" customHeight="1" x14ac:dyDescent="0.2">
      <c r="A43" s="33" t="s">
        <v>41</v>
      </c>
      <c r="B43" s="184">
        <v>0.72888872000000005</v>
      </c>
      <c r="C43" s="184">
        <v>1.8430076</v>
      </c>
      <c r="D43" s="184">
        <v>0.68454567999999993</v>
      </c>
      <c r="E43" s="142"/>
      <c r="F43" s="184">
        <v>2.3113809599999997</v>
      </c>
      <c r="G43" s="184">
        <v>3.0264124799999998</v>
      </c>
      <c r="H43" s="184">
        <v>0.67068847999999992</v>
      </c>
    </row>
    <row r="44" spans="1:8" x14ac:dyDescent="0.2">
      <c r="A44" s="160"/>
    </row>
    <row r="45" spans="1:8" x14ac:dyDescent="0.2">
      <c r="A45" s="168" t="s">
        <v>10</v>
      </c>
      <c r="B45" s="142"/>
      <c r="C45" s="142"/>
      <c r="D45" s="142"/>
      <c r="E45" s="142"/>
      <c r="F45" s="142"/>
      <c r="G45" s="142"/>
      <c r="H45" s="142"/>
    </row>
    <row r="46" spans="1:8" x14ac:dyDescent="0.2">
      <c r="A46" s="28" t="s">
        <v>45</v>
      </c>
      <c r="B46" s="184">
        <v>0.73166016</v>
      </c>
      <c r="C46" s="184">
        <v>1.8596362399999999</v>
      </c>
      <c r="D46" s="184">
        <v>0.68177423999999998</v>
      </c>
      <c r="E46" s="142"/>
      <c r="F46" s="184">
        <v>2.3557239999999999</v>
      </c>
      <c r="G46" s="184">
        <v>3.153898719999999</v>
      </c>
      <c r="H46" s="184">
        <v>0.66791703999999996</v>
      </c>
    </row>
    <row r="47" spans="1:8" x14ac:dyDescent="0.2">
      <c r="A47" s="17" t="s">
        <v>116</v>
      </c>
      <c r="B47" s="184">
        <v>0.73166016</v>
      </c>
      <c r="C47" s="184">
        <v>1.9483223199999999</v>
      </c>
      <c r="D47" s="184">
        <v>0.68731712</v>
      </c>
      <c r="E47" s="142"/>
      <c r="F47" s="184">
        <v>2.3612668799999996</v>
      </c>
      <c r="G47" s="184">
        <v>3.153898719999999</v>
      </c>
      <c r="H47" s="184">
        <v>0.67345991999999999</v>
      </c>
    </row>
    <row r="48" spans="1:8" x14ac:dyDescent="0.2">
      <c r="A48" s="28"/>
    </row>
    <row r="49" spans="1:8" x14ac:dyDescent="0.2">
      <c r="A49" s="162" t="s">
        <v>50</v>
      </c>
      <c r="B49" s="188"/>
      <c r="C49" s="188"/>
      <c r="D49" s="188"/>
      <c r="E49" s="188"/>
      <c r="F49" s="188"/>
      <c r="G49" s="188"/>
      <c r="H49" s="188"/>
    </row>
    <row r="50" spans="1:8" x14ac:dyDescent="0.2">
      <c r="A50" s="28" t="s">
        <v>722</v>
      </c>
      <c r="B50" s="184">
        <v>3.63612928</v>
      </c>
      <c r="C50" s="184">
        <v>2.6605823999999996</v>
      </c>
      <c r="D50" s="184">
        <v>2.1949804799999999</v>
      </c>
      <c r="E50" s="142"/>
      <c r="F50" s="184">
        <v>19.280908079999996</v>
      </c>
      <c r="G50" s="184">
        <v>18.14184624</v>
      </c>
      <c r="H50" s="184">
        <v>2.20052336</v>
      </c>
    </row>
    <row r="51" spans="1:8" x14ac:dyDescent="0.2">
      <c r="A51" s="28" t="s">
        <v>46</v>
      </c>
      <c r="B51" s="184">
        <v>0.85360351999999995</v>
      </c>
      <c r="C51" s="184">
        <v>2.1700375200000002</v>
      </c>
      <c r="D51" s="184">
        <v>0.79540327999999982</v>
      </c>
      <c r="E51" s="142"/>
      <c r="F51" s="184">
        <v>4.2680176000000003</v>
      </c>
      <c r="G51" s="184">
        <v>4.9193059999999988</v>
      </c>
      <c r="H51" s="184">
        <v>0.78431751999999988</v>
      </c>
    </row>
    <row r="52" spans="1:8" x14ac:dyDescent="0.2">
      <c r="A52" s="28" t="s">
        <v>723</v>
      </c>
      <c r="B52" s="184">
        <v>1.4356059199999998</v>
      </c>
      <c r="C52" s="184">
        <v>3.9770164000000001</v>
      </c>
      <c r="D52" s="184">
        <v>1.4051200799999999</v>
      </c>
      <c r="E52" s="142"/>
      <c r="F52" s="184">
        <v>5.4431081599999995</v>
      </c>
      <c r="G52" s="184">
        <v>6.1193395199999996</v>
      </c>
      <c r="H52" s="184">
        <v>1.36354848</v>
      </c>
    </row>
    <row r="53" spans="1:8" s="52" customFormat="1" ht="21" customHeight="1" x14ac:dyDescent="0.2">
      <c r="A53" s="33" t="s">
        <v>41</v>
      </c>
      <c r="B53" s="184">
        <v>0.72334584000000002</v>
      </c>
      <c r="C53" s="184">
        <v>1.5991208799999999</v>
      </c>
      <c r="D53" s="184">
        <v>0.66237415999999993</v>
      </c>
      <c r="E53" s="142"/>
      <c r="F53" s="184">
        <v>3.4171855199999999</v>
      </c>
      <c r="G53" s="184">
        <v>3.84953016</v>
      </c>
      <c r="H53" s="184">
        <v>0.65128839999999988</v>
      </c>
    </row>
    <row r="54" spans="1:8" x14ac:dyDescent="0.2">
      <c r="A54" s="160"/>
    </row>
    <row r="55" spans="1:8" x14ac:dyDescent="0.2">
      <c r="A55" s="168" t="s">
        <v>10</v>
      </c>
      <c r="B55" s="184"/>
      <c r="C55" s="184"/>
      <c r="D55" s="184"/>
      <c r="E55" s="188"/>
      <c r="F55" s="184"/>
      <c r="G55" s="184"/>
      <c r="H55" s="184"/>
    </row>
    <row r="56" spans="1:8" x14ac:dyDescent="0.2">
      <c r="A56" s="28" t="s">
        <v>45</v>
      </c>
      <c r="B56" s="184">
        <v>0.72334584000000002</v>
      </c>
      <c r="C56" s="184">
        <v>1.6212923999999997</v>
      </c>
      <c r="D56" s="184">
        <v>0.66237415999999993</v>
      </c>
      <c r="E56" s="142"/>
      <c r="F56" s="184">
        <v>3.4809286399999997</v>
      </c>
      <c r="G56" s="184">
        <v>3.9603877599999997</v>
      </c>
      <c r="H56" s="184">
        <v>0.65405983999999995</v>
      </c>
    </row>
    <row r="57" spans="1:8" x14ac:dyDescent="0.2">
      <c r="A57" s="17" t="s">
        <v>116</v>
      </c>
      <c r="B57" s="184">
        <v>0.72611727999999998</v>
      </c>
      <c r="C57" s="184">
        <v>1.75432152</v>
      </c>
      <c r="D57" s="184">
        <v>0.67345991999999999</v>
      </c>
      <c r="E57" s="142"/>
      <c r="F57" s="184">
        <v>3.4809286399999997</v>
      </c>
      <c r="G57" s="184">
        <v>3.9603877599999997</v>
      </c>
      <c r="H57" s="184">
        <v>0.66237415999999993</v>
      </c>
    </row>
    <row r="59" spans="1:8" x14ac:dyDescent="0.2">
      <c r="A59" s="21"/>
    </row>
    <row r="60" spans="1:8" x14ac:dyDescent="0.2">
      <c r="A60" s="3" t="s">
        <v>624</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40625" defaultRowHeight="12.75" x14ac:dyDescent="0.2"/>
  <cols>
    <col min="1" max="1" width="27" style="3" customWidth="1"/>
    <col min="2" max="7" width="10.7109375" style="3" customWidth="1"/>
    <col min="8" max="16384" width="9.140625" style="3"/>
  </cols>
  <sheetData>
    <row r="1" spans="1:8" x14ac:dyDescent="0.2">
      <c r="A1" s="4" t="s">
        <v>447</v>
      </c>
      <c r="B1" s="3" t="s">
        <v>119</v>
      </c>
    </row>
    <row r="2" spans="1:8" x14ac:dyDescent="0.2">
      <c r="A2" s="1" t="s">
        <v>18</v>
      </c>
      <c r="B2" s="2" t="s">
        <v>292</v>
      </c>
      <c r="C2" s="2"/>
      <c r="D2" s="2"/>
      <c r="E2" s="2"/>
      <c r="F2" s="2"/>
      <c r="G2" s="2"/>
    </row>
    <row r="3" spans="1:8" ht="14.25" x14ac:dyDescent="0.2">
      <c r="A3" s="4" t="s">
        <v>4</v>
      </c>
      <c r="B3" s="2" t="s">
        <v>550</v>
      </c>
      <c r="C3" s="2"/>
      <c r="D3" s="150"/>
      <c r="E3" s="2"/>
      <c r="F3" s="2"/>
      <c r="G3" s="2"/>
    </row>
    <row r="4" spans="1:8" x14ac:dyDescent="0.2">
      <c r="A4" s="4"/>
      <c r="B4" s="2" t="s">
        <v>120</v>
      </c>
      <c r="C4" s="2"/>
      <c r="D4" s="2"/>
      <c r="E4" s="2"/>
      <c r="F4" s="2"/>
      <c r="G4" s="2"/>
    </row>
    <row r="5" spans="1:8" x14ac:dyDescent="0.2">
      <c r="A5" s="4" t="s">
        <v>9</v>
      </c>
      <c r="B5" s="20" t="s">
        <v>74</v>
      </c>
      <c r="C5" s="20"/>
      <c r="D5" s="20"/>
      <c r="E5" s="23" t="s">
        <v>121</v>
      </c>
      <c r="F5" s="22"/>
      <c r="G5" s="5" t="s">
        <v>110</v>
      </c>
    </row>
    <row r="6" spans="1:8" x14ac:dyDescent="0.2">
      <c r="E6" s="7" t="s">
        <v>122</v>
      </c>
      <c r="F6" s="2"/>
    </row>
    <row r="7" spans="1:8" x14ac:dyDescent="0.2">
      <c r="A7" s="4"/>
      <c r="B7" s="5" t="s">
        <v>53</v>
      </c>
      <c r="C7" s="5" t="s">
        <v>118</v>
      </c>
      <c r="D7" s="5" t="s">
        <v>11</v>
      </c>
      <c r="F7" s="20" t="s">
        <v>10</v>
      </c>
      <c r="G7" s="24" t="s">
        <v>69</v>
      </c>
    </row>
    <row r="8" spans="1:8" x14ac:dyDescent="0.2">
      <c r="B8" s="5" t="s">
        <v>109</v>
      </c>
      <c r="C8" s="5" t="s">
        <v>109</v>
      </c>
      <c r="D8" s="5"/>
      <c r="F8" s="5" t="s">
        <v>123</v>
      </c>
    </row>
    <row r="9" spans="1:8" x14ac:dyDescent="0.2">
      <c r="F9" s="5" t="s">
        <v>124</v>
      </c>
    </row>
    <row r="10" spans="1:8" x14ac:dyDescent="0.2">
      <c r="G10" s="11"/>
    </row>
    <row r="11" spans="1:8" s="6" customFormat="1" x14ac:dyDescent="0.2">
      <c r="A11" s="12"/>
      <c r="B11" s="27" t="s">
        <v>23</v>
      </c>
      <c r="C11" s="27" t="s">
        <v>25</v>
      </c>
      <c r="D11" s="27" t="s">
        <v>20</v>
      </c>
      <c r="E11" s="27" t="s">
        <v>21</v>
      </c>
      <c r="F11" s="27" t="s">
        <v>22</v>
      </c>
      <c r="G11" s="27" t="s">
        <v>26</v>
      </c>
    </row>
    <row r="12" spans="1:8" x14ac:dyDescent="0.2">
      <c r="B12" s="24"/>
      <c r="C12" s="24"/>
      <c r="D12" s="24"/>
      <c r="E12" s="24"/>
      <c r="F12" s="24"/>
      <c r="G12" s="24"/>
    </row>
    <row r="13" spans="1:8" x14ac:dyDescent="0.2">
      <c r="A13" s="15" t="s">
        <v>32</v>
      </c>
      <c r="B13" s="24"/>
      <c r="C13" s="24"/>
      <c r="D13" s="24"/>
      <c r="E13" s="24"/>
      <c r="F13" s="24"/>
      <c r="G13" s="24"/>
    </row>
    <row r="14" spans="1:8" x14ac:dyDescent="0.2">
      <c r="A14" s="28" t="s">
        <v>722</v>
      </c>
      <c r="B14" s="184">
        <v>28.9</v>
      </c>
      <c r="C14" s="184">
        <v>21.1</v>
      </c>
      <c r="D14" s="184">
        <v>25</v>
      </c>
      <c r="E14" s="184">
        <v>24.2</v>
      </c>
      <c r="F14" s="184">
        <v>15.2</v>
      </c>
      <c r="G14" s="184">
        <v>24.9</v>
      </c>
      <c r="H14" s="24"/>
    </row>
    <row r="15" spans="1:8" x14ac:dyDescent="0.2">
      <c r="A15" s="28" t="s">
        <v>46</v>
      </c>
      <c r="B15" s="184">
        <v>29.9</v>
      </c>
      <c r="C15" s="184">
        <v>28.1</v>
      </c>
      <c r="D15" s="184">
        <v>29.7</v>
      </c>
      <c r="E15" s="184">
        <v>36.6</v>
      </c>
      <c r="F15" s="184">
        <v>33.200000000000003</v>
      </c>
      <c r="G15" s="184">
        <v>30.2</v>
      </c>
      <c r="H15" s="24"/>
    </row>
    <row r="16" spans="1:8" x14ac:dyDescent="0.2">
      <c r="A16" s="28" t="s">
        <v>723</v>
      </c>
      <c r="B16" s="184">
        <v>30.3</v>
      </c>
      <c r="C16" s="184">
        <v>19.100000000000001</v>
      </c>
      <c r="D16" s="184">
        <v>28.9</v>
      </c>
      <c r="E16" s="184">
        <v>27.8</v>
      </c>
      <c r="F16" s="184">
        <v>24.3</v>
      </c>
      <c r="G16" s="184">
        <v>28.7</v>
      </c>
      <c r="H16" s="24"/>
    </row>
    <row r="17" spans="1:8" s="52" customFormat="1" ht="21" customHeight="1" x14ac:dyDescent="0.2">
      <c r="A17" s="33" t="s">
        <v>41</v>
      </c>
      <c r="B17" s="184">
        <v>29.9</v>
      </c>
      <c r="C17" s="184">
        <v>24.5</v>
      </c>
      <c r="D17" s="184">
        <v>29</v>
      </c>
      <c r="E17" s="184">
        <v>32.700000000000003</v>
      </c>
      <c r="F17" s="184">
        <v>28.8</v>
      </c>
      <c r="G17" s="184">
        <v>29.4</v>
      </c>
    </row>
    <row r="18" spans="1:8" x14ac:dyDescent="0.2">
      <c r="A18" s="160"/>
      <c r="B18" s="188"/>
      <c r="C18" s="188"/>
      <c r="D18" s="188"/>
      <c r="E18" s="188"/>
      <c r="F18" s="188"/>
      <c r="G18" s="188"/>
      <c r="H18" s="24"/>
    </row>
    <row r="19" spans="1:8" x14ac:dyDescent="0.2">
      <c r="A19" s="168" t="s">
        <v>10</v>
      </c>
      <c r="B19" s="184"/>
      <c r="C19" s="184"/>
      <c r="D19" s="184"/>
      <c r="E19" s="184"/>
      <c r="F19" s="184"/>
      <c r="G19" s="184"/>
      <c r="H19" s="24"/>
    </row>
    <row r="20" spans="1:8" x14ac:dyDescent="0.2">
      <c r="A20" s="28" t="s">
        <v>45</v>
      </c>
      <c r="B20" s="184">
        <v>30</v>
      </c>
      <c r="C20" s="184">
        <v>25.6</v>
      </c>
      <c r="D20" s="184">
        <v>29.3</v>
      </c>
      <c r="E20" s="184">
        <v>35.200000000000003</v>
      </c>
      <c r="F20" s="184">
        <v>32</v>
      </c>
      <c r="G20" s="184">
        <v>29.9</v>
      </c>
      <c r="H20" s="24"/>
    </row>
    <row r="21" spans="1:8" x14ac:dyDescent="0.2">
      <c r="A21" s="17" t="s">
        <v>116</v>
      </c>
      <c r="B21" s="184">
        <v>30.1</v>
      </c>
      <c r="C21" s="184">
        <v>26.4</v>
      </c>
      <c r="D21" s="184">
        <v>29.6</v>
      </c>
      <c r="E21" s="184">
        <v>35.4</v>
      </c>
      <c r="F21" s="184">
        <v>32</v>
      </c>
      <c r="G21" s="184">
        <v>30.1</v>
      </c>
      <c r="H21" s="24"/>
    </row>
    <row r="22" spans="1:8" x14ac:dyDescent="0.2">
      <c r="B22" s="44"/>
      <c r="C22" s="44"/>
      <c r="D22" s="44"/>
      <c r="E22" s="44"/>
      <c r="F22" s="44"/>
      <c r="G22" s="44"/>
      <c r="H22" s="24"/>
    </row>
    <row r="24" spans="1:8" ht="14.25" x14ac:dyDescent="0.2">
      <c r="A24" s="37" t="s">
        <v>531</v>
      </c>
      <c r="B24" s="24"/>
      <c r="C24" s="24"/>
      <c r="D24" s="24"/>
      <c r="E24" s="24"/>
      <c r="F24" s="24"/>
      <c r="G24" s="24"/>
    </row>
    <row r="25" spans="1:8" x14ac:dyDescent="0.2">
      <c r="A25" s="4" t="s">
        <v>447</v>
      </c>
      <c r="B25" s="2" t="s">
        <v>48</v>
      </c>
      <c r="C25" s="2"/>
      <c r="D25" s="2"/>
      <c r="E25" s="2"/>
      <c r="F25" s="2"/>
      <c r="G25" s="2"/>
    </row>
    <row r="26" spans="1:8" x14ac:dyDescent="0.2">
      <c r="A26" s="4" t="s">
        <v>4</v>
      </c>
      <c r="B26" s="2" t="s">
        <v>117</v>
      </c>
      <c r="C26" s="2"/>
      <c r="D26" s="2"/>
      <c r="E26" s="2"/>
      <c r="F26" s="2"/>
      <c r="G26" s="2"/>
    </row>
    <row r="27" spans="1:8" x14ac:dyDescent="0.2">
      <c r="A27" s="4"/>
      <c r="B27" s="2" t="s">
        <v>120</v>
      </c>
      <c r="C27" s="2"/>
      <c r="D27" s="2"/>
      <c r="E27" s="2"/>
      <c r="F27" s="2"/>
      <c r="G27" s="2"/>
    </row>
    <row r="28" spans="1:8" x14ac:dyDescent="0.2">
      <c r="A28" s="4" t="s">
        <v>9</v>
      </c>
      <c r="B28" s="20" t="s">
        <v>74</v>
      </c>
      <c r="C28" s="20"/>
      <c r="D28" s="20"/>
      <c r="E28" s="23" t="s">
        <v>121</v>
      </c>
      <c r="F28" s="22"/>
      <c r="G28" s="5" t="s">
        <v>110</v>
      </c>
    </row>
    <row r="29" spans="1:8" x14ac:dyDescent="0.2">
      <c r="E29" s="7" t="s">
        <v>122</v>
      </c>
      <c r="F29" s="2"/>
    </row>
    <row r="30" spans="1:8" x14ac:dyDescent="0.2">
      <c r="A30" s="4"/>
      <c r="B30" s="5" t="s">
        <v>53</v>
      </c>
      <c r="C30" s="5" t="s">
        <v>118</v>
      </c>
      <c r="D30" s="5" t="s">
        <v>11</v>
      </c>
      <c r="F30" s="20" t="s">
        <v>10</v>
      </c>
      <c r="G30" s="24" t="s">
        <v>69</v>
      </c>
    </row>
    <row r="31" spans="1:8" x14ac:dyDescent="0.2">
      <c r="B31" s="5" t="s">
        <v>109</v>
      </c>
      <c r="C31" s="5" t="s">
        <v>109</v>
      </c>
      <c r="D31" s="5"/>
      <c r="F31" s="5" t="s">
        <v>123</v>
      </c>
    </row>
    <row r="32" spans="1:8" x14ac:dyDescent="0.2">
      <c r="F32" s="5" t="s">
        <v>124</v>
      </c>
    </row>
    <row r="33" spans="1:7" x14ac:dyDescent="0.2">
      <c r="G33" s="11"/>
    </row>
    <row r="34" spans="1:7" s="6" customFormat="1" x14ac:dyDescent="0.2">
      <c r="A34" s="12"/>
      <c r="B34" s="27" t="s">
        <v>23</v>
      </c>
      <c r="C34" s="27" t="s">
        <v>25</v>
      </c>
      <c r="D34" s="27" t="s">
        <v>20</v>
      </c>
      <c r="E34" s="27" t="s">
        <v>21</v>
      </c>
      <c r="F34" s="27" t="s">
        <v>22</v>
      </c>
      <c r="G34" s="27" t="s">
        <v>26</v>
      </c>
    </row>
    <row r="35" spans="1:7" x14ac:dyDescent="0.2">
      <c r="A35" s="6"/>
      <c r="B35" s="9"/>
      <c r="C35" s="9"/>
      <c r="D35" s="9"/>
      <c r="E35" s="9"/>
      <c r="F35" s="9"/>
      <c r="G35" s="9"/>
    </row>
    <row r="36" spans="1:7" x14ac:dyDescent="0.2">
      <c r="A36" s="21" t="s">
        <v>49</v>
      </c>
      <c r="B36" s="24"/>
      <c r="C36" s="24"/>
      <c r="D36" s="24"/>
      <c r="E36" s="24"/>
      <c r="F36" s="24"/>
      <c r="G36" s="24"/>
    </row>
    <row r="37" spans="1:7" x14ac:dyDescent="0.2">
      <c r="A37" s="28" t="s">
        <v>722</v>
      </c>
      <c r="B37" s="184">
        <v>30.5</v>
      </c>
      <c r="C37" s="184">
        <v>21</v>
      </c>
      <c r="D37" s="184">
        <v>26.3</v>
      </c>
      <c r="E37" s="184">
        <v>27.8</v>
      </c>
      <c r="F37" s="184">
        <v>15.3</v>
      </c>
      <c r="G37" s="184">
        <v>26.4</v>
      </c>
    </row>
    <row r="38" spans="1:7" s="6" customFormat="1" x14ac:dyDescent="0.2">
      <c r="A38" s="28" t="s">
        <v>46</v>
      </c>
      <c r="B38" s="184">
        <v>32.1</v>
      </c>
      <c r="C38" s="184">
        <v>30.1</v>
      </c>
      <c r="D38" s="184">
        <v>31.9</v>
      </c>
      <c r="E38" s="184">
        <v>38.799999999999997</v>
      </c>
      <c r="F38" s="184">
        <v>35.9</v>
      </c>
      <c r="G38" s="184">
        <v>32.700000000000003</v>
      </c>
    </row>
    <row r="39" spans="1:7" x14ac:dyDescent="0.2">
      <c r="A39" s="28" t="s">
        <v>723</v>
      </c>
      <c r="B39" s="184">
        <v>31.8</v>
      </c>
      <c r="C39" s="184">
        <v>20.399999999999999</v>
      </c>
      <c r="D39" s="184">
        <v>30.4</v>
      </c>
      <c r="E39" s="184">
        <v>28.3</v>
      </c>
      <c r="F39" s="184">
        <v>23.3</v>
      </c>
      <c r="G39" s="184">
        <v>29.9</v>
      </c>
    </row>
    <row r="40" spans="1:7" s="52" customFormat="1" ht="21" customHeight="1" x14ac:dyDescent="0.2">
      <c r="A40" s="33" t="s">
        <v>41</v>
      </c>
      <c r="B40" s="184">
        <v>32</v>
      </c>
      <c r="C40" s="184">
        <v>25.7</v>
      </c>
      <c r="D40" s="184">
        <v>31</v>
      </c>
      <c r="E40" s="184">
        <v>34.200000000000003</v>
      </c>
      <c r="F40" s="184">
        <v>29.7</v>
      </c>
      <c r="G40" s="184">
        <v>31.5</v>
      </c>
    </row>
    <row r="41" spans="1:7" x14ac:dyDescent="0.2">
      <c r="A41" s="160"/>
      <c r="B41" s="188"/>
      <c r="C41" s="188"/>
      <c r="D41" s="188"/>
      <c r="E41" s="188"/>
      <c r="F41" s="188"/>
      <c r="G41" s="188"/>
    </row>
    <row r="42" spans="1:7" x14ac:dyDescent="0.2">
      <c r="A42" s="168" t="s">
        <v>10</v>
      </c>
      <c r="B42" s="184"/>
      <c r="C42" s="184"/>
      <c r="D42" s="184"/>
      <c r="E42" s="184"/>
      <c r="F42" s="184"/>
      <c r="G42" s="184"/>
    </row>
    <row r="43" spans="1:7" x14ac:dyDescent="0.2">
      <c r="A43" s="28" t="s">
        <v>45</v>
      </c>
      <c r="B43" s="184">
        <v>32.1</v>
      </c>
      <c r="C43" s="184">
        <v>26.9</v>
      </c>
      <c r="D43" s="184">
        <v>31.4</v>
      </c>
      <c r="E43" s="184">
        <v>37</v>
      </c>
      <c r="F43" s="184">
        <v>33.6</v>
      </c>
      <c r="G43" s="184">
        <v>32.1</v>
      </c>
    </row>
    <row r="44" spans="1:7" x14ac:dyDescent="0.2">
      <c r="A44" s="17" t="s">
        <v>116</v>
      </c>
      <c r="B44" s="184">
        <v>32.200000000000003</v>
      </c>
      <c r="C44" s="184">
        <v>27.8</v>
      </c>
      <c r="D44" s="184">
        <v>31.6</v>
      </c>
      <c r="E44" s="184">
        <v>37.200000000000003</v>
      </c>
      <c r="F44" s="184">
        <v>33.6</v>
      </c>
      <c r="G44" s="184">
        <v>32.299999999999997</v>
      </c>
    </row>
    <row r="45" spans="1:7" x14ac:dyDescent="0.2">
      <c r="A45" s="28"/>
      <c r="B45" s="188"/>
      <c r="C45" s="188"/>
      <c r="D45" s="188"/>
      <c r="E45" s="188"/>
      <c r="F45" s="188"/>
      <c r="G45" s="188"/>
    </row>
    <row r="46" spans="1:7" x14ac:dyDescent="0.2">
      <c r="A46" s="162" t="s">
        <v>50</v>
      </c>
      <c r="B46" s="188"/>
      <c r="C46" s="188"/>
      <c r="D46" s="188"/>
      <c r="E46" s="188"/>
      <c r="F46" s="188"/>
      <c r="G46" s="188"/>
    </row>
    <row r="47" spans="1:7" x14ac:dyDescent="0.2">
      <c r="A47" s="28" t="s">
        <v>722</v>
      </c>
      <c r="B47" s="184">
        <v>26.9</v>
      </c>
      <c r="C47" s="184">
        <v>21.2</v>
      </c>
      <c r="D47" s="184">
        <v>23.6</v>
      </c>
      <c r="E47" s="184">
        <v>18</v>
      </c>
      <c r="F47" s="184">
        <v>15</v>
      </c>
      <c r="G47" s="184">
        <v>23.5</v>
      </c>
    </row>
    <row r="48" spans="1:7" x14ac:dyDescent="0.2">
      <c r="A48" s="28" t="s">
        <v>46</v>
      </c>
      <c r="B48" s="184">
        <v>27.5</v>
      </c>
      <c r="C48" s="184">
        <v>26.5</v>
      </c>
      <c r="D48" s="184">
        <v>27.3</v>
      </c>
      <c r="E48" s="184">
        <v>30.9</v>
      </c>
      <c r="F48" s="184">
        <v>28.1</v>
      </c>
      <c r="G48" s="184">
        <v>27.5</v>
      </c>
    </row>
    <row r="49" spans="1:7" x14ac:dyDescent="0.2">
      <c r="A49" s="28" t="s">
        <v>723</v>
      </c>
      <c r="B49" s="184">
        <v>28.9</v>
      </c>
      <c r="C49" s="184">
        <v>17.899999999999999</v>
      </c>
      <c r="D49" s="184">
        <v>27.4</v>
      </c>
      <c r="E49" s="184">
        <v>26.2</v>
      </c>
      <c r="F49" s="184">
        <v>27</v>
      </c>
      <c r="G49" s="184">
        <v>27.3</v>
      </c>
    </row>
    <row r="50" spans="1:7" s="52" customFormat="1" ht="21" customHeight="1" x14ac:dyDescent="0.2">
      <c r="A50" s="33" t="s">
        <v>41</v>
      </c>
      <c r="B50" s="184">
        <v>27.7</v>
      </c>
      <c r="C50" s="184">
        <v>23.4</v>
      </c>
      <c r="D50" s="184">
        <v>27</v>
      </c>
      <c r="E50" s="184">
        <v>28.7</v>
      </c>
      <c r="F50" s="184">
        <v>27</v>
      </c>
      <c r="G50" s="184">
        <v>27.1</v>
      </c>
    </row>
    <row r="51" spans="1:7" x14ac:dyDescent="0.2">
      <c r="A51" s="160"/>
      <c r="B51" s="188"/>
      <c r="C51" s="188"/>
      <c r="D51" s="188"/>
      <c r="E51" s="188"/>
      <c r="F51" s="188"/>
      <c r="G51" s="188"/>
    </row>
    <row r="52" spans="1:7" x14ac:dyDescent="0.2">
      <c r="A52" s="168" t="s">
        <v>10</v>
      </c>
      <c r="B52" s="184"/>
      <c r="C52" s="184"/>
      <c r="D52" s="184"/>
      <c r="E52" s="184"/>
      <c r="F52" s="184"/>
      <c r="G52" s="184"/>
    </row>
    <row r="53" spans="1:7" x14ac:dyDescent="0.2">
      <c r="A53" s="28" t="s">
        <v>45</v>
      </c>
      <c r="B53" s="184">
        <v>27.9</v>
      </c>
      <c r="C53" s="184">
        <v>24.5</v>
      </c>
      <c r="D53" s="184">
        <v>27.3</v>
      </c>
      <c r="E53" s="184">
        <v>30.5</v>
      </c>
      <c r="F53" s="184">
        <v>28.9</v>
      </c>
      <c r="G53" s="184">
        <v>27.4</v>
      </c>
    </row>
    <row r="54" spans="1:7" x14ac:dyDescent="0.2">
      <c r="A54" s="17" t="s">
        <v>116</v>
      </c>
      <c r="B54" s="184">
        <v>27.9</v>
      </c>
      <c r="C54" s="184">
        <v>25.3</v>
      </c>
      <c r="D54" s="184">
        <v>27.5</v>
      </c>
      <c r="E54" s="184">
        <v>30.6</v>
      </c>
      <c r="F54" s="184">
        <v>28.9</v>
      </c>
      <c r="G54" s="184">
        <v>27.7</v>
      </c>
    </row>
    <row r="55" spans="1:7" x14ac:dyDescent="0.2">
      <c r="B55" s="184"/>
      <c r="C55" s="184"/>
      <c r="D55" s="184"/>
      <c r="E55" s="184"/>
      <c r="F55" s="184"/>
      <c r="G55" s="184"/>
    </row>
    <row r="56" spans="1:7" x14ac:dyDescent="0.2">
      <c r="A56" s="21"/>
    </row>
    <row r="57" spans="1:7" ht="14.25" x14ac:dyDescent="0.2">
      <c r="A57" s="37" t="s">
        <v>531</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1"/>
  <dimension ref="A1:S93"/>
  <sheetViews>
    <sheetView zoomScaleNormal="100" workbookViewId="0"/>
  </sheetViews>
  <sheetFormatPr defaultColWidth="9.140625" defaultRowHeight="12.75" x14ac:dyDescent="0.2"/>
  <cols>
    <col min="1" max="1" width="15.42578125" style="377" customWidth="1"/>
    <col min="2" max="2" width="33.140625" style="308" customWidth="1"/>
    <col min="3" max="3" width="14.7109375" style="308" customWidth="1"/>
    <col min="4" max="4" width="1.7109375" style="308" customWidth="1"/>
    <col min="5" max="5" width="14.7109375" style="308" customWidth="1"/>
    <col min="6" max="6" width="1.7109375" style="308" customWidth="1"/>
    <col min="7" max="7" width="14.7109375" style="308" customWidth="1"/>
    <col min="8" max="8" width="1.7109375" style="308" customWidth="1"/>
    <col min="9" max="9" width="10.7109375" style="308" customWidth="1"/>
    <col min="10" max="10" width="1.7109375" style="308" customWidth="1"/>
    <col min="11" max="11" width="10.7109375" style="308" customWidth="1"/>
    <col min="12" max="12" width="1.7109375" style="308" customWidth="1"/>
    <col min="13" max="13" width="10.7109375" style="308" customWidth="1"/>
    <col min="14" max="14" width="1.7109375" style="308" customWidth="1"/>
    <col min="15" max="15" width="10.7109375" style="308" customWidth="1"/>
    <col min="16" max="16" width="1.7109375" style="308" customWidth="1"/>
    <col min="17" max="17" width="6.85546875" style="308" customWidth="1"/>
    <col min="18" max="18" width="2.7109375" style="308" customWidth="1"/>
    <col min="19" max="19" width="8" style="308" customWidth="1"/>
    <col min="20" max="16384" width="9.140625" style="308"/>
  </cols>
  <sheetData>
    <row r="1" spans="1:19" x14ac:dyDescent="0.2">
      <c r="A1" s="317" t="s">
        <v>448</v>
      </c>
      <c r="B1" s="308" t="s">
        <v>18</v>
      </c>
      <c r="C1" s="377" t="s">
        <v>796</v>
      </c>
      <c r="D1" s="377"/>
      <c r="E1" s="377"/>
      <c r="F1" s="377"/>
      <c r="G1" s="377"/>
      <c r="H1" s="377"/>
      <c r="I1" s="377"/>
      <c r="J1" s="377"/>
      <c r="K1" s="377"/>
      <c r="L1" s="377"/>
      <c r="M1" s="377"/>
    </row>
    <row r="2" spans="1:19" x14ac:dyDescent="0.2">
      <c r="A2" s="317" t="s">
        <v>596</v>
      </c>
      <c r="C2" s="308" t="s">
        <v>800</v>
      </c>
      <c r="D2" s="377"/>
      <c r="E2" s="377"/>
      <c r="F2" s="377"/>
      <c r="G2" s="377"/>
      <c r="H2" s="377"/>
      <c r="I2" s="377"/>
      <c r="J2" s="377"/>
      <c r="K2" s="377"/>
      <c r="L2" s="377"/>
      <c r="M2" s="377"/>
    </row>
    <row r="3" spans="1:19" x14ac:dyDescent="0.2">
      <c r="A3" s="319" t="s">
        <v>598</v>
      </c>
      <c r="B3" s="320"/>
      <c r="C3" s="378"/>
      <c r="D3" s="378"/>
      <c r="E3" s="378"/>
      <c r="F3" s="378"/>
      <c r="G3" s="378"/>
      <c r="H3" s="377"/>
      <c r="I3" s="377"/>
      <c r="J3" s="377"/>
      <c r="K3" s="377"/>
      <c r="L3" s="377"/>
      <c r="M3" s="377"/>
    </row>
    <row r="4" spans="1:19" x14ac:dyDescent="0.2">
      <c r="A4" s="308"/>
      <c r="C4" s="378" t="s">
        <v>660</v>
      </c>
      <c r="D4" s="378"/>
      <c r="E4" s="378"/>
      <c r="F4" s="378"/>
      <c r="G4" s="378"/>
      <c r="H4" s="327"/>
      <c r="I4" s="377"/>
      <c r="J4" s="377"/>
      <c r="K4" s="377"/>
      <c r="L4" s="377"/>
      <c r="M4" s="377"/>
    </row>
    <row r="5" spans="1:19" x14ac:dyDescent="0.2">
      <c r="B5" s="337" t="s">
        <v>4</v>
      </c>
      <c r="C5" s="351" t="s">
        <v>240</v>
      </c>
      <c r="D5" s="351"/>
      <c r="E5" s="308" t="s">
        <v>74</v>
      </c>
      <c r="F5" s="351"/>
      <c r="G5" s="321" t="s">
        <v>10</v>
      </c>
      <c r="H5" s="327"/>
      <c r="I5" s="137"/>
      <c r="O5" s="137"/>
      <c r="P5" s="314"/>
      <c r="Q5" s="314"/>
      <c r="S5" s="325"/>
    </row>
    <row r="6" spans="1:19" x14ac:dyDescent="0.2">
      <c r="A6" s="379" t="s">
        <v>355</v>
      </c>
      <c r="B6" s="317"/>
      <c r="C6" s="308" t="s">
        <v>179</v>
      </c>
      <c r="G6" s="308" t="s">
        <v>53</v>
      </c>
      <c r="I6" s="316"/>
      <c r="J6" s="137"/>
      <c r="K6" s="137"/>
      <c r="L6" s="137"/>
      <c r="M6" s="137"/>
      <c r="N6" s="325"/>
      <c r="O6" s="137"/>
      <c r="P6" s="314"/>
      <c r="Q6" s="314"/>
    </row>
    <row r="7" spans="1:19" ht="14.25" x14ac:dyDescent="0.2">
      <c r="A7" s="379" t="s">
        <v>368</v>
      </c>
      <c r="B7" s="317" t="s">
        <v>549</v>
      </c>
      <c r="G7" s="308" t="s">
        <v>109</v>
      </c>
      <c r="I7" s="137"/>
      <c r="J7" s="137"/>
      <c r="K7" s="137"/>
      <c r="L7" s="137"/>
      <c r="M7" s="137"/>
      <c r="O7" s="137"/>
    </row>
    <row r="8" spans="1:19" x14ac:dyDescent="0.2">
      <c r="G8" s="308" t="s">
        <v>604</v>
      </c>
      <c r="Q8" s="325"/>
      <c r="R8" s="325"/>
      <c r="S8" s="325"/>
    </row>
    <row r="9" spans="1:19" s="314" customFormat="1" x14ac:dyDescent="0.2">
      <c r="A9" s="380"/>
      <c r="B9" s="326"/>
      <c r="C9" s="327" t="s">
        <v>23</v>
      </c>
      <c r="D9" s="327"/>
      <c r="E9" s="327" t="s">
        <v>25</v>
      </c>
      <c r="F9" s="327"/>
      <c r="G9" s="327" t="s">
        <v>20</v>
      </c>
      <c r="H9" s="327"/>
      <c r="I9" s="316"/>
      <c r="J9" s="316"/>
      <c r="K9" s="316"/>
      <c r="L9" s="316"/>
      <c r="M9" s="316"/>
      <c r="N9" s="316"/>
      <c r="O9" s="316"/>
      <c r="P9" s="357"/>
      <c r="Q9" s="357"/>
      <c r="R9" s="357"/>
      <c r="S9" s="357"/>
    </row>
    <row r="11" spans="1:19" x14ac:dyDescent="0.2">
      <c r="B11" s="323" t="s">
        <v>32</v>
      </c>
    </row>
    <row r="12" spans="1:19" x14ac:dyDescent="0.2">
      <c r="A12" s="358" t="s">
        <v>500</v>
      </c>
      <c r="B12" s="308" t="s">
        <v>501</v>
      </c>
      <c r="C12" s="384">
        <v>0.7</v>
      </c>
      <c r="D12" s="385"/>
      <c r="E12" s="384">
        <v>0.4</v>
      </c>
      <c r="F12" s="385"/>
      <c r="G12" s="384">
        <v>0.3</v>
      </c>
    </row>
    <row r="13" spans="1:19" x14ac:dyDescent="0.2">
      <c r="A13" s="358" t="s">
        <v>502</v>
      </c>
      <c r="B13" s="360" t="s">
        <v>412</v>
      </c>
      <c r="C13" s="384">
        <v>1.1000000000000001</v>
      </c>
      <c r="D13" s="385"/>
      <c r="E13" s="384">
        <v>1.1000000000000001</v>
      </c>
      <c r="F13" s="385"/>
      <c r="G13" s="384">
        <v>1.1000000000000001</v>
      </c>
    </row>
    <row r="14" spans="1:19" x14ac:dyDescent="0.2">
      <c r="A14" s="361" t="s">
        <v>211</v>
      </c>
      <c r="B14" s="362" t="s">
        <v>210</v>
      </c>
      <c r="C14" s="384">
        <v>0.7</v>
      </c>
      <c r="D14" s="385"/>
      <c r="E14" s="384">
        <v>0.7</v>
      </c>
      <c r="F14" s="385"/>
      <c r="G14" s="384">
        <v>0.7</v>
      </c>
    </row>
    <row r="15" spans="1:19" x14ac:dyDescent="0.2">
      <c r="A15" s="358" t="s">
        <v>503</v>
      </c>
      <c r="B15" s="360" t="s">
        <v>126</v>
      </c>
      <c r="C15" s="384">
        <v>1</v>
      </c>
      <c r="D15" s="385"/>
      <c r="E15" s="384">
        <v>0.9</v>
      </c>
      <c r="F15" s="385"/>
      <c r="G15" s="384">
        <v>0.9</v>
      </c>
    </row>
    <row r="16" spans="1:19" x14ac:dyDescent="0.2">
      <c r="A16" s="363" t="s">
        <v>504</v>
      </c>
      <c r="B16" s="360" t="s">
        <v>178</v>
      </c>
      <c r="C16" s="384">
        <v>1.4</v>
      </c>
      <c r="D16" s="385"/>
      <c r="E16" s="384">
        <v>1.2</v>
      </c>
      <c r="F16" s="385"/>
      <c r="G16" s="384">
        <v>1.2</v>
      </c>
    </row>
    <row r="17" spans="1:19" x14ac:dyDescent="0.2">
      <c r="A17" s="358" t="s">
        <v>505</v>
      </c>
      <c r="B17" s="360" t="s">
        <v>506</v>
      </c>
      <c r="C17" s="384">
        <v>1</v>
      </c>
      <c r="D17" s="385"/>
      <c r="E17" s="384">
        <v>0.9</v>
      </c>
      <c r="F17" s="385"/>
      <c r="G17" s="384">
        <v>0.8</v>
      </c>
    </row>
    <row r="18" spans="1:19" s="364" customFormat="1" x14ac:dyDescent="0.2">
      <c r="A18" s="358" t="s">
        <v>507</v>
      </c>
      <c r="B18" s="360" t="s">
        <v>508</v>
      </c>
      <c r="C18" s="384">
        <v>0.9</v>
      </c>
      <c r="D18" s="385"/>
      <c r="E18" s="384">
        <v>0.7</v>
      </c>
      <c r="F18" s="385"/>
      <c r="G18" s="384">
        <v>0.6</v>
      </c>
      <c r="H18" s="308"/>
      <c r="I18" s="308"/>
      <c r="J18" s="308"/>
      <c r="K18" s="308"/>
      <c r="L18" s="308"/>
      <c r="M18" s="308"/>
      <c r="N18" s="308"/>
      <c r="O18" s="308"/>
      <c r="P18" s="308"/>
      <c r="Q18" s="308"/>
      <c r="R18" s="308"/>
      <c r="S18" s="308"/>
    </row>
    <row r="19" spans="1:19" x14ac:dyDescent="0.2">
      <c r="A19" s="365" t="s">
        <v>509</v>
      </c>
      <c r="B19" s="366" t="s">
        <v>510</v>
      </c>
      <c r="C19" s="384">
        <v>1</v>
      </c>
      <c r="D19" s="385"/>
      <c r="E19" s="384">
        <v>0.9</v>
      </c>
      <c r="F19" s="385"/>
      <c r="G19" s="384">
        <v>0.9</v>
      </c>
    </row>
    <row r="20" spans="1:19" x14ac:dyDescent="0.2">
      <c r="A20" s="358" t="s">
        <v>511</v>
      </c>
      <c r="B20" s="367" t="s">
        <v>128</v>
      </c>
      <c r="C20" s="384">
        <v>1.4</v>
      </c>
      <c r="D20" s="385"/>
      <c r="E20" s="384">
        <v>1.3</v>
      </c>
      <c r="F20" s="385"/>
      <c r="G20" s="384">
        <v>1.2</v>
      </c>
    </row>
    <row r="21" spans="1:19" s="364" customFormat="1" x14ac:dyDescent="0.2">
      <c r="A21" s="358" t="s">
        <v>385</v>
      </c>
      <c r="B21" s="367" t="s">
        <v>512</v>
      </c>
      <c r="C21" s="384">
        <v>1.1000000000000001</v>
      </c>
      <c r="D21" s="385"/>
      <c r="E21" s="384">
        <v>1.1000000000000001</v>
      </c>
      <c r="F21" s="385"/>
      <c r="G21" s="384">
        <v>1.1000000000000001</v>
      </c>
      <c r="H21" s="308"/>
      <c r="I21" s="308"/>
      <c r="J21" s="308"/>
      <c r="K21" s="308"/>
      <c r="L21" s="308"/>
      <c r="M21" s="308"/>
      <c r="N21" s="308"/>
      <c r="O21" s="308"/>
      <c r="P21" s="308"/>
      <c r="Q21" s="308"/>
      <c r="R21" s="308"/>
      <c r="S21" s="308"/>
    </row>
    <row r="22" spans="1:19" x14ac:dyDescent="0.2">
      <c r="A22" s="358" t="s">
        <v>271</v>
      </c>
      <c r="B22" s="368" t="s">
        <v>513</v>
      </c>
      <c r="C22" s="384">
        <v>1.3</v>
      </c>
      <c r="D22" s="385"/>
      <c r="E22" s="384">
        <v>1.3</v>
      </c>
      <c r="F22" s="385"/>
      <c r="G22" s="384">
        <v>1.2</v>
      </c>
    </row>
    <row r="23" spans="1:19" x14ac:dyDescent="0.2">
      <c r="A23" s="358" t="s">
        <v>514</v>
      </c>
      <c r="B23" s="308" t="s">
        <v>129</v>
      </c>
      <c r="C23" s="384">
        <v>1.4</v>
      </c>
      <c r="D23" s="385"/>
      <c r="E23" s="384">
        <v>1.4</v>
      </c>
      <c r="F23" s="385"/>
      <c r="G23" s="384">
        <v>1.2</v>
      </c>
    </row>
    <row r="24" spans="1:19" s="310" customFormat="1" x14ac:dyDescent="0.2">
      <c r="A24" s="358" t="s">
        <v>515</v>
      </c>
      <c r="B24" s="308" t="s">
        <v>516</v>
      </c>
      <c r="C24" s="384">
        <v>0.9</v>
      </c>
      <c r="D24" s="385"/>
      <c r="E24" s="384">
        <v>0.8</v>
      </c>
      <c r="F24" s="385"/>
      <c r="G24" s="384">
        <v>0.7</v>
      </c>
    </row>
    <row r="25" spans="1:19" s="309" customFormat="1" x14ac:dyDescent="0.2">
      <c r="A25" s="358"/>
      <c r="B25" s="308" t="s">
        <v>106</v>
      </c>
      <c r="C25" s="384">
        <v>0.1</v>
      </c>
      <c r="D25" s="385"/>
      <c r="E25" s="384">
        <v>0.1</v>
      </c>
      <c r="F25" s="385"/>
      <c r="G25" s="384">
        <v>0</v>
      </c>
      <c r="H25" s="308"/>
      <c r="I25" s="308"/>
      <c r="J25" s="308"/>
      <c r="K25" s="308"/>
      <c r="L25" s="308"/>
      <c r="M25" s="308"/>
      <c r="N25" s="308"/>
      <c r="O25" s="308"/>
      <c r="P25" s="308"/>
      <c r="Q25" s="308"/>
      <c r="R25" s="308"/>
      <c r="S25" s="308"/>
    </row>
    <row r="26" spans="1:19" s="309" customFormat="1" ht="22.5" customHeight="1" x14ac:dyDescent="0.2">
      <c r="A26" s="358"/>
      <c r="B26" s="308" t="s">
        <v>785</v>
      </c>
      <c r="C26" s="384">
        <v>2.7</v>
      </c>
      <c r="D26" s="385"/>
      <c r="E26" s="384">
        <v>2.6</v>
      </c>
      <c r="F26" s="385"/>
      <c r="G26" s="384">
        <v>2.5</v>
      </c>
      <c r="H26" s="308"/>
      <c r="I26" s="308"/>
      <c r="J26" s="308"/>
      <c r="K26" s="308"/>
      <c r="L26" s="308"/>
      <c r="M26" s="308"/>
      <c r="N26" s="308"/>
      <c r="O26" s="308"/>
      <c r="P26" s="308"/>
      <c r="Q26" s="308"/>
      <c r="R26" s="308"/>
      <c r="S26" s="308"/>
    </row>
    <row r="27" spans="1:19" s="309" customFormat="1" x14ac:dyDescent="0.2">
      <c r="A27" s="358"/>
      <c r="B27" s="309" t="s">
        <v>791</v>
      </c>
      <c r="C27" s="384">
        <v>0.5</v>
      </c>
      <c r="D27" s="385"/>
      <c r="E27" s="384">
        <v>0.4</v>
      </c>
      <c r="F27" s="385"/>
      <c r="G27" s="384">
        <v>0.4</v>
      </c>
      <c r="H27" s="308"/>
      <c r="I27" s="308"/>
      <c r="J27" s="308"/>
      <c r="K27" s="308"/>
      <c r="L27" s="308"/>
      <c r="M27" s="308"/>
      <c r="N27" s="308"/>
      <c r="O27" s="308"/>
      <c r="P27" s="308"/>
      <c r="Q27" s="308"/>
      <c r="R27" s="308"/>
      <c r="S27" s="308"/>
    </row>
    <row r="28" spans="1:19" s="309" customFormat="1" x14ac:dyDescent="0.2">
      <c r="A28" s="369"/>
      <c r="B28" s="310" t="s">
        <v>11</v>
      </c>
      <c r="C28" s="384">
        <v>2.7</v>
      </c>
      <c r="D28" s="385"/>
      <c r="E28" s="384">
        <v>2.6</v>
      </c>
      <c r="F28" s="385"/>
      <c r="G28" s="384">
        <v>2.5</v>
      </c>
      <c r="H28" s="308"/>
      <c r="I28" s="308"/>
      <c r="J28" s="308"/>
      <c r="K28" s="308"/>
      <c r="L28" s="308"/>
      <c r="M28" s="308"/>
      <c r="N28" s="308"/>
      <c r="O28" s="308"/>
      <c r="P28" s="308"/>
      <c r="Q28" s="308"/>
      <c r="R28" s="308"/>
      <c r="S28" s="308"/>
    </row>
    <row r="29" spans="1:19" s="309" customFormat="1" ht="20.25" customHeight="1" x14ac:dyDescent="0.2">
      <c r="C29" s="308"/>
      <c r="D29" s="308"/>
      <c r="E29" s="308"/>
      <c r="F29" s="308"/>
      <c r="G29" s="308"/>
      <c r="H29" s="308"/>
      <c r="I29" s="308"/>
      <c r="J29" s="308"/>
      <c r="K29" s="308"/>
      <c r="L29" s="308"/>
      <c r="M29" s="308"/>
      <c r="N29" s="308"/>
      <c r="O29" s="308"/>
      <c r="P29" s="308"/>
      <c r="Q29" s="308"/>
      <c r="R29" s="308"/>
      <c r="S29" s="308"/>
    </row>
    <row r="30" spans="1:19" s="309" customFormat="1" ht="20.25" customHeight="1" x14ac:dyDescent="0.2">
      <c r="A30" s="382" t="s">
        <v>793</v>
      </c>
      <c r="C30" s="308"/>
      <c r="D30" s="308"/>
      <c r="E30" s="308"/>
      <c r="F30" s="308"/>
      <c r="G30" s="308"/>
      <c r="H30" s="308"/>
      <c r="I30" s="308"/>
      <c r="J30" s="308"/>
      <c r="K30" s="308"/>
      <c r="L30" s="308"/>
      <c r="M30" s="308"/>
      <c r="N30" s="308"/>
      <c r="O30" s="308"/>
      <c r="P30" s="308"/>
      <c r="Q30" s="308"/>
      <c r="R30" s="308"/>
      <c r="S30" s="308"/>
    </row>
    <row r="31" spans="1:19" s="309" customFormat="1" ht="20.25" customHeight="1" x14ac:dyDescent="0.2">
      <c r="A31" s="311"/>
      <c r="C31" s="308"/>
      <c r="D31" s="308"/>
      <c r="E31" s="308"/>
      <c r="F31" s="308"/>
      <c r="G31" s="308"/>
      <c r="H31" s="308"/>
      <c r="I31" s="308"/>
      <c r="J31" s="308"/>
      <c r="K31" s="308"/>
      <c r="L31" s="308"/>
      <c r="M31" s="308"/>
      <c r="N31" s="308"/>
      <c r="O31" s="308"/>
      <c r="P31" s="308"/>
      <c r="Q31" s="308"/>
      <c r="R31" s="308"/>
      <c r="S31" s="308"/>
    </row>
    <row r="32" spans="1:19" x14ac:dyDescent="0.2">
      <c r="A32" s="317" t="s">
        <v>448</v>
      </c>
      <c r="B32" s="317"/>
      <c r="I32" s="316"/>
      <c r="J32" s="137"/>
      <c r="K32" s="137"/>
      <c r="L32" s="137"/>
      <c r="M32" s="137"/>
      <c r="N32" s="325"/>
      <c r="O32" s="137"/>
      <c r="P32" s="314"/>
      <c r="Q32" s="314"/>
    </row>
    <row r="33" spans="1:19" x14ac:dyDescent="0.2">
      <c r="A33" s="317" t="s">
        <v>596</v>
      </c>
      <c r="B33" s="317"/>
      <c r="I33" s="316"/>
      <c r="J33" s="137"/>
      <c r="K33" s="137"/>
      <c r="L33" s="137"/>
      <c r="M33" s="137"/>
      <c r="N33" s="325"/>
      <c r="O33" s="137"/>
      <c r="P33" s="314"/>
      <c r="Q33" s="314"/>
    </row>
    <row r="34" spans="1:19" x14ac:dyDescent="0.2">
      <c r="A34" s="319" t="s">
        <v>599</v>
      </c>
      <c r="B34" s="320"/>
      <c r="C34" s="378"/>
      <c r="D34" s="378"/>
      <c r="E34" s="378"/>
      <c r="F34" s="378"/>
      <c r="G34" s="378"/>
      <c r="H34" s="377"/>
      <c r="I34" s="377"/>
      <c r="J34" s="377"/>
      <c r="K34" s="377"/>
      <c r="L34" s="377"/>
      <c r="M34" s="377"/>
    </row>
    <row r="35" spans="1:19" x14ac:dyDescent="0.2">
      <c r="A35" s="308"/>
      <c r="C35" s="378" t="s">
        <v>660</v>
      </c>
      <c r="D35" s="378"/>
      <c r="E35" s="378"/>
      <c r="F35" s="378"/>
      <c r="G35" s="378"/>
      <c r="H35" s="327"/>
      <c r="I35" s="377"/>
      <c r="J35" s="377"/>
      <c r="K35" s="377"/>
      <c r="L35" s="377"/>
      <c r="M35" s="377"/>
    </row>
    <row r="36" spans="1:19" x14ac:dyDescent="0.2">
      <c r="B36" s="337" t="s">
        <v>4</v>
      </c>
      <c r="C36" s="351" t="s">
        <v>240</v>
      </c>
      <c r="D36" s="351"/>
      <c r="E36" s="308" t="s">
        <v>74</v>
      </c>
      <c r="F36" s="351"/>
      <c r="G36" s="321" t="s">
        <v>10</v>
      </c>
      <c r="H36" s="327"/>
      <c r="I36" s="137"/>
      <c r="O36" s="137"/>
      <c r="P36" s="314"/>
      <c r="Q36" s="314"/>
      <c r="S36" s="325"/>
    </row>
    <row r="37" spans="1:19" x14ac:dyDescent="0.2">
      <c r="A37" s="379" t="s">
        <v>355</v>
      </c>
      <c r="B37" s="317"/>
      <c r="C37" s="308" t="s">
        <v>179</v>
      </c>
      <c r="G37" s="308" t="s">
        <v>53</v>
      </c>
      <c r="I37" s="316"/>
      <c r="J37" s="137"/>
      <c r="K37" s="137"/>
      <c r="L37" s="137"/>
      <c r="M37" s="137"/>
      <c r="N37" s="325"/>
      <c r="O37" s="137"/>
      <c r="P37" s="314"/>
      <c r="Q37" s="314"/>
    </row>
    <row r="38" spans="1:19" ht="14.25" x14ac:dyDescent="0.2">
      <c r="A38" s="379" t="s">
        <v>368</v>
      </c>
      <c r="B38" s="317" t="s">
        <v>549</v>
      </c>
      <c r="G38" s="308" t="s">
        <v>109</v>
      </c>
      <c r="I38" s="137"/>
      <c r="J38" s="137"/>
      <c r="K38" s="137"/>
      <c r="L38" s="137"/>
      <c r="M38" s="137"/>
      <c r="O38" s="137"/>
    </row>
    <row r="39" spans="1:19" x14ac:dyDescent="0.2">
      <c r="G39" s="308" t="s">
        <v>604</v>
      </c>
      <c r="Q39" s="325"/>
      <c r="R39" s="325"/>
      <c r="S39" s="325"/>
    </row>
    <row r="40" spans="1:19" s="314" customFormat="1" x14ac:dyDescent="0.2">
      <c r="A40" s="380"/>
      <c r="B40" s="326"/>
      <c r="C40" s="327" t="s">
        <v>23</v>
      </c>
      <c r="D40" s="327"/>
      <c r="E40" s="327" t="s">
        <v>25</v>
      </c>
      <c r="F40" s="327"/>
      <c r="G40" s="327" t="s">
        <v>20</v>
      </c>
      <c r="H40" s="327"/>
      <c r="I40" s="316"/>
      <c r="J40" s="316"/>
      <c r="K40" s="316"/>
      <c r="L40" s="316"/>
      <c r="M40" s="316"/>
      <c r="N40" s="316"/>
      <c r="O40" s="316"/>
      <c r="P40" s="357"/>
      <c r="Q40" s="357"/>
      <c r="R40" s="357"/>
      <c r="S40" s="357"/>
    </row>
    <row r="41" spans="1:19" s="314" customFormat="1" x14ac:dyDescent="0.2">
      <c r="A41" s="383"/>
      <c r="C41" s="316"/>
      <c r="D41" s="316"/>
      <c r="E41" s="316"/>
      <c r="F41" s="316"/>
      <c r="G41" s="316"/>
      <c r="H41" s="316"/>
      <c r="I41" s="357"/>
      <c r="J41" s="357"/>
      <c r="K41" s="357"/>
      <c r="L41" s="357"/>
      <c r="M41" s="357"/>
      <c r="N41" s="357"/>
      <c r="O41" s="357"/>
      <c r="P41" s="357"/>
      <c r="Q41" s="357"/>
      <c r="R41" s="357"/>
      <c r="S41" s="357"/>
    </row>
    <row r="42" spans="1:19" s="137" customFormat="1" x14ac:dyDescent="0.2">
      <c r="A42" s="138"/>
      <c r="B42" s="374" t="s">
        <v>49</v>
      </c>
      <c r="C42" s="308"/>
      <c r="D42" s="308"/>
      <c r="E42" s="308"/>
      <c r="F42" s="308"/>
      <c r="G42" s="308"/>
      <c r="H42" s="308"/>
      <c r="I42" s="308"/>
      <c r="J42" s="308"/>
      <c r="K42" s="308"/>
      <c r="L42" s="308"/>
      <c r="M42" s="308"/>
      <c r="N42" s="308"/>
      <c r="O42" s="308"/>
      <c r="P42" s="308"/>
      <c r="Q42" s="308"/>
      <c r="R42" s="308"/>
      <c r="S42" s="308"/>
    </row>
    <row r="43" spans="1:19" s="137" customFormat="1" x14ac:dyDescent="0.2">
      <c r="A43" s="358" t="s">
        <v>500</v>
      </c>
      <c r="B43" s="308" t="s">
        <v>501</v>
      </c>
      <c r="C43" s="384">
        <v>0.6</v>
      </c>
      <c r="D43" s="385"/>
      <c r="E43" s="384">
        <v>0.3</v>
      </c>
      <c r="F43" s="385"/>
      <c r="G43" s="384">
        <v>0.3</v>
      </c>
      <c r="H43" s="308"/>
      <c r="I43" s="308"/>
      <c r="J43" s="308"/>
      <c r="K43" s="308"/>
      <c r="L43" s="308"/>
      <c r="M43" s="308"/>
      <c r="N43" s="308"/>
      <c r="O43" s="308"/>
      <c r="P43" s="308"/>
      <c r="Q43" s="308"/>
      <c r="R43" s="308"/>
      <c r="S43" s="308"/>
    </row>
    <row r="44" spans="1:19" s="137" customFormat="1" x14ac:dyDescent="0.2">
      <c r="A44" s="358" t="s">
        <v>502</v>
      </c>
      <c r="B44" s="360" t="s">
        <v>412</v>
      </c>
      <c r="C44" s="384">
        <v>1</v>
      </c>
      <c r="D44" s="385"/>
      <c r="E44" s="384">
        <v>1</v>
      </c>
      <c r="F44" s="385"/>
      <c r="G44" s="384">
        <v>1</v>
      </c>
      <c r="H44" s="308"/>
      <c r="I44" s="308"/>
      <c r="J44" s="308"/>
      <c r="K44" s="308"/>
      <c r="L44" s="308"/>
      <c r="M44" s="308"/>
      <c r="N44" s="308"/>
      <c r="O44" s="308"/>
      <c r="P44" s="308"/>
      <c r="Q44" s="308"/>
      <c r="R44" s="308"/>
      <c r="S44" s="308"/>
    </row>
    <row r="45" spans="1:19" s="137" customFormat="1" x14ac:dyDescent="0.2">
      <c r="A45" s="361" t="s">
        <v>211</v>
      </c>
      <c r="B45" s="362" t="s">
        <v>210</v>
      </c>
      <c r="C45" s="384">
        <v>0.7</v>
      </c>
      <c r="D45" s="385"/>
      <c r="E45" s="384">
        <v>0.7</v>
      </c>
      <c r="F45" s="385"/>
      <c r="G45" s="384">
        <v>0.7</v>
      </c>
      <c r="H45" s="308"/>
      <c r="I45" s="308"/>
      <c r="J45" s="308"/>
      <c r="K45" s="308"/>
      <c r="L45" s="308"/>
      <c r="M45" s="308"/>
      <c r="N45" s="308"/>
      <c r="O45" s="308"/>
      <c r="P45" s="308"/>
      <c r="Q45" s="308"/>
      <c r="R45" s="308"/>
      <c r="S45" s="308"/>
    </row>
    <row r="46" spans="1:19" s="137" customFormat="1" x14ac:dyDescent="0.2">
      <c r="A46" s="358" t="s">
        <v>503</v>
      </c>
      <c r="B46" s="360" t="s">
        <v>126</v>
      </c>
      <c r="C46" s="384">
        <v>1</v>
      </c>
      <c r="D46" s="385"/>
      <c r="E46" s="384">
        <v>0.9</v>
      </c>
      <c r="F46" s="385"/>
      <c r="G46" s="384">
        <v>0.8</v>
      </c>
      <c r="H46" s="308"/>
      <c r="I46" s="308"/>
      <c r="J46" s="308"/>
      <c r="K46" s="308"/>
      <c r="L46" s="308"/>
      <c r="M46" s="308"/>
      <c r="N46" s="308"/>
      <c r="O46" s="308"/>
      <c r="P46" s="308"/>
      <c r="Q46" s="308"/>
      <c r="R46" s="308"/>
      <c r="S46" s="308"/>
    </row>
    <row r="47" spans="1:19" s="137" customFormat="1" x14ac:dyDescent="0.2">
      <c r="A47" s="363" t="s">
        <v>504</v>
      </c>
      <c r="B47" s="360" t="s">
        <v>178</v>
      </c>
      <c r="C47" s="384">
        <v>1.2</v>
      </c>
      <c r="D47" s="385"/>
      <c r="E47" s="384">
        <v>1.1000000000000001</v>
      </c>
      <c r="F47" s="385"/>
      <c r="G47" s="384">
        <v>1</v>
      </c>
      <c r="H47" s="308"/>
      <c r="I47" s="308"/>
      <c r="J47" s="308"/>
      <c r="K47" s="308"/>
      <c r="L47" s="308"/>
      <c r="M47" s="308"/>
      <c r="N47" s="308"/>
      <c r="O47" s="308"/>
      <c r="P47" s="308"/>
      <c r="Q47" s="308"/>
      <c r="R47" s="308"/>
      <c r="S47" s="308"/>
    </row>
    <row r="48" spans="1:19" s="137" customFormat="1" x14ac:dyDescent="0.2">
      <c r="A48" s="358" t="s">
        <v>505</v>
      </c>
      <c r="B48" s="360" t="s">
        <v>506</v>
      </c>
      <c r="C48" s="384">
        <v>0.9</v>
      </c>
      <c r="D48" s="385"/>
      <c r="E48" s="384">
        <v>0.8</v>
      </c>
      <c r="F48" s="385"/>
      <c r="G48" s="384">
        <v>0.7</v>
      </c>
      <c r="H48" s="308"/>
      <c r="I48" s="308"/>
      <c r="J48" s="308"/>
      <c r="K48" s="308"/>
      <c r="L48" s="308"/>
      <c r="M48" s="308"/>
      <c r="N48" s="308"/>
      <c r="O48" s="308"/>
      <c r="P48" s="308"/>
      <c r="Q48" s="308"/>
      <c r="R48" s="308"/>
      <c r="S48" s="308"/>
    </row>
    <row r="49" spans="1:19" s="137" customFormat="1" x14ac:dyDescent="0.2">
      <c r="A49" s="358" t="s">
        <v>507</v>
      </c>
      <c r="B49" s="360" t="s">
        <v>508</v>
      </c>
      <c r="C49" s="384">
        <v>0.7</v>
      </c>
      <c r="D49" s="385"/>
      <c r="E49" s="384">
        <v>0.6</v>
      </c>
      <c r="F49" s="385"/>
      <c r="G49" s="384">
        <v>0.5</v>
      </c>
      <c r="H49" s="308"/>
      <c r="I49" s="308"/>
      <c r="J49" s="308"/>
      <c r="K49" s="308"/>
      <c r="L49" s="308"/>
      <c r="M49" s="308"/>
      <c r="N49" s="308"/>
      <c r="O49" s="308"/>
      <c r="P49" s="308"/>
      <c r="Q49" s="308"/>
      <c r="R49" s="308"/>
      <c r="S49" s="308"/>
    </row>
    <row r="50" spans="1:19" x14ac:dyDescent="0.2">
      <c r="A50" s="365" t="s">
        <v>509</v>
      </c>
      <c r="B50" s="366" t="s">
        <v>510</v>
      </c>
      <c r="C50" s="384">
        <v>0.9</v>
      </c>
      <c r="D50" s="385"/>
      <c r="E50" s="384">
        <v>0.8</v>
      </c>
      <c r="F50" s="385"/>
      <c r="G50" s="384">
        <v>0.7</v>
      </c>
    </row>
    <row r="51" spans="1:19" x14ac:dyDescent="0.2">
      <c r="A51" s="358" t="s">
        <v>511</v>
      </c>
      <c r="B51" s="367" t="s">
        <v>128</v>
      </c>
      <c r="C51" s="384">
        <v>1.2</v>
      </c>
      <c r="D51" s="385"/>
      <c r="E51" s="384">
        <v>1.1000000000000001</v>
      </c>
      <c r="F51" s="385"/>
      <c r="G51" s="384">
        <v>1</v>
      </c>
    </row>
    <row r="52" spans="1:19" x14ac:dyDescent="0.2">
      <c r="A52" s="358" t="s">
        <v>385</v>
      </c>
      <c r="B52" s="367" t="s">
        <v>512</v>
      </c>
      <c r="C52" s="384">
        <v>0.8</v>
      </c>
      <c r="D52" s="385"/>
      <c r="E52" s="384">
        <v>0.8</v>
      </c>
      <c r="F52" s="385"/>
      <c r="G52" s="384">
        <v>0.8</v>
      </c>
    </row>
    <row r="53" spans="1:19" x14ac:dyDescent="0.2">
      <c r="A53" s="358" t="s">
        <v>271</v>
      </c>
      <c r="B53" s="368" t="s">
        <v>513</v>
      </c>
      <c r="C53" s="384">
        <v>0.7</v>
      </c>
      <c r="D53" s="385"/>
      <c r="E53" s="384">
        <v>0.7</v>
      </c>
      <c r="F53" s="385"/>
      <c r="G53" s="384">
        <v>0.6</v>
      </c>
    </row>
    <row r="54" spans="1:19" x14ac:dyDescent="0.2">
      <c r="A54" s="358" t="s">
        <v>514</v>
      </c>
      <c r="B54" s="308" t="s">
        <v>129</v>
      </c>
      <c r="C54" s="384">
        <v>0.7</v>
      </c>
      <c r="D54" s="385"/>
      <c r="E54" s="384">
        <v>0.7</v>
      </c>
      <c r="F54" s="385"/>
      <c r="G54" s="384">
        <v>0.6</v>
      </c>
    </row>
    <row r="55" spans="1:19" s="310" customFormat="1" x14ac:dyDescent="0.2">
      <c r="A55" s="358" t="s">
        <v>515</v>
      </c>
      <c r="B55" s="308" t="s">
        <v>516</v>
      </c>
      <c r="C55" s="384">
        <v>0.6</v>
      </c>
      <c r="D55" s="385"/>
      <c r="E55" s="384">
        <v>0.6</v>
      </c>
      <c r="F55" s="385"/>
      <c r="G55" s="384">
        <v>0.5</v>
      </c>
    </row>
    <row r="56" spans="1:19" s="309" customFormat="1" x14ac:dyDescent="0.2">
      <c r="A56" s="358"/>
      <c r="B56" s="308" t="s">
        <v>106</v>
      </c>
      <c r="C56" s="384">
        <v>0.1</v>
      </c>
      <c r="D56" s="385"/>
      <c r="E56" s="384">
        <v>0.1</v>
      </c>
      <c r="F56" s="385"/>
      <c r="G56" s="384">
        <v>0</v>
      </c>
      <c r="H56" s="308"/>
      <c r="I56" s="308"/>
      <c r="J56" s="308"/>
      <c r="K56" s="308"/>
      <c r="L56" s="308"/>
      <c r="M56" s="308"/>
      <c r="N56" s="308"/>
      <c r="O56" s="308"/>
      <c r="P56" s="308"/>
      <c r="Q56" s="308"/>
      <c r="R56" s="308"/>
      <c r="S56" s="308"/>
    </row>
    <row r="57" spans="1:19" s="309" customFormat="1" ht="22.5" customHeight="1" x14ac:dyDescent="0.2">
      <c r="A57" s="358"/>
      <c r="B57" s="308" t="s">
        <v>785</v>
      </c>
      <c r="C57" s="384">
        <v>2.1</v>
      </c>
      <c r="D57" s="385"/>
      <c r="E57" s="384">
        <v>2</v>
      </c>
      <c r="F57" s="385"/>
      <c r="G57" s="384">
        <v>2</v>
      </c>
      <c r="H57" s="308"/>
      <c r="I57" s="308"/>
      <c r="J57" s="308"/>
      <c r="K57" s="308"/>
      <c r="L57" s="308"/>
      <c r="M57" s="308"/>
      <c r="N57" s="308"/>
      <c r="O57" s="308"/>
      <c r="P57" s="308"/>
      <c r="Q57" s="308"/>
      <c r="R57" s="308"/>
      <c r="S57" s="308"/>
    </row>
    <row r="58" spans="1:19" s="309" customFormat="1" x14ac:dyDescent="0.2">
      <c r="A58" s="358"/>
      <c r="B58" s="309" t="s">
        <v>791</v>
      </c>
      <c r="C58" s="384">
        <v>0.4</v>
      </c>
      <c r="D58" s="385"/>
      <c r="E58" s="384">
        <v>0.4</v>
      </c>
      <c r="F58" s="385"/>
      <c r="G58" s="384">
        <v>0.3</v>
      </c>
      <c r="H58" s="308"/>
      <c r="I58" s="308"/>
      <c r="J58" s="308"/>
      <c r="K58" s="308"/>
      <c r="L58" s="308"/>
      <c r="M58" s="308"/>
      <c r="N58" s="308"/>
      <c r="O58" s="308"/>
      <c r="P58" s="308"/>
      <c r="Q58" s="308"/>
      <c r="R58" s="308"/>
      <c r="S58" s="308"/>
    </row>
    <row r="59" spans="1:19" s="309" customFormat="1" x14ac:dyDescent="0.2">
      <c r="A59" s="369"/>
      <c r="B59" s="310" t="s">
        <v>11</v>
      </c>
      <c r="C59" s="384">
        <v>2.1</v>
      </c>
      <c r="D59" s="385"/>
      <c r="E59" s="384">
        <v>2.1</v>
      </c>
      <c r="F59" s="385"/>
      <c r="G59" s="384">
        <v>2</v>
      </c>
      <c r="H59" s="308"/>
      <c r="I59" s="308"/>
      <c r="J59" s="308"/>
      <c r="K59" s="308"/>
      <c r="L59" s="308"/>
      <c r="M59" s="308"/>
      <c r="N59" s="308"/>
      <c r="O59" s="308"/>
      <c r="P59" s="308"/>
      <c r="Q59" s="308"/>
      <c r="R59" s="308"/>
      <c r="S59" s="308"/>
    </row>
    <row r="60" spans="1:19" s="309" customFormat="1" ht="20.25" customHeight="1" x14ac:dyDescent="0.2">
      <c r="C60" s="386"/>
      <c r="D60" s="387"/>
      <c r="E60" s="386"/>
      <c r="F60" s="387"/>
      <c r="G60" s="386"/>
      <c r="H60" s="308"/>
      <c r="I60" s="308"/>
      <c r="J60" s="308"/>
      <c r="K60" s="308"/>
      <c r="L60" s="308"/>
      <c r="M60" s="308"/>
      <c r="N60" s="308"/>
      <c r="O60" s="308"/>
      <c r="P60" s="308"/>
      <c r="Q60" s="308"/>
      <c r="R60" s="308"/>
      <c r="S60" s="308"/>
    </row>
    <row r="61" spans="1:19" s="309" customFormat="1" ht="20.25" customHeight="1" x14ac:dyDescent="0.2">
      <c r="A61" s="382" t="s">
        <v>793</v>
      </c>
      <c r="C61" s="386"/>
      <c r="D61" s="387"/>
      <c r="E61" s="386"/>
      <c r="F61" s="387"/>
      <c r="G61" s="386"/>
      <c r="H61" s="308"/>
      <c r="I61" s="308"/>
      <c r="J61" s="308"/>
      <c r="K61" s="308"/>
      <c r="L61" s="308"/>
      <c r="M61" s="308"/>
      <c r="N61" s="308"/>
      <c r="O61" s="308"/>
      <c r="P61" s="308"/>
      <c r="Q61" s="308"/>
      <c r="R61" s="308"/>
      <c r="S61" s="308"/>
    </row>
    <row r="62" spans="1:19" s="309" customFormat="1" ht="20.25" customHeight="1" x14ac:dyDescent="0.2">
      <c r="A62" s="311"/>
      <c r="C62" s="386"/>
      <c r="D62" s="387"/>
      <c r="E62" s="386"/>
      <c r="F62" s="387"/>
      <c r="G62" s="386"/>
      <c r="H62" s="308"/>
      <c r="I62" s="308"/>
      <c r="J62" s="308"/>
      <c r="K62" s="308"/>
      <c r="L62" s="308"/>
      <c r="M62" s="308"/>
      <c r="N62" s="308"/>
      <c r="O62" s="308"/>
      <c r="P62" s="308"/>
      <c r="Q62" s="308"/>
      <c r="R62" s="308"/>
      <c r="S62" s="308"/>
    </row>
    <row r="63" spans="1:19" x14ac:dyDescent="0.2">
      <c r="A63" s="317" t="s">
        <v>448</v>
      </c>
      <c r="B63" s="317"/>
      <c r="I63" s="137"/>
      <c r="J63" s="137"/>
      <c r="K63" s="137"/>
      <c r="L63" s="137"/>
      <c r="M63" s="137"/>
      <c r="O63" s="137"/>
    </row>
    <row r="64" spans="1:19" x14ac:dyDescent="0.2">
      <c r="A64" s="317" t="s">
        <v>596</v>
      </c>
      <c r="B64" s="317"/>
      <c r="I64" s="137"/>
      <c r="J64" s="137"/>
      <c r="K64" s="137"/>
      <c r="L64" s="137"/>
      <c r="M64" s="137"/>
      <c r="O64" s="137"/>
    </row>
    <row r="65" spans="1:19" x14ac:dyDescent="0.2">
      <c r="A65" s="319" t="s">
        <v>599</v>
      </c>
      <c r="B65" s="320"/>
      <c r="C65" s="378"/>
      <c r="D65" s="378"/>
      <c r="E65" s="378"/>
      <c r="F65" s="378"/>
      <c r="G65" s="378"/>
      <c r="H65" s="377"/>
      <c r="I65" s="377"/>
      <c r="J65" s="377"/>
      <c r="K65" s="377"/>
      <c r="L65" s="377"/>
      <c r="M65" s="377"/>
    </row>
    <row r="66" spans="1:19" x14ac:dyDescent="0.2">
      <c r="A66" s="308"/>
      <c r="C66" s="378" t="s">
        <v>660</v>
      </c>
      <c r="D66" s="378"/>
      <c r="E66" s="378"/>
      <c r="F66" s="378"/>
      <c r="G66" s="378"/>
      <c r="H66" s="327"/>
      <c r="I66" s="377"/>
      <c r="J66" s="377"/>
      <c r="K66" s="377"/>
      <c r="L66" s="377"/>
      <c r="M66" s="377"/>
    </row>
    <row r="67" spans="1:19" x14ac:dyDescent="0.2">
      <c r="B67" s="337" t="s">
        <v>4</v>
      </c>
      <c r="C67" s="351" t="s">
        <v>240</v>
      </c>
      <c r="D67" s="351"/>
      <c r="E67" s="308" t="s">
        <v>74</v>
      </c>
      <c r="F67" s="351"/>
      <c r="G67" s="321" t="s">
        <v>10</v>
      </c>
      <c r="H67" s="327"/>
      <c r="I67" s="137"/>
      <c r="O67" s="137"/>
      <c r="P67" s="314"/>
      <c r="Q67" s="314"/>
      <c r="S67" s="325"/>
    </row>
    <row r="68" spans="1:19" x14ac:dyDescent="0.2">
      <c r="A68" s="379" t="s">
        <v>355</v>
      </c>
      <c r="B68" s="317"/>
      <c r="C68" s="308" t="s">
        <v>179</v>
      </c>
      <c r="G68" s="308" t="s">
        <v>53</v>
      </c>
      <c r="I68" s="316"/>
      <c r="J68" s="137"/>
      <c r="K68" s="137"/>
      <c r="L68" s="137"/>
      <c r="M68" s="137"/>
      <c r="N68" s="325"/>
      <c r="O68" s="137"/>
      <c r="P68" s="314"/>
      <c r="Q68" s="314"/>
    </row>
    <row r="69" spans="1:19" ht="14.25" x14ac:dyDescent="0.2">
      <c r="A69" s="379" t="s">
        <v>368</v>
      </c>
      <c r="B69" s="317" t="s">
        <v>549</v>
      </c>
      <c r="G69" s="308" t="s">
        <v>109</v>
      </c>
      <c r="I69" s="137"/>
      <c r="J69" s="137"/>
      <c r="K69" s="137"/>
      <c r="L69" s="137"/>
      <c r="M69" s="137"/>
      <c r="O69" s="137"/>
    </row>
    <row r="70" spans="1:19" x14ac:dyDescent="0.2">
      <c r="G70" s="308" t="s">
        <v>604</v>
      </c>
      <c r="Q70" s="325"/>
      <c r="R70" s="325"/>
      <c r="S70" s="325"/>
    </row>
    <row r="71" spans="1:19" s="314" customFormat="1" x14ac:dyDescent="0.2">
      <c r="A71" s="380"/>
      <c r="B71" s="326"/>
      <c r="C71" s="327" t="s">
        <v>23</v>
      </c>
      <c r="D71" s="327"/>
      <c r="E71" s="327" t="s">
        <v>25</v>
      </c>
      <c r="F71" s="327"/>
      <c r="G71" s="327" t="s">
        <v>20</v>
      </c>
      <c r="H71" s="327"/>
      <c r="I71" s="316"/>
      <c r="J71" s="316"/>
      <c r="K71" s="316"/>
      <c r="L71" s="316"/>
      <c r="M71" s="316"/>
      <c r="N71" s="316"/>
      <c r="O71" s="316"/>
      <c r="P71" s="357"/>
      <c r="Q71" s="357"/>
      <c r="R71" s="357"/>
      <c r="S71" s="357"/>
    </row>
    <row r="72" spans="1:19" s="314" customFormat="1" x14ac:dyDescent="0.2">
      <c r="A72" s="383"/>
      <c r="C72" s="316"/>
      <c r="D72" s="316"/>
      <c r="E72" s="316"/>
      <c r="F72" s="316"/>
      <c r="G72" s="316"/>
      <c r="H72" s="316"/>
      <c r="I72" s="357"/>
      <c r="J72" s="357"/>
      <c r="K72" s="357"/>
      <c r="L72" s="357"/>
      <c r="M72" s="357"/>
      <c r="N72" s="357"/>
      <c r="O72" s="357"/>
      <c r="P72" s="357"/>
      <c r="Q72" s="357"/>
      <c r="R72" s="357"/>
      <c r="S72" s="357"/>
    </row>
    <row r="73" spans="1:19" s="137" customFormat="1" x14ac:dyDescent="0.2">
      <c r="A73" s="138"/>
      <c r="B73" s="374" t="s">
        <v>50</v>
      </c>
      <c r="C73" s="308"/>
      <c r="D73" s="308"/>
      <c r="E73" s="308"/>
      <c r="F73" s="308"/>
      <c r="G73" s="308"/>
      <c r="H73" s="308"/>
      <c r="I73" s="308"/>
      <c r="J73" s="308"/>
      <c r="K73" s="308"/>
      <c r="L73" s="308"/>
      <c r="M73" s="308"/>
      <c r="N73" s="308"/>
      <c r="O73" s="308"/>
      <c r="P73" s="308"/>
      <c r="Q73" s="308"/>
      <c r="R73" s="308"/>
      <c r="S73" s="308"/>
    </row>
    <row r="74" spans="1:19" s="137" customFormat="1" x14ac:dyDescent="0.2">
      <c r="A74" s="358" t="s">
        <v>500</v>
      </c>
      <c r="B74" s="308" t="s">
        <v>501</v>
      </c>
      <c r="C74" s="384">
        <v>0.3</v>
      </c>
      <c r="D74" s="385"/>
      <c r="E74" s="384">
        <v>0.2</v>
      </c>
      <c r="F74" s="385"/>
      <c r="G74" s="384">
        <v>0.1</v>
      </c>
      <c r="H74" s="308"/>
      <c r="I74" s="308"/>
      <c r="J74" s="308"/>
      <c r="K74" s="308"/>
      <c r="L74" s="308"/>
      <c r="M74" s="308"/>
      <c r="N74" s="308"/>
      <c r="O74" s="308"/>
      <c r="P74" s="308"/>
      <c r="Q74" s="308"/>
      <c r="R74" s="308"/>
      <c r="S74" s="308"/>
    </row>
    <row r="75" spans="1:19" s="137" customFormat="1" x14ac:dyDescent="0.2">
      <c r="A75" s="358" t="s">
        <v>502</v>
      </c>
      <c r="B75" s="360" t="s">
        <v>412</v>
      </c>
      <c r="C75" s="384">
        <v>0.7</v>
      </c>
      <c r="D75" s="385"/>
      <c r="E75" s="384">
        <v>0.7</v>
      </c>
      <c r="F75" s="385"/>
      <c r="G75" s="384">
        <v>0.6</v>
      </c>
      <c r="H75" s="308"/>
      <c r="I75" s="308"/>
      <c r="J75" s="308"/>
      <c r="K75" s="308"/>
      <c r="L75" s="308"/>
      <c r="M75" s="308"/>
      <c r="N75" s="308"/>
      <c r="O75" s="308"/>
      <c r="P75" s="308"/>
      <c r="Q75" s="308"/>
      <c r="R75" s="308"/>
      <c r="S75" s="308"/>
    </row>
    <row r="76" spans="1:19" s="137" customFormat="1" x14ac:dyDescent="0.2">
      <c r="A76" s="361" t="s">
        <v>211</v>
      </c>
      <c r="B76" s="362" t="s">
        <v>210</v>
      </c>
      <c r="C76" s="384">
        <v>0.4</v>
      </c>
      <c r="D76" s="385"/>
      <c r="E76" s="384">
        <v>0.4</v>
      </c>
      <c r="F76" s="385"/>
      <c r="G76" s="384">
        <v>0.4</v>
      </c>
      <c r="H76" s="308"/>
      <c r="I76" s="308"/>
      <c r="J76" s="308"/>
      <c r="K76" s="308"/>
      <c r="L76" s="308"/>
      <c r="M76" s="308"/>
      <c r="N76" s="308"/>
      <c r="O76" s="308"/>
      <c r="P76" s="308"/>
      <c r="Q76" s="308"/>
      <c r="R76" s="308"/>
      <c r="S76" s="308"/>
    </row>
    <row r="77" spans="1:19" s="137" customFormat="1" x14ac:dyDescent="0.2">
      <c r="A77" s="358" t="s">
        <v>503</v>
      </c>
      <c r="B77" s="360" t="s">
        <v>126</v>
      </c>
      <c r="C77" s="384">
        <v>0.4</v>
      </c>
      <c r="D77" s="385"/>
      <c r="E77" s="384">
        <v>0.4</v>
      </c>
      <c r="F77" s="385"/>
      <c r="G77" s="384">
        <v>0.3</v>
      </c>
      <c r="H77" s="308"/>
      <c r="I77" s="308"/>
      <c r="J77" s="308"/>
      <c r="K77" s="308"/>
      <c r="L77" s="308"/>
      <c r="M77" s="308"/>
      <c r="N77" s="308"/>
      <c r="O77" s="308"/>
      <c r="P77" s="308"/>
      <c r="Q77" s="308"/>
      <c r="R77" s="308"/>
      <c r="S77" s="308"/>
    </row>
    <row r="78" spans="1:19" x14ac:dyDescent="0.2">
      <c r="A78" s="363" t="s">
        <v>504</v>
      </c>
      <c r="B78" s="360" t="s">
        <v>178</v>
      </c>
      <c r="C78" s="384">
        <v>0.8</v>
      </c>
      <c r="D78" s="385"/>
      <c r="E78" s="384">
        <v>0.8</v>
      </c>
      <c r="F78" s="385"/>
      <c r="G78" s="384">
        <v>0.7</v>
      </c>
    </row>
    <row r="79" spans="1:19" x14ac:dyDescent="0.2">
      <c r="A79" s="358" t="s">
        <v>505</v>
      </c>
      <c r="B79" s="360" t="s">
        <v>506</v>
      </c>
      <c r="C79" s="384">
        <v>0.5</v>
      </c>
      <c r="D79" s="385"/>
      <c r="E79" s="384">
        <v>0.5</v>
      </c>
      <c r="F79" s="385"/>
      <c r="G79" s="384">
        <v>0.4</v>
      </c>
    </row>
    <row r="80" spans="1:19" x14ac:dyDescent="0.2">
      <c r="A80" s="358" t="s">
        <v>507</v>
      </c>
      <c r="B80" s="360" t="s">
        <v>508</v>
      </c>
      <c r="C80" s="384">
        <v>0.5</v>
      </c>
      <c r="D80" s="385"/>
      <c r="E80" s="384">
        <v>0.5</v>
      </c>
      <c r="F80" s="385"/>
      <c r="G80" s="384">
        <v>0.4</v>
      </c>
    </row>
    <row r="81" spans="1:19" x14ac:dyDescent="0.2">
      <c r="A81" s="365" t="s">
        <v>509</v>
      </c>
      <c r="B81" s="366" t="s">
        <v>510</v>
      </c>
      <c r="C81" s="384">
        <v>0.5</v>
      </c>
      <c r="D81" s="385"/>
      <c r="E81" s="384">
        <v>0.5</v>
      </c>
      <c r="F81" s="385"/>
      <c r="G81" s="384">
        <v>0.4</v>
      </c>
    </row>
    <row r="82" spans="1:19" x14ac:dyDescent="0.2">
      <c r="A82" s="358" t="s">
        <v>511</v>
      </c>
      <c r="B82" s="367" t="s">
        <v>128</v>
      </c>
      <c r="C82" s="384">
        <v>1</v>
      </c>
      <c r="D82" s="385"/>
      <c r="E82" s="384">
        <v>0.9</v>
      </c>
      <c r="F82" s="385"/>
      <c r="G82" s="384">
        <v>0.9</v>
      </c>
    </row>
    <row r="83" spans="1:19" x14ac:dyDescent="0.2">
      <c r="A83" s="358" t="s">
        <v>385</v>
      </c>
      <c r="B83" s="367" t="s">
        <v>512</v>
      </c>
      <c r="C83" s="384">
        <v>0.8</v>
      </c>
      <c r="D83" s="385"/>
      <c r="E83" s="384">
        <v>0.8</v>
      </c>
      <c r="F83" s="385"/>
      <c r="G83" s="384">
        <v>0.8</v>
      </c>
    </row>
    <row r="84" spans="1:19" x14ac:dyDescent="0.2">
      <c r="A84" s="358" t="s">
        <v>271</v>
      </c>
      <c r="B84" s="368" t="s">
        <v>513</v>
      </c>
      <c r="C84" s="384">
        <v>1.1000000000000001</v>
      </c>
      <c r="D84" s="385"/>
      <c r="E84" s="384">
        <v>1.1000000000000001</v>
      </c>
      <c r="F84" s="385"/>
      <c r="G84" s="384">
        <v>1</v>
      </c>
    </row>
    <row r="85" spans="1:19" x14ac:dyDescent="0.2">
      <c r="A85" s="358" t="s">
        <v>514</v>
      </c>
      <c r="B85" s="308" t="s">
        <v>129</v>
      </c>
      <c r="C85" s="384">
        <v>1.2</v>
      </c>
      <c r="D85" s="385"/>
      <c r="E85" s="384">
        <v>1.2</v>
      </c>
      <c r="F85" s="385"/>
      <c r="G85" s="384">
        <v>1.1000000000000001</v>
      </c>
    </row>
    <row r="86" spans="1:19" s="310" customFormat="1" x14ac:dyDescent="0.2">
      <c r="A86" s="358" t="s">
        <v>515</v>
      </c>
      <c r="B86" s="308" t="s">
        <v>516</v>
      </c>
      <c r="C86" s="384">
        <v>0.6</v>
      </c>
      <c r="D86" s="385"/>
      <c r="E86" s="384">
        <v>0.6</v>
      </c>
      <c r="F86" s="385"/>
      <c r="G86" s="384">
        <v>0.5</v>
      </c>
    </row>
    <row r="87" spans="1:19" s="309" customFormat="1" x14ac:dyDescent="0.2">
      <c r="A87" s="358"/>
      <c r="B87" s="308" t="s">
        <v>106</v>
      </c>
      <c r="C87" s="384">
        <v>0</v>
      </c>
      <c r="D87" s="385"/>
      <c r="E87" s="384">
        <v>0</v>
      </c>
      <c r="F87" s="385"/>
      <c r="G87" s="384">
        <v>0</v>
      </c>
      <c r="H87" s="308"/>
      <c r="I87" s="308"/>
      <c r="J87" s="308"/>
      <c r="K87" s="308"/>
      <c r="L87" s="308"/>
      <c r="M87" s="308"/>
      <c r="N87" s="308"/>
      <c r="O87" s="308"/>
      <c r="P87" s="308"/>
      <c r="Q87" s="308"/>
      <c r="R87" s="308"/>
      <c r="S87" s="308"/>
    </row>
    <row r="88" spans="1:19" s="309" customFormat="1" ht="22.5" customHeight="1" x14ac:dyDescent="0.2">
      <c r="A88" s="358"/>
      <c r="B88" s="308" t="s">
        <v>785</v>
      </c>
      <c r="C88" s="384">
        <v>1.8</v>
      </c>
      <c r="D88" s="385"/>
      <c r="E88" s="384">
        <v>1.8</v>
      </c>
      <c r="F88" s="385"/>
      <c r="G88" s="384">
        <v>1.7</v>
      </c>
      <c r="H88" s="308"/>
      <c r="I88" s="308"/>
      <c r="J88" s="308"/>
      <c r="K88" s="308"/>
      <c r="L88" s="308"/>
      <c r="M88" s="308"/>
      <c r="N88" s="308"/>
      <c r="O88" s="308"/>
      <c r="P88" s="308"/>
      <c r="Q88" s="308"/>
      <c r="R88" s="308"/>
      <c r="S88" s="308"/>
    </row>
    <row r="89" spans="1:19" s="309" customFormat="1" x14ac:dyDescent="0.2">
      <c r="A89" s="358"/>
      <c r="B89" s="309" t="s">
        <v>791</v>
      </c>
      <c r="C89" s="384">
        <v>0.2</v>
      </c>
      <c r="D89" s="385"/>
      <c r="E89" s="384">
        <v>0.2</v>
      </c>
      <c r="F89" s="385"/>
      <c r="G89" s="384">
        <v>0.2</v>
      </c>
      <c r="H89" s="308"/>
      <c r="I89" s="308"/>
      <c r="J89" s="308"/>
      <c r="K89" s="308"/>
      <c r="L89" s="308"/>
      <c r="M89" s="308"/>
      <c r="N89" s="308"/>
      <c r="O89" s="308"/>
      <c r="P89" s="308"/>
      <c r="Q89" s="308"/>
      <c r="R89" s="308"/>
      <c r="S89" s="308"/>
    </row>
    <row r="90" spans="1:19" s="309" customFormat="1" x14ac:dyDescent="0.2">
      <c r="A90" s="369"/>
      <c r="B90" s="310" t="s">
        <v>11</v>
      </c>
      <c r="C90" s="384">
        <v>1.8</v>
      </c>
      <c r="D90" s="385"/>
      <c r="E90" s="384">
        <v>1.8</v>
      </c>
      <c r="F90" s="385"/>
      <c r="G90" s="384">
        <v>1.7</v>
      </c>
      <c r="H90" s="308"/>
      <c r="I90" s="308"/>
      <c r="J90" s="308"/>
      <c r="K90" s="308"/>
      <c r="L90" s="308"/>
      <c r="M90" s="308"/>
      <c r="N90" s="308"/>
      <c r="O90" s="308"/>
      <c r="P90" s="308"/>
      <c r="Q90" s="308"/>
      <c r="R90" s="308"/>
      <c r="S90" s="308"/>
    </row>
    <row r="91" spans="1:19" s="309" customFormat="1" ht="20.25" customHeight="1" x14ac:dyDescent="0.2">
      <c r="C91" s="308"/>
      <c r="D91" s="308"/>
      <c r="E91" s="308"/>
      <c r="F91" s="308"/>
      <c r="G91" s="308"/>
      <c r="H91" s="308"/>
      <c r="I91" s="308"/>
      <c r="J91" s="308"/>
      <c r="K91" s="308"/>
      <c r="L91" s="308"/>
      <c r="M91" s="308"/>
      <c r="N91" s="308"/>
      <c r="O91" s="308"/>
      <c r="P91" s="308"/>
      <c r="Q91" s="308"/>
      <c r="R91" s="308"/>
      <c r="S91" s="308"/>
    </row>
    <row r="92" spans="1:19" s="309" customFormat="1" ht="20.25" customHeight="1" x14ac:dyDescent="0.2">
      <c r="A92" s="382" t="s">
        <v>793</v>
      </c>
      <c r="C92" s="308"/>
      <c r="D92" s="308"/>
      <c r="E92" s="308"/>
      <c r="F92" s="308"/>
      <c r="G92" s="308"/>
      <c r="H92" s="308"/>
      <c r="I92" s="308"/>
      <c r="J92" s="308"/>
      <c r="K92" s="308"/>
      <c r="L92" s="308"/>
      <c r="M92" s="308"/>
      <c r="N92" s="308"/>
      <c r="O92" s="308"/>
      <c r="P92" s="308"/>
      <c r="Q92" s="308"/>
      <c r="R92" s="308"/>
      <c r="S92" s="308"/>
    </row>
    <row r="93" spans="1:19" x14ac:dyDescent="0.2">
      <c r="A93" s="31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2"/>
  <dimension ref="A1:U146"/>
  <sheetViews>
    <sheetView zoomScaleNormal="100" workbookViewId="0"/>
  </sheetViews>
  <sheetFormatPr defaultColWidth="9.140625" defaultRowHeight="12.75" x14ac:dyDescent="0.2"/>
  <cols>
    <col min="1" max="1" width="26" style="377" customWidth="1"/>
    <col min="2" max="2" width="14.7109375" style="308" customWidth="1"/>
    <col min="3" max="3" width="1.7109375" style="308" customWidth="1"/>
    <col min="4" max="4" width="14.7109375" style="308" customWidth="1"/>
    <col min="5" max="5" width="1.7109375" style="308" customWidth="1"/>
    <col min="6" max="6" width="14.7109375" style="308" customWidth="1"/>
    <col min="7" max="7" width="1.7109375" style="308" customWidth="1"/>
    <col min="8" max="8" width="10.7109375" style="308" customWidth="1"/>
    <col min="9" max="9" width="1.7109375" style="308" customWidth="1"/>
    <col min="10" max="10" width="10.7109375" style="308" customWidth="1"/>
    <col min="11" max="11" width="1.7109375" style="308" customWidth="1"/>
    <col min="12" max="12" width="6.85546875" style="308" customWidth="1"/>
    <col min="13" max="13" width="2.7109375" style="308" customWidth="1"/>
    <col min="14" max="14" width="8" style="308" customWidth="1"/>
    <col min="15" max="16384" width="9.140625" style="308"/>
  </cols>
  <sheetData>
    <row r="1" spans="1:14" x14ac:dyDescent="0.2">
      <c r="A1" s="317" t="s">
        <v>127</v>
      </c>
      <c r="B1" s="377" t="s">
        <v>374</v>
      </c>
      <c r="C1" s="377"/>
      <c r="D1" s="377"/>
      <c r="E1" s="377"/>
      <c r="F1" s="377"/>
      <c r="G1" s="377"/>
      <c r="H1" s="377"/>
    </row>
    <row r="2" spans="1:14" x14ac:dyDescent="0.2">
      <c r="A2" s="317" t="s">
        <v>596</v>
      </c>
      <c r="B2" s="388" t="s">
        <v>797</v>
      </c>
      <c r="C2" s="377"/>
      <c r="D2" s="377"/>
      <c r="E2" s="377"/>
      <c r="F2" s="377"/>
      <c r="G2" s="377"/>
      <c r="H2" s="377"/>
    </row>
    <row r="3" spans="1:14" x14ac:dyDescent="0.2">
      <c r="A3" s="319" t="s">
        <v>598</v>
      </c>
      <c r="B3" s="318" t="s">
        <v>798</v>
      </c>
      <c r="C3" s="378"/>
      <c r="D3" s="378"/>
      <c r="E3" s="378"/>
      <c r="F3" s="378"/>
      <c r="G3" s="378"/>
      <c r="H3" s="377"/>
    </row>
    <row r="4" spans="1:14" x14ac:dyDescent="0.2">
      <c r="B4" s="378" t="s">
        <v>660</v>
      </c>
      <c r="C4" s="378"/>
      <c r="D4" s="378"/>
      <c r="E4" s="378"/>
      <c r="F4" s="378"/>
      <c r="G4" s="327"/>
      <c r="H4" s="377"/>
    </row>
    <row r="5" spans="1:14" x14ac:dyDescent="0.2">
      <c r="A5" s="337" t="s">
        <v>4</v>
      </c>
      <c r="B5" s="351" t="s">
        <v>240</v>
      </c>
      <c r="C5" s="351"/>
      <c r="D5" s="308" t="s">
        <v>74</v>
      </c>
      <c r="E5" s="351"/>
      <c r="F5" s="321" t="s">
        <v>10</v>
      </c>
      <c r="G5" s="327"/>
    </row>
    <row r="6" spans="1:14" x14ac:dyDescent="0.2">
      <c r="B6" s="308" t="s">
        <v>179</v>
      </c>
      <c r="F6" s="308" t="s">
        <v>53</v>
      </c>
      <c r="J6" s="137"/>
      <c r="K6" s="314"/>
      <c r="L6" s="314"/>
      <c r="N6" s="325"/>
    </row>
    <row r="7" spans="1:14" x14ac:dyDescent="0.2">
      <c r="A7" s="389" t="s">
        <v>285</v>
      </c>
      <c r="F7" s="308" t="s">
        <v>109</v>
      </c>
      <c r="H7" s="137"/>
      <c r="I7" s="325"/>
      <c r="J7" s="137"/>
      <c r="K7" s="314"/>
      <c r="L7" s="314"/>
    </row>
    <row r="8" spans="1:14" x14ac:dyDescent="0.2">
      <c r="F8" s="308" t="s">
        <v>604</v>
      </c>
      <c r="L8" s="325"/>
      <c r="M8" s="325"/>
      <c r="N8" s="325"/>
    </row>
    <row r="9" spans="1:14" s="314" customFormat="1" x14ac:dyDescent="0.2">
      <c r="A9" s="380"/>
      <c r="B9" s="327" t="s">
        <v>23</v>
      </c>
      <c r="C9" s="327"/>
      <c r="D9" s="327" t="s">
        <v>25</v>
      </c>
      <c r="E9" s="327"/>
      <c r="F9" s="327" t="s">
        <v>20</v>
      </c>
      <c r="G9" s="327"/>
      <c r="H9" s="316"/>
      <c r="I9" s="316"/>
      <c r="J9" s="316"/>
      <c r="K9" s="357"/>
      <c r="L9" s="357"/>
      <c r="M9" s="357"/>
      <c r="N9" s="357"/>
    </row>
    <row r="11" spans="1:14" x14ac:dyDescent="0.2">
      <c r="A11" s="329" t="s">
        <v>32</v>
      </c>
    </row>
    <row r="12" spans="1:14" x14ac:dyDescent="0.2">
      <c r="A12" s="377" t="s">
        <v>111</v>
      </c>
      <c r="B12" s="384">
        <v>1</v>
      </c>
      <c r="C12" s="385"/>
      <c r="D12" s="384">
        <v>1</v>
      </c>
      <c r="E12" s="385"/>
      <c r="F12" s="384">
        <v>0.9</v>
      </c>
    </row>
    <row r="13" spans="1:14" x14ac:dyDescent="0.2">
      <c r="A13" s="377" t="s">
        <v>196</v>
      </c>
      <c r="B13" s="384">
        <v>1.6</v>
      </c>
      <c r="C13" s="385"/>
      <c r="D13" s="384">
        <v>1.6</v>
      </c>
      <c r="E13" s="385"/>
      <c r="F13" s="384">
        <v>1.5</v>
      </c>
    </row>
    <row r="14" spans="1:14" x14ac:dyDescent="0.2">
      <c r="A14" s="377" t="s">
        <v>113</v>
      </c>
      <c r="B14" s="384">
        <v>2.5</v>
      </c>
      <c r="C14" s="385"/>
      <c r="D14" s="384">
        <v>2.4</v>
      </c>
      <c r="E14" s="385"/>
      <c r="F14" s="384">
        <v>2.2999999999999998</v>
      </c>
    </row>
    <row r="15" spans="1:14" x14ac:dyDescent="0.2">
      <c r="A15" s="308" t="s">
        <v>106</v>
      </c>
      <c r="B15" s="384">
        <v>0.2</v>
      </c>
      <c r="C15" s="385"/>
      <c r="D15" s="384">
        <v>0.2</v>
      </c>
      <c r="E15" s="385"/>
      <c r="F15" s="384">
        <v>0.1</v>
      </c>
    </row>
    <row r="16" spans="1:14" ht="22.5" customHeight="1" x14ac:dyDescent="0.2">
      <c r="A16" s="308" t="s">
        <v>785</v>
      </c>
      <c r="B16" s="384">
        <v>2.7</v>
      </c>
      <c r="C16" s="385"/>
      <c r="D16" s="384">
        <v>2.6</v>
      </c>
      <c r="E16" s="385"/>
      <c r="F16" s="384">
        <v>2.5</v>
      </c>
    </row>
    <row r="17" spans="1:21" x14ac:dyDescent="0.2">
      <c r="A17" s="309" t="s">
        <v>791</v>
      </c>
      <c r="B17" s="384">
        <v>0.5</v>
      </c>
      <c r="C17" s="385"/>
      <c r="D17" s="384">
        <v>0.4</v>
      </c>
      <c r="E17" s="385"/>
      <c r="F17" s="384">
        <v>0.4</v>
      </c>
    </row>
    <row r="18" spans="1:21" s="310" customFormat="1" x14ac:dyDescent="0.2">
      <c r="A18" s="310" t="s">
        <v>11</v>
      </c>
      <c r="B18" s="384">
        <v>2.7</v>
      </c>
      <c r="C18" s="385"/>
      <c r="D18" s="384">
        <v>2.6</v>
      </c>
      <c r="E18" s="385"/>
      <c r="F18" s="384">
        <v>2.5</v>
      </c>
      <c r="J18" s="390"/>
      <c r="K18" s="390"/>
      <c r="L18" s="390"/>
      <c r="M18" s="390"/>
      <c r="N18" s="390"/>
      <c r="O18" s="390"/>
      <c r="P18" s="390"/>
      <c r="Q18" s="390"/>
      <c r="R18" s="390"/>
      <c r="S18" s="390"/>
      <c r="T18" s="390"/>
      <c r="U18" s="390"/>
    </row>
    <row r="19" spans="1:21" s="310" customFormat="1" ht="12.75" customHeight="1" x14ac:dyDescent="0.2">
      <c r="A19" s="393"/>
      <c r="B19" s="384"/>
      <c r="C19" s="385"/>
      <c r="D19" s="384"/>
      <c r="E19" s="385"/>
      <c r="F19" s="384"/>
      <c r="J19" s="390"/>
      <c r="K19" s="390"/>
      <c r="L19" s="390"/>
      <c r="M19" s="390"/>
      <c r="N19" s="390"/>
      <c r="O19" s="390"/>
      <c r="P19" s="390"/>
      <c r="Q19" s="390"/>
      <c r="R19" s="390"/>
      <c r="S19" s="390"/>
      <c r="T19" s="390"/>
      <c r="U19" s="390"/>
    </row>
    <row r="20" spans="1:21" s="310" customFormat="1" ht="12.75" customHeight="1" x14ac:dyDescent="0.2">
      <c r="A20" s="393"/>
      <c r="B20" s="384"/>
      <c r="C20" s="385"/>
      <c r="D20" s="384"/>
      <c r="E20" s="385"/>
      <c r="F20" s="384"/>
      <c r="J20" s="390"/>
      <c r="K20" s="390"/>
      <c r="L20" s="390"/>
      <c r="M20" s="390"/>
      <c r="N20" s="390"/>
      <c r="O20" s="390"/>
      <c r="P20" s="390"/>
      <c r="Q20" s="390"/>
      <c r="R20" s="390"/>
      <c r="S20" s="390"/>
      <c r="T20" s="390"/>
      <c r="U20" s="390"/>
    </row>
    <row r="21" spans="1:21" s="310" customFormat="1" ht="12.75" customHeight="1" x14ac:dyDescent="0.2">
      <c r="A21" s="329" t="s">
        <v>49</v>
      </c>
      <c r="B21" s="384"/>
      <c r="C21" s="385"/>
      <c r="D21" s="384"/>
      <c r="E21" s="385"/>
      <c r="F21" s="384"/>
      <c r="J21" s="390"/>
      <c r="K21" s="390"/>
      <c r="L21" s="390"/>
      <c r="M21" s="390"/>
      <c r="N21" s="390"/>
      <c r="O21" s="390"/>
      <c r="P21" s="390"/>
      <c r="Q21" s="390"/>
      <c r="R21" s="390"/>
      <c r="S21" s="390"/>
      <c r="T21" s="390"/>
      <c r="U21" s="390"/>
    </row>
    <row r="22" spans="1:21" x14ac:dyDescent="0.2">
      <c r="A22" s="377" t="s">
        <v>111</v>
      </c>
      <c r="B22" s="384">
        <v>0.7</v>
      </c>
      <c r="C22" s="385"/>
      <c r="D22" s="384">
        <v>0.7</v>
      </c>
      <c r="E22" s="385"/>
      <c r="F22" s="384">
        <v>0.7</v>
      </c>
    </row>
    <row r="23" spans="1:21" x14ac:dyDescent="0.2">
      <c r="A23" s="377" t="s">
        <v>196</v>
      </c>
      <c r="B23" s="384">
        <v>1</v>
      </c>
      <c r="C23" s="385"/>
      <c r="D23" s="384">
        <v>1</v>
      </c>
      <c r="E23" s="385"/>
      <c r="F23" s="384">
        <v>0.9</v>
      </c>
    </row>
    <row r="24" spans="1:21" x14ac:dyDescent="0.2">
      <c r="A24" s="377" t="s">
        <v>113</v>
      </c>
      <c r="B24" s="384">
        <v>2.1</v>
      </c>
      <c r="C24" s="385"/>
      <c r="D24" s="384">
        <v>2</v>
      </c>
      <c r="E24" s="385"/>
      <c r="F24" s="384">
        <v>1.9</v>
      </c>
    </row>
    <row r="25" spans="1:21" x14ac:dyDescent="0.2">
      <c r="A25" s="308" t="s">
        <v>106</v>
      </c>
      <c r="B25" s="384">
        <v>0.2</v>
      </c>
      <c r="C25" s="385"/>
      <c r="D25" s="384">
        <v>0.2</v>
      </c>
      <c r="E25" s="385"/>
      <c r="F25" s="384">
        <v>0.1</v>
      </c>
    </row>
    <row r="26" spans="1:21" ht="22.5" customHeight="1" x14ac:dyDescent="0.2">
      <c r="A26" s="308" t="s">
        <v>785</v>
      </c>
      <c r="B26" s="384">
        <v>2.1</v>
      </c>
      <c r="C26" s="385"/>
      <c r="D26" s="384">
        <v>2</v>
      </c>
      <c r="E26" s="385"/>
      <c r="F26" s="384">
        <v>2</v>
      </c>
    </row>
    <row r="27" spans="1:21" x14ac:dyDescent="0.2">
      <c r="A27" s="309" t="s">
        <v>791</v>
      </c>
      <c r="B27" s="384">
        <v>0.4</v>
      </c>
      <c r="C27" s="385"/>
      <c r="D27" s="384">
        <v>0.4</v>
      </c>
      <c r="E27" s="385"/>
      <c r="F27" s="384">
        <v>0.3</v>
      </c>
    </row>
    <row r="28" spans="1:21" s="310" customFormat="1" x14ac:dyDescent="0.2">
      <c r="A28" s="310" t="s">
        <v>11</v>
      </c>
      <c r="B28" s="384">
        <v>2.1</v>
      </c>
      <c r="C28" s="385"/>
      <c r="D28" s="384">
        <v>2.1</v>
      </c>
      <c r="E28" s="385"/>
      <c r="F28" s="384">
        <v>2</v>
      </c>
      <c r="J28" s="390"/>
      <c r="K28" s="390"/>
      <c r="L28" s="390"/>
      <c r="M28" s="390"/>
      <c r="N28" s="390"/>
      <c r="O28" s="390"/>
      <c r="P28" s="390"/>
      <c r="Q28" s="390"/>
      <c r="R28" s="390"/>
      <c r="S28" s="390"/>
      <c r="T28" s="390"/>
      <c r="U28" s="390"/>
    </row>
    <row r="29" spans="1:21" s="310" customFormat="1" ht="12.75" customHeight="1" x14ac:dyDescent="0.2">
      <c r="A29" s="393"/>
      <c r="B29" s="384"/>
      <c r="C29" s="385"/>
      <c r="D29" s="384"/>
      <c r="E29" s="385"/>
      <c r="F29" s="384"/>
      <c r="J29" s="390"/>
      <c r="K29" s="390"/>
      <c r="L29" s="390"/>
      <c r="M29" s="390"/>
      <c r="N29" s="390"/>
      <c r="O29" s="390"/>
      <c r="P29" s="390"/>
      <c r="Q29" s="390"/>
      <c r="R29" s="390"/>
      <c r="S29" s="390"/>
      <c r="T29" s="390"/>
      <c r="U29" s="390"/>
    </row>
    <row r="30" spans="1:21" s="310" customFormat="1" ht="12.75" customHeight="1" x14ac:dyDescent="0.2">
      <c r="A30" s="393"/>
      <c r="B30" s="384"/>
      <c r="C30" s="385"/>
      <c r="D30" s="384"/>
      <c r="E30" s="385"/>
      <c r="F30" s="384"/>
      <c r="J30" s="390"/>
      <c r="K30" s="390"/>
      <c r="L30" s="390"/>
      <c r="M30" s="390"/>
      <c r="N30" s="390"/>
      <c r="O30" s="390"/>
      <c r="P30" s="390"/>
      <c r="Q30" s="390"/>
      <c r="R30" s="390"/>
      <c r="S30" s="390"/>
      <c r="T30" s="390"/>
      <c r="U30" s="390"/>
    </row>
    <row r="31" spans="1:21" s="310" customFormat="1" ht="12.75" customHeight="1" x14ac:dyDescent="0.2">
      <c r="A31" s="329" t="s">
        <v>50</v>
      </c>
      <c r="B31" s="384"/>
      <c r="C31" s="385"/>
      <c r="D31" s="384"/>
      <c r="E31" s="385"/>
      <c r="F31" s="384"/>
      <c r="J31" s="390"/>
      <c r="K31" s="390"/>
      <c r="L31" s="390"/>
      <c r="M31" s="390"/>
      <c r="N31" s="390"/>
      <c r="O31" s="390"/>
      <c r="P31" s="390"/>
      <c r="Q31" s="390"/>
      <c r="R31" s="390"/>
      <c r="S31" s="390"/>
      <c r="T31" s="390"/>
      <c r="U31" s="390"/>
    </row>
    <row r="32" spans="1:21" x14ac:dyDescent="0.2">
      <c r="A32" s="377" t="s">
        <v>111</v>
      </c>
      <c r="B32" s="384">
        <v>0.7</v>
      </c>
      <c r="C32" s="385"/>
      <c r="D32" s="384">
        <v>0.7</v>
      </c>
      <c r="E32" s="385"/>
      <c r="F32" s="384">
        <v>0.6</v>
      </c>
    </row>
    <row r="33" spans="1:21" x14ac:dyDescent="0.2">
      <c r="A33" s="377" t="s">
        <v>196</v>
      </c>
      <c r="B33" s="384">
        <v>1.4</v>
      </c>
      <c r="C33" s="385"/>
      <c r="D33" s="384">
        <v>1.4</v>
      </c>
      <c r="E33" s="385"/>
      <c r="F33" s="384">
        <v>1.3</v>
      </c>
    </row>
    <row r="34" spans="1:21" x14ac:dyDescent="0.2">
      <c r="A34" s="377" t="s">
        <v>113</v>
      </c>
      <c r="B34" s="384">
        <v>1.7</v>
      </c>
      <c r="C34" s="385"/>
      <c r="D34" s="384">
        <v>1.6</v>
      </c>
      <c r="E34" s="385"/>
      <c r="F34" s="384">
        <v>1.5</v>
      </c>
    </row>
    <row r="35" spans="1:21" x14ac:dyDescent="0.2">
      <c r="A35" s="308" t="s">
        <v>106</v>
      </c>
      <c r="B35" s="384">
        <v>0.1</v>
      </c>
      <c r="C35" s="385"/>
      <c r="D35" s="384">
        <v>0.1</v>
      </c>
      <c r="E35" s="385"/>
      <c r="F35" s="384">
        <v>0.1</v>
      </c>
    </row>
    <row r="36" spans="1:21" ht="22.5" customHeight="1" x14ac:dyDescent="0.2">
      <c r="A36" s="308" t="s">
        <v>785</v>
      </c>
      <c r="B36" s="384">
        <v>1.8</v>
      </c>
      <c r="C36" s="385"/>
      <c r="D36" s="384">
        <v>1.8</v>
      </c>
      <c r="E36" s="385"/>
      <c r="F36" s="384">
        <v>1.7</v>
      </c>
    </row>
    <row r="37" spans="1:21" x14ac:dyDescent="0.2">
      <c r="A37" s="309" t="s">
        <v>791</v>
      </c>
      <c r="B37" s="384">
        <v>0.2</v>
      </c>
      <c r="C37" s="385"/>
      <c r="D37" s="384">
        <v>0.2</v>
      </c>
      <c r="E37" s="385"/>
      <c r="F37" s="384">
        <v>0.2</v>
      </c>
    </row>
    <row r="38" spans="1:21" s="310" customFormat="1" x14ac:dyDescent="0.2">
      <c r="A38" s="310" t="s">
        <v>11</v>
      </c>
      <c r="B38" s="384">
        <v>1.8</v>
      </c>
      <c r="C38" s="385"/>
      <c r="D38" s="384">
        <v>1.8</v>
      </c>
      <c r="E38" s="385"/>
      <c r="F38" s="384">
        <v>1.7</v>
      </c>
      <c r="J38" s="390"/>
      <c r="K38" s="390"/>
      <c r="L38" s="390"/>
      <c r="M38" s="390"/>
      <c r="N38" s="390"/>
      <c r="O38" s="390"/>
      <c r="P38" s="390"/>
      <c r="Q38" s="390"/>
      <c r="R38" s="390"/>
      <c r="S38" s="390"/>
      <c r="T38" s="390"/>
      <c r="U38" s="390"/>
    </row>
    <row r="39" spans="1:21" x14ac:dyDescent="0.2">
      <c r="A39" s="391"/>
      <c r="B39" s="392"/>
      <c r="D39" s="392"/>
      <c r="F39" s="392"/>
    </row>
    <row r="40" spans="1:21" x14ac:dyDescent="0.2">
      <c r="A40" s="308"/>
    </row>
    <row r="41" spans="1:21" x14ac:dyDescent="0.2">
      <c r="A41" s="391"/>
    </row>
    <row r="42" spans="1:21" ht="14.25" x14ac:dyDescent="0.2">
      <c r="A42" s="382"/>
    </row>
    <row r="43" spans="1:21" x14ac:dyDescent="0.2">
      <c r="A43" s="311"/>
    </row>
    <row r="44" spans="1:21" x14ac:dyDescent="0.2">
      <c r="A44" s="391"/>
    </row>
    <row r="45" spans="1:21" x14ac:dyDescent="0.2">
      <c r="A45" s="308"/>
    </row>
    <row r="46" spans="1:21" x14ac:dyDescent="0.2">
      <c r="A46" s="391"/>
    </row>
    <row r="47" spans="1:21" x14ac:dyDescent="0.2">
      <c r="A47" s="391"/>
    </row>
    <row r="48" spans="1:21" x14ac:dyDescent="0.2">
      <c r="A48" s="391"/>
    </row>
    <row r="49" spans="1:1" x14ac:dyDescent="0.2">
      <c r="A49" s="391"/>
    </row>
    <row r="50" spans="1:1" x14ac:dyDescent="0.2">
      <c r="A50" s="391"/>
    </row>
    <row r="51" spans="1:1" x14ac:dyDescent="0.2">
      <c r="A51" s="391"/>
    </row>
    <row r="52" spans="1:1" x14ac:dyDescent="0.2">
      <c r="A52" s="391"/>
    </row>
    <row r="53" spans="1:1" x14ac:dyDescent="0.2">
      <c r="A53" s="391"/>
    </row>
    <row r="54" spans="1:1" x14ac:dyDescent="0.2">
      <c r="A54" s="391"/>
    </row>
    <row r="55" spans="1:1" x14ac:dyDescent="0.2">
      <c r="A55" s="391"/>
    </row>
    <row r="56" spans="1:1" x14ac:dyDescent="0.2">
      <c r="A56" s="391"/>
    </row>
    <row r="57" spans="1:1" x14ac:dyDescent="0.2">
      <c r="A57" s="391"/>
    </row>
    <row r="58" spans="1:1" x14ac:dyDescent="0.2">
      <c r="A58" s="391"/>
    </row>
    <row r="59" spans="1:1" x14ac:dyDescent="0.2">
      <c r="A59" s="391"/>
    </row>
    <row r="60" spans="1:1" x14ac:dyDescent="0.2">
      <c r="A60" s="391"/>
    </row>
    <row r="61" spans="1:1" x14ac:dyDescent="0.2">
      <c r="A61" s="391"/>
    </row>
    <row r="62" spans="1:1" x14ac:dyDescent="0.2">
      <c r="A62" s="391"/>
    </row>
    <row r="63" spans="1:1" x14ac:dyDescent="0.2">
      <c r="A63" s="391"/>
    </row>
    <row r="64" spans="1:1" x14ac:dyDescent="0.2">
      <c r="A64" s="391"/>
    </row>
    <row r="65" spans="1:1" x14ac:dyDescent="0.2">
      <c r="A65" s="391"/>
    </row>
    <row r="66" spans="1:1" x14ac:dyDescent="0.2">
      <c r="A66" s="391"/>
    </row>
    <row r="67" spans="1:1" x14ac:dyDescent="0.2">
      <c r="A67" s="391"/>
    </row>
    <row r="68" spans="1:1" x14ac:dyDescent="0.2">
      <c r="A68" s="391"/>
    </row>
    <row r="69" spans="1:1" x14ac:dyDescent="0.2">
      <c r="A69" s="391"/>
    </row>
    <row r="70" spans="1:1" x14ac:dyDescent="0.2">
      <c r="A70" s="391"/>
    </row>
    <row r="71" spans="1:1" x14ac:dyDescent="0.2">
      <c r="A71" s="391"/>
    </row>
    <row r="72" spans="1:1" x14ac:dyDescent="0.2">
      <c r="A72" s="391"/>
    </row>
    <row r="73" spans="1:1" x14ac:dyDescent="0.2">
      <c r="A73" s="391"/>
    </row>
    <row r="74" spans="1:1" x14ac:dyDescent="0.2">
      <c r="A74" s="391"/>
    </row>
    <row r="75" spans="1:1" x14ac:dyDescent="0.2">
      <c r="A75" s="391"/>
    </row>
    <row r="76" spans="1:1" x14ac:dyDescent="0.2">
      <c r="A76" s="391"/>
    </row>
    <row r="77" spans="1:1" x14ac:dyDescent="0.2">
      <c r="A77" s="391"/>
    </row>
    <row r="78" spans="1:1" x14ac:dyDescent="0.2">
      <c r="A78" s="391"/>
    </row>
    <row r="79" spans="1:1" x14ac:dyDescent="0.2">
      <c r="A79" s="391"/>
    </row>
    <row r="80" spans="1:1" x14ac:dyDescent="0.2">
      <c r="A80" s="391"/>
    </row>
    <row r="81" spans="1:1" x14ac:dyDescent="0.2">
      <c r="A81" s="391"/>
    </row>
    <row r="82" spans="1:1" x14ac:dyDescent="0.2">
      <c r="A82" s="391"/>
    </row>
    <row r="83" spans="1:1" x14ac:dyDescent="0.2">
      <c r="A83" s="391"/>
    </row>
    <row r="84" spans="1:1" x14ac:dyDescent="0.2">
      <c r="A84" s="391"/>
    </row>
    <row r="85" spans="1:1" x14ac:dyDescent="0.2">
      <c r="A85" s="391"/>
    </row>
    <row r="86" spans="1:1" x14ac:dyDescent="0.2">
      <c r="A86" s="391"/>
    </row>
    <row r="87" spans="1:1" x14ac:dyDescent="0.2">
      <c r="A87" s="391"/>
    </row>
    <row r="88" spans="1:1" x14ac:dyDescent="0.2">
      <c r="A88" s="391"/>
    </row>
    <row r="89" spans="1:1" x14ac:dyDescent="0.2">
      <c r="A89" s="391"/>
    </row>
    <row r="90" spans="1:1" x14ac:dyDescent="0.2">
      <c r="A90" s="391"/>
    </row>
    <row r="91" spans="1:1" x14ac:dyDescent="0.2">
      <c r="A91" s="391"/>
    </row>
    <row r="92" spans="1:1" x14ac:dyDescent="0.2">
      <c r="A92" s="391"/>
    </row>
    <row r="93" spans="1:1" x14ac:dyDescent="0.2">
      <c r="A93" s="391"/>
    </row>
    <row r="94" spans="1:1" x14ac:dyDescent="0.2">
      <c r="A94" s="391"/>
    </row>
    <row r="95" spans="1:1" x14ac:dyDescent="0.2">
      <c r="A95" s="391"/>
    </row>
    <row r="96" spans="1:1" x14ac:dyDescent="0.2">
      <c r="A96" s="391"/>
    </row>
    <row r="97" spans="1:1" x14ac:dyDescent="0.2">
      <c r="A97" s="391"/>
    </row>
    <row r="98" spans="1:1" x14ac:dyDescent="0.2">
      <c r="A98" s="391"/>
    </row>
    <row r="99" spans="1:1" x14ac:dyDescent="0.2">
      <c r="A99" s="391"/>
    </row>
    <row r="100" spans="1:1" x14ac:dyDescent="0.2">
      <c r="A100" s="391"/>
    </row>
    <row r="101" spans="1:1" x14ac:dyDescent="0.2">
      <c r="A101" s="391"/>
    </row>
    <row r="102" spans="1:1" x14ac:dyDescent="0.2">
      <c r="A102" s="391"/>
    </row>
    <row r="103" spans="1:1" x14ac:dyDescent="0.2">
      <c r="A103" s="391"/>
    </row>
    <row r="104" spans="1:1" x14ac:dyDescent="0.2">
      <c r="A104" s="391"/>
    </row>
    <row r="105" spans="1:1" x14ac:dyDescent="0.2">
      <c r="A105" s="391"/>
    </row>
    <row r="106" spans="1:1" x14ac:dyDescent="0.2">
      <c r="A106" s="391"/>
    </row>
    <row r="107" spans="1:1" x14ac:dyDescent="0.2">
      <c r="A107" s="391"/>
    </row>
    <row r="108" spans="1:1" x14ac:dyDescent="0.2">
      <c r="A108" s="391"/>
    </row>
    <row r="109" spans="1:1" x14ac:dyDescent="0.2">
      <c r="A109" s="391"/>
    </row>
    <row r="110" spans="1:1" x14ac:dyDescent="0.2">
      <c r="A110" s="391"/>
    </row>
    <row r="111" spans="1:1" x14ac:dyDescent="0.2">
      <c r="A111" s="391"/>
    </row>
    <row r="112" spans="1:1" x14ac:dyDescent="0.2">
      <c r="A112" s="391"/>
    </row>
    <row r="113" spans="1:1" x14ac:dyDescent="0.2">
      <c r="A113" s="391"/>
    </row>
    <row r="114" spans="1:1" x14ac:dyDescent="0.2">
      <c r="A114" s="391"/>
    </row>
    <row r="115" spans="1:1" x14ac:dyDescent="0.2">
      <c r="A115" s="391"/>
    </row>
    <row r="116" spans="1:1" x14ac:dyDescent="0.2">
      <c r="A116" s="391"/>
    </row>
    <row r="117" spans="1:1" x14ac:dyDescent="0.2">
      <c r="A117" s="391"/>
    </row>
    <row r="118" spans="1:1" x14ac:dyDescent="0.2">
      <c r="A118" s="391"/>
    </row>
    <row r="119" spans="1:1" x14ac:dyDescent="0.2">
      <c r="A119" s="391"/>
    </row>
    <row r="120" spans="1:1" x14ac:dyDescent="0.2">
      <c r="A120" s="391"/>
    </row>
    <row r="121" spans="1:1" x14ac:dyDescent="0.2">
      <c r="A121" s="391"/>
    </row>
    <row r="122" spans="1:1" x14ac:dyDescent="0.2">
      <c r="A122" s="391"/>
    </row>
    <row r="123" spans="1:1" x14ac:dyDescent="0.2">
      <c r="A123" s="391"/>
    </row>
    <row r="124" spans="1:1" x14ac:dyDescent="0.2">
      <c r="A124" s="391"/>
    </row>
    <row r="125" spans="1:1" x14ac:dyDescent="0.2">
      <c r="A125" s="391"/>
    </row>
    <row r="126" spans="1:1" x14ac:dyDescent="0.2">
      <c r="A126" s="391"/>
    </row>
    <row r="127" spans="1:1" x14ac:dyDescent="0.2">
      <c r="A127" s="391"/>
    </row>
    <row r="128" spans="1:1" x14ac:dyDescent="0.2">
      <c r="A128" s="391"/>
    </row>
    <row r="129" spans="1:1" x14ac:dyDescent="0.2">
      <c r="A129" s="391"/>
    </row>
    <row r="130" spans="1:1" x14ac:dyDescent="0.2">
      <c r="A130" s="391"/>
    </row>
    <row r="131" spans="1:1" x14ac:dyDescent="0.2">
      <c r="A131" s="391"/>
    </row>
    <row r="132" spans="1:1" x14ac:dyDescent="0.2">
      <c r="A132" s="391"/>
    </row>
    <row r="133" spans="1:1" x14ac:dyDescent="0.2">
      <c r="A133" s="391"/>
    </row>
    <row r="134" spans="1:1" x14ac:dyDescent="0.2">
      <c r="A134" s="391"/>
    </row>
    <row r="135" spans="1:1" x14ac:dyDescent="0.2">
      <c r="A135" s="391"/>
    </row>
    <row r="136" spans="1:1" x14ac:dyDescent="0.2">
      <c r="A136" s="391"/>
    </row>
    <row r="137" spans="1:1" x14ac:dyDescent="0.2">
      <c r="A137" s="391"/>
    </row>
    <row r="138" spans="1:1" x14ac:dyDescent="0.2">
      <c r="A138" s="391"/>
    </row>
    <row r="139" spans="1:1" x14ac:dyDescent="0.2">
      <c r="A139" s="391"/>
    </row>
    <row r="140" spans="1:1" x14ac:dyDescent="0.2">
      <c r="A140" s="391"/>
    </row>
    <row r="141" spans="1:1" x14ac:dyDescent="0.2">
      <c r="A141" s="391"/>
    </row>
    <row r="142" spans="1:1" x14ac:dyDescent="0.2">
      <c r="A142" s="391"/>
    </row>
    <row r="143" spans="1:1" x14ac:dyDescent="0.2">
      <c r="A143" s="391"/>
    </row>
    <row r="144" spans="1:1" x14ac:dyDescent="0.2">
      <c r="A144" s="391"/>
    </row>
    <row r="145" spans="1:1" x14ac:dyDescent="0.2">
      <c r="A145" s="391"/>
    </row>
    <row r="146" spans="1:1" x14ac:dyDescent="0.2">
      <c r="A146" s="39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3"/>
  <dimension ref="A1:M52"/>
  <sheetViews>
    <sheetView zoomScaleNormal="100" workbookViewId="0"/>
  </sheetViews>
  <sheetFormatPr defaultColWidth="9.140625" defaultRowHeight="12.75" x14ac:dyDescent="0.2"/>
  <cols>
    <col min="1" max="1" width="27" style="308" customWidth="1"/>
    <col min="2" max="2" width="11.42578125" style="308" customWidth="1"/>
    <col min="3" max="9" width="9.140625" style="308"/>
    <col min="10" max="10" width="12.28515625" style="308" customWidth="1"/>
    <col min="11" max="11" width="11.5703125" style="308" customWidth="1"/>
    <col min="12" max="12" width="12" style="308" customWidth="1"/>
    <col min="13" max="13" width="10.140625" style="308" customWidth="1"/>
    <col min="14" max="16384" width="9.140625" style="308"/>
  </cols>
  <sheetData>
    <row r="1" spans="1:13" x14ac:dyDescent="0.2">
      <c r="A1" s="317" t="s">
        <v>449</v>
      </c>
      <c r="B1" s="309" t="s">
        <v>799</v>
      </c>
    </row>
    <row r="2" spans="1:13" x14ac:dyDescent="0.2">
      <c r="A2" s="317" t="s">
        <v>596</v>
      </c>
      <c r="B2" s="318" t="s">
        <v>801</v>
      </c>
      <c r="L2" s="317"/>
    </row>
    <row r="3" spans="1:13" x14ac:dyDescent="0.2">
      <c r="A3" s="319" t="s">
        <v>598</v>
      </c>
      <c r="C3" s="320"/>
      <c r="D3" s="320"/>
      <c r="E3" s="320"/>
      <c r="F3" s="320"/>
      <c r="G3" s="320"/>
      <c r="H3" s="320"/>
      <c r="I3" s="320"/>
    </row>
    <row r="4" spans="1:13" x14ac:dyDescent="0.2">
      <c r="B4" s="321" t="s">
        <v>5</v>
      </c>
      <c r="C4" s="321"/>
      <c r="D4" s="321"/>
      <c r="E4" s="321"/>
      <c r="F4" s="321"/>
      <c r="G4" s="321"/>
      <c r="H4" s="321"/>
      <c r="I4" s="321"/>
      <c r="J4" s="321" t="s">
        <v>5</v>
      </c>
      <c r="K4" s="321"/>
      <c r="L4" s="321"/>
      <c r="M4" s="321"/>
    </row>
    <row r="5" spans="1:13" ht="28.5" customHeight="1" x14ac:dyDescent="0.2">
      <c r="A5" s="395" t="s">
        <v>4</v>
      </c>
      <c r="B5" s="345" t="s">
        <v>790</v>
      </c>
      <c r="C5" s="321"/>
      <c r="D5" s="321"/>
      <c r="E5" s="321"/>
      <c r="F5" s="321"/>
      <c r="G5" s="321"/>
      <c r="H5" s="321"/>
      <c r="I5" s="321"/>
      <c r="J5" s="345" t="s">
        <v>786</v>
      </c>
      <c r="K5" s="396"/>
      <c r="L5" s="345" t="s">
        <v>787</v>
      </c>
      <c r="M5" s="321"/>
    </row>
    <row r="6" spans="1:13" ht="14.25" x14ac:dyDescent="0.2">
      <c r="A6" s="317"/>
      <c r="B6" s="308" t="s">
        <v>111</v>
      </c>
      <c r="C6" s="323" t="s">
        <v>10</v>
      </c>
      <c r="D6" s="308" t="s">
        <v>112</v>
      </c>
      <c r="E6" s="323" t="s">
        <v>10</v>
      </c>
      <c r="F6" s="308" t="s">
        <v>113</v>
      </c>
      <c r="G6" s="323" t="s">
        <v>10</v>
      </c>
      <c r="H6" s="308" t="s">
        <v>551</v>
      </c>
      <c r="I6" s="323" t="s">
        <v>10</v>
      </c>
      <c r="J6" s="308" t="s">
        <v>551</v>
      </c>
      <c r="K6" s="324" t="s">
        <v>10</v>
      </c>
      <c r="L6" s="308" t="s">
        <v>551</v>
      </c>
      <c r="M6" s="324" t="s">
        <v>10</v>
      </c>
    </row>
    <row r="7" spans="1:13" x14ac:dyDescent="0.2">
      <c r="A7" s="317" t="s">
        <v>9</v>
      </c>
      <c r="B7" s="308" t="s">
        <v>18</v>
      </c>
      <c r="C7" s="308" t="s">
        <v>53</v>
      </c>
      <c r="D7" s="308" t="s">
        <v>114</v>
      </c>
      <c r="E7" s="308" t="s">
        <v>53</v>
      </c>
      <c r="G7" s="308" t="s">
        <v>53</v>
      </c>
      <c r="H7" s="308" t="s">
        <v>18</v>
      </c>
      <c r="I7" s="308" t="s">
        <v>53</v>
      </c>
      <c r="J7" s="308" t="s">
        <v>18</v>
      </c>
      <c r="K7" s="308" t="s">
        <v>53</v>
      </c>
      <c r="L7" s="308" t="s">
        <v>18</v>
      </c>
      <c r="M7" s="308" t="s">
        <v>53</v>
      </c>
    </row>
    <row r="8" spans="1:13" x14ac:dyDescent="0.2">
      <c r="A8" s="317"/>
      <c r="C8" s="308" t="s">
        <v>109</v>
      </c>
      <c r="D8" s="308" t="s">
        <v>18</v>
      </c>
      <c r="E8" s="308" t="s">
        <v>109</v>
      </c>
      <c r="G8" s="308" t="s">
        <v>109</v>
      </c>
      <c r="I8" s="308" t="s">
        <v>109</v>
      </c>
      <c r="K8" s="308" t="s">
        <v>109</v>
      </c>
      <c r="M8" s="308" t="s">
        <v>109</v>
      </c>
    </row>
    <row r="9" spans="1:13" x14ac:dyDescent="0.2">
      <c r="I9" s="325"/>
    </row>
    <row r="10" spans="1:13" s="314" customFormat="1" x14ac:dyDescent="0.2">
      <c r="A10" s="326"/>
      <c r="B10" s="327" t="s">
        <v>23</v>
      </c>
      <c r="C10" s="327" t="s">
        <v>25</v>
      </c>
      <c r="D10" s="327" t="s">
        <v>20</v>
      </c>
      <c r="E10" s="327" t="s">
        <v>21</v>
      </c>
      <c r="F10" s="327" t="s">
        <v>22</v>
      </c>
      <c r="G10" s="327" t="s">
        <v>26</v>
      </c>
      <c r="H10" s="327" t="s">
        <v>27</v>
      </c>
      <c r="I10" s="327" t="s">
        <v>28</v>
      </c>
      <c r="J10" s="328" t="s">
        <v>29</v>
      </c>
      <c r="K10" s="328" t="s">
        <v>30</v>
      </c>
      <c r="L10" s="328" t="s">
        <v>788</v>
      </c>
      <c r="M10" s="328" t="s">
        <v>789</v>
      </c>
    </row>
    <row r="12" spans="1:13" x14ac:dyDescent="0.2">
      <c r="A12" s="329" t="s">
        <v>32</v>
      </c>
    </row>
    <row r="13" spans="1:13" ht="15" x14ac:dyDescent="0.25">
      <c r="A13" s="330" t="s">
        <v>722</v>
      </c>
      <c r="B13" s="331">
        <v>6.4435980000000006</v>
      </c>
      <c r="C13" s="331">
        <v>4.4093610399999994</v>
      </c>
      <c r="D13" s="331">
        <v>17.14689928</v>
      </c>
      <c r="E13" s="331">
        <v>10.672815439999999</v>
      </c>
      <c r="F13" s="331">
        <v>30.649354959999997</v>
      </c>
      <c r="G13" s="331">
        <v>23.801126719999996</v>
      </c>
      <c r="H13" s="331">
        <v>31.217500159999997</v>
      </c>
      <c r="I13" s="331">
        <v>25.333733039999998</v>
      </c>
      <c r="J13" s="315" t="s">
        <v>484</v>
      </c>
      <c r="K13" s="331" t="s">
        <v>484</v>
      </c>
      <c r="L13" s="331">
        <v>31.217500159999997</v>
      </c>
      <c r="M13" s="331">
        <v>25.37807608</v>
      </c>
    </row>
    <row r="14" spans="1:13" x14ac:dyDescent="0.2">
      <c r="A14" s="330" t="s">
        <v>46</v>
      </c>
      <c r="B14" s="331">
        <v>25.649677199999999</v>
      </c>
      <c r="C14" s="331">
        <v>23.352153439999995</v>
      </c>
      <c r="D14" s="331">
        <v>39.761849679999997</v>
      </c>
      <c r="E14" s="331">
        <v>36.555293599999999</v>
      </c>
      <c r="F14" s="331">
        <v>51.728927599999992</v>
      </c>
      <c r="G14" s="331">
        <v>50.950152959999997</v>
      </c>
      <c r="H14" s="331">
        <v>46.549106239999993</v>
      </c>
      <c r="I14" s="331">
        <v>49.888691440000002</v>
      </c>
      <c r="J14" s="331">
        <v>10.694986959999998</v>
      </c>
      <c r="K14" s="331">
        <v>10.05755576</v>
      </c>
      <c r="L14" s="331">
        <v>46.213761999999996</v>
      </c>
      <c r="M14" s="331">
        <v>49.847119839999998</v>
      </c>
    </row>
    <row r="15" spans="1:13" ht="15" x14ac:dyDescent="0.25">
      <c r="A15" s="330" t="s">
        <v>723</v>
      </c>
      <c r="B15" s="331">
        <v>13.40822672</v>
      </c>
      <c r="C15" s="331">
        <v>12.560166079999998</v>
      </c>
      <c r="D15" s="331">
        <v>25.591476959999998</v>
      </c>
      <c r="E15" s="331">
        <v>23.590497280000001</v>
      </c>
      <c r="F15" s="331">
        <v>34.047140400000004</v>
      </c>
      <c r="G15" s="331">
        <v>30.843355759999994</v>
      </c>
      <c r="H15" s="331">
        <v>36.400092960000002</v>
      </c>
      <c r="I15" s="331">
        <v>33.3542804</v>
      </c>
      <c r="J15" s="315" t="s">
        <v>484</v>
      </c>
      <c r="K15" s="331" t="s">
        <v>484</v>
      </c>
      <c r="L15" s="331">
        <v>36.375149999999998</v>
      </c>
      <c r="M15" s="331">
        <v>33.304394479999999</v>
      </c>
    </row>
    <row r="16" spans="1:13" s="310" customFormat="1" ht="21" customHeight="1" x14ac:dyDescent="0.2">
      <c r="A16" s="332" t="s">
        <v>41</v>
      </c>
      <c r="B16" s="331">
        <v>29.199891839999996</v>
      </c>
      <c r="C16" s="331">
        <v>26.472794879999995</v>
      </c>
      <c r="D16" s="331">
        <v>46.382819839999996</v>
      </c>
      <c r="E16" s="331">
        <v>41.061655039999998</v>
      </c>
      <c r="F16" s="331">
        <v>63.973149519999986</v>
      </c>
      <c r="G16" s="331">
        <v>58.782242400000001</v>
      </c>
      <c r="H16" s="331">
        <v>61.326424319999994</v>
      </c>
      <c r="I16" s="331">
        <v>59.04552919999999</v>
      </c>
      <c r="J16" s="331">
        <v>13.081196799999997</v>
      </c>
      <c r="K16" s="331">
        <v>12.011420959999997</v>
      </c>
      <c r="L16" s="331">
        <v>61.503796479999991</v>
      </c>
      <c r="M16" s="331">
        <v>59.405816399999992</v>
      </c>
    </row>
    <row r="17" spans="1:13" x14ac:dyDescent="0.2">
      <c r="A17" s="312"/>
      <c r="J17" s="314"/>
      <c r="K17" s="314"/>
      <c r="L17" s="314"/>
      <c r="M17" s="314"/>
    </row>
    <row r="18" spans="1:13" x14ac:dyDescent="0.2">
      <c r="A18" s="333" t="s">
        <v>10</v>
      </c>
      <c r="J18" s="314"/>
      <c r="K18" s="314"/>
      <c r="L18" s="314"/>
      <c r="M18" s="314"/>
    </row>
    <row r="19" spans="1:13" x14ac:dyDescent="0.2">
      <c r="A19" s="394" t="s">
        <v>45</v>
      </c>
      <c r="B19" s="331">
        <v>28.770318639999999</v>
      </c>
      <c r="C19" s="331">
        <v>26.281565520000001</v>
      </c>
      <c r="D19" s="331">
        <v>45.473787520000002</v>
      </c>
      <c r="E19" s="331">
        <v>40.657024799999995</v>
      </c>
      <c r="F19" s="331">
        <v>61.215566719999991</v>
      </c>
      <c r="G19" s="331">
        <v>57.668123519999995</v>
      </c>
      <c r="H19" s="331">
        <v>57.801152639999998</v>
      </c>
      <c r="I19" s="331">
        <v>57.709695119999999</v>
      </c>
      <c r="J19" s="331">
        <v>12.862253040000001</v>
      </c>
      <c r="K19" s="331">
        <v>12.011420959999997</v>
      </c>
      <c r="L19" s="331">
        <v>57.845495679999999</v>
      </c>
      <c r="M19" s="331">
        <v>58.022867839999996</v>
      </c>
    </row>
    <row r="20" spans="1:13" x14ac:dyDescent="0.2">
      <c r="A20" s="312" t="s">
        <v>116</v>
      </c>
      <c r="B20" s="331">
        <v>28.742604239999999</v>
      </c>
      <c r="C20" s="331">
        <v>26.25385112</v>
      </c>
      <c r="D20" s="331">
        <v>45.146757599999994</v>
      </c>
      <c r="E20" s="331">
        <v>40.540624319999999</v>
      </c>
      <c r="F20" s="331">
        <v>59.416902159999999</v>
      </c>
      <c r="G20" s="331">
        <v>57.050092399999997</v>
      </c>
      <c r="H20" s="331">
        <v>55.75305848</v>
      </c>
      <c r="I20" s="331">
        <v>57.01960656</v>
      </c>
      <c r="J20" s="331">
        <v>12.837310079999998</v>
      </c>
      <c r="K20" s="331">
        <v>12.011420959999997</v>
      </c>
      <c r="L20" s="331">
        <v>55.786315760000001</v>
      </c>
      <c r="M20" s="331">
        <v>57.335550719999993</v>
      </c>
    </row>
    <row r="21" spans="1:13" s="309" customFormat="1" ht="38.25" customHeight="1" x14ac:dyDescent="0.2">
      <c r="A21" s="334" t="s">
        <v>772</v>
      </c>
    </row>
    <row r="22" spans="1:13" s="309" customFormat="1" ht="12.75" customHeight="1" x14ac:dyDescent="0.2">
      <c r="A22" s="317" t="s">
        <v>449</v>
      </c>
    </row>
    <row r="23" spans="1:13" s="309" customFormat="1" ht="12.75" customHeight="1" x14ac:dyDescent="0.2">
      <c r="A23" s="317" t="s">
        <v>596</v>
      </c>
    </row>
    <row r="24" spans="1:13" x14ac:dyDescent="0.2">
      <c r="A24" s="319" t="s">
        <v>598</v>
      </c>
      <c r="B24" s="320" t="s">
        <v>48</v>
      </c>
      <c r="C24" s="320"/>
      <c r="D24" s="320"/>
      <c r="E24" s="320"/>
      <c r="F24" s="320"/>
      <c r="G24" s="320"/>
      <c r="H24" s="320"/>
      <c r="I24" s="320"/>
    </row>
    <row r="25" spans="1:13" x14ac:dyDescent="0.2">
      <c r="B25" s="321" t="s">
        <v>5</v>
      </c>
      <c r="C25" s="321"/>
      <c r="D25" s="321"/>
      <c r="E25" s="321"/>
      <c r="F25" s="321"/>
      <c r="G25" s="321"/>
      <c r="H25" s="321"/>
      <c r="I25" s="321"/>
      <c r="J25" s="321" t="s">
        <v>5</v>
      </c>
      <c r="K25" s="321"/>
      <c r="L25" s="321"/>
      <c r="M25" s="321"/>
    </row>
    <row r="26" spans="1:13" ht="31.5" customHeight="1" x14ac:dyDescent="0.2">
      <c r="A26" s="395" t="s">
        <v>4</v>
      </c>
      <c r="B26" s="345" t="s">
        <v>790</v>
      </c>
      <c r="C26" s="321"/>
      <c r="D26" s="321"/>
      <c r="E26" s="321"/>
      <c r="F26" s="321"/>
      <c r="G26" s="321"/>
      <c r="H26" s="321"/>
      <c r="I26" s="321"/>
      <c r="J26" s="345" t="s">
        <v>786</v>
      </c>
      <c r="K26" s="396"/>
      <c r="L26" s="345" t="s">
        <v>787</v>
      </c>
      <c r="M26" s="321"/>
    </row>
    <row r="27" spans="1:13" ht="14.25" x14ac:dyDescent="0.2">
      <c r="A27" s="317"/>
      <c r="B27" s="308" t="s">
        <v>111</v>
      </c>
      <c r="C27" s="323" t="s">
        <v>10</v>
      </c>
      <c r="D27" s="308" t="s">
        <v>112</v>
      </c>
      <c r="E27" s="323" t="s">
        <v>10</v>
      </c>
      <c r="F27" s="308" t="s">
        <v>113</v>
      </c>
      <c r="G27" s="323" t="s">
        <v>10</v>
      </c>
      <c r="H27" s="308" t="s">
        <v>551</v>
      </c>
      <c r="I27" s="323" t="s">
        <v>10</v>
      </c>
      <c r="J27" s="308" t="s">
        <v>551</v>
      </c>
      <c r="K27" s="324" t="s">
        <v>10</v>
      </c>
      <c r="L27" s="308" t="s">
        <v>551</v>
      </c>
      <c r="M27" s="324" t="s">
        <v>10</v>
      </c>
    </row>
    <row r="28" spans="1:13" x14ac:dyDescent="0.2">
      <c r="A28" s="317" t="s">
        <v>9</v>
      </c>
      <c r="B28" s="308" t="s">
        <v>18</v>
      </c>
      <c r="C28" s="308" t="s">
        <v>53</v>
      </c>
      <c r="D28" s="308" t="s">
        <v>114</v>
      </c>
      <c r="E28" s="308" t="s">
        <v>53</v>
      </c>
      <c r="G28" s="308" t="s">
        <v>53</v>
      </c>
      <c r="H28" s="308" t="s">
        <v>18</v>
      </c>
      <c r="I28" s="308" t="s">
        <v>53</v>
      </c>
      <c r="J28" s="308" t="s">
        <v>18</v>
      </c>
      <c r="K28" s="308" t="s">
        <v>53</v>
      </c>
      <c r="L28" s="308" t="s">
        <v>18</v>
      </c>
      <c r="M28" s="308" t="s">
        <v>53</v>
      </c>
    </row>
    <row r="29" spans="1:13" x14ac:dyDescent="0.2">
      <c r="A29" s="317"/>
      <c r="C29" s="308" t="s">
        <v>109</v>
      </c>
      <c r="D29" s="308" t="s">
        <v>18</v>
      </c>
      <c r="E29" s="308" t="s">
        <v>109</v>
      </c>
      <c r="G29" s="308" t="s">
        <v>109</v>
      </c>
      <c r="I29" s="308" t="s">
        <v>109</v>
      </c>
      <c r="K29" s="308" t="s">
        <v>109</v>
      </c>
      <c r="M29" s="308" t="s">
        <v>109</v>
      </c>
    </row>
    <row r="30" spans="1:13" x14ac:dyDescent="0.2">
      <c r="I30" s="325"/>
    </row>
    <row r="31" spans="1:13" s="314" customFormat="1" x14ac:dyDescent="0.2">
      <c r="A31" s="326"/>
      <c r="B31" s="327" t="s">
        <v>23</v>
      </c>
      <c r="C31" s="327" t="s">
        <v>25</v>
      </c>
      <c r="D31" s="327" t="s">
        <v>20</v>
      </c>
      <c r="E31" s="327" t="s">
        <v>21</v>
      </c>
      <c r="F31" s="327" t="s">
        <v>22</v>
      </c>
      <c r="G31" s="327" t="s">
        <v>26</v>
      </c>
      <c r="H31" s="327" t="s">
        <v>27</v>
      </c>
      <c r="I31" s="327" t="s">
        <v>28</v>
      </c>
      <c r="J31" s="328" t="s">
        <v>29</v>
      </c>
      <c r="K31" s="328" t="s">
        <v>30</v>
      </c>
      <c r="L31" s="328" t="s">
        <v>788</v>
      </c>
      <c r="M31" s="328" t="s">
        <v>789</v>
      </c>
    </row>
    <row r="32" spans="1:13" s="314" customFormat="1" x14ac:dyDescent="0.2">
      <c r="B32" s="316"/>
      <c r="C32" s="316"/>
      <c r="D32" s="316"/>
      <c r="E32" s="316"/>
      <c r="F32" s="316"/>
      <c r="G32" s="316"/>
      <c r="H32" s="316"/>
      <c r="I32" s="316"/>
      <c r="J32" s="308"/>
      <c r="K32" s="308"/>
      <c r="L32" s="308"/>
      <c r="M32" s="308"/>
    </row>
    <row r="33" spans="1:13" x14ac:dyDescent="0.2">
      <c r="A33" s="323" t="s">
        <v>49</v>
      </c>
    </row>
    <row r="34" spans="1:13" ht="15" x14ac:dyDescent="0.25">
      <c r="A34" s="330" t="s">
        <v>722</v>
      </c>
      <c r="B34" s="331">
        <v>4.5174471999999994</v>
      </c>
      <c r="C34" s="331">
        <v>2.9460407199999996</v>
      </c>
      <c r="D34" s="331">
        <v>8.5027779199999998</v>
      </c>
      <c r="E34" s="331">
        <v>5.0606494399999997</v>
      </c>
      <c r="F34" s="331">
        <v>21.578431839999997</v>
      </c>
      <c r="G34" s="331">
        <v>17.676244319999999</v>
      </c>
      <c r="H34" s="331">
        <v>21.617231999999998</v>
      </c>
      <c r="I34" s="331">
        <v>18.122446159999999</v>
      </c>
      <c r="J34" s="315" t="s">
        <v>484</v>
      </c>
      <c r="K34" s="331" t="s">
        <v>484</v>
      </c>
      <c r="L34" s="331">
        <v>21.614460559999998</v>
      </c>
      <c r="M34" s="331">
        <v>18.180646399999997</v>
      </c>
    </row>
    <row r="35" spans="1:13" x14ac:dyDescent="0.2">
      <c r="A35" s="330" t="s">
        <v>46</v>
      </c>
      <c r="B35" s="331">
        <v>18.255475279999999</v>
      </c>
      <c r="C35" s="331">
        <v>16.811555039999998</v>
      </c>
      <c r="D35" s="331">
        <v>23.731840720000001</v>
      </c>
      <c r="E35" s="331">
        <v>21.195973119999998</v>
      </c>
      <c r="F35" s="331">
        <v>39.517962959999998</v>
      </c>
      <c r="G35" s="331">
        <v>40.00296496</v>
      </c>
      <c r="H35" s="331">
        <v>35.823633439999995</v>
      </c>
      <c r="I35" s="331">
        <v>38.647730799999998</v>
      </c>
      <c r="J35" s="331">
        <v>8.9323511199999999</v>
      </c>
      <c r="K35" s="331">
        <v>8.6496642399999999</v>
      </c>
      <c r="L35" s="331">
        <v>35.324774239999996</v>
      </c>
      <c r="M35" s="331">
        <v>38.437101359999993</v>
      </c>
    </row>
    <row r="36" spans="1:13" ht="15" x14ac:dyDescent="0.25">
      <c r="A36" s="330" t="s">
        <v>723</v>
      </c>
      <c r="B36" s="331">
        <v>9.2787811199999997</v>
      </c>
      <c r="C36" s="331">
        <v>8.44180624</v>
      </c>
      <c r="D36" s="331">
        <v>13.879371519999999</v>
      </c>
      <c r="E36" s="331">
        <v>12.781881279999999</v>
      </c>
      <c r="F36" s="331">
        <v>26.68619576</v>
      </c>
      <c r="G36" s="331">
        <v>24.41084352</v>
      </c>
      <c r="H36" s="331">
        <v>27.37351288</v>
      </c>
      <c r="I36" s="331">
        <v>25.203475359999999</v>
      </c>
      <c r="J36" s="315" t="s">
        <v>484</v>
      </c>
      <c r="K36" s="331" t="s">
        <v>484</v>
      </c>
      <c r="L36" s="331">
        <v>27.36519856</v>
      </c>
      <c r="M36" s="331">
        <v>25.125875040000004</v>
      </c>
    </row>
    <row r="37" spans="1:13" s="310" customFormat="1" ht="21" customHeight="1" x14ac:dyDescent="0.2">
      <c r="A37" s="332" t="s">
        <v>41</v>
      </c>
      <c r="B37" s="331">
        <v>20.72205688</v>
      </c>
      <c r="C37" s="331">
        <v>18.826391919999999</v>
      </c>
      <c r="D37" s="331">
        <v>28.138430319999998</v>
      </c>
      <c r="E37" s="331">
        <v>24.740644879999998</v>
      </c>
      <c r="F37" s="331">
        <v>50.368150559999997</v>
      </c>
      <c r="G37" s="331">
        <v>47.774082719999996</v>
      </c>
      <c r="H37" s="331">
        <v>48.525142959999997</v>
      </c>
      <c r="I37" s="331">
        <v>47.768539840000003</v>
      </c>
      <c r="J37" s="331">
        <v>10.722701359999999</v>
      </c>
      <c r="K37" s="331">
        <v>10.12407032</v>
      </c>
      <c r="L37" s="331">
        <v>48.325599280000006</v>
      </c>
      <c r="M37" s="331">
        <v>47.751911200000002</v>
      </c>
    </row>
    <row r="38" spans="1:13" x14ac:dyDescent="0.2">
      <c r="A38" s="312"/>
      <c r="J38" s="314"/>
      <c r="K38" s="314"/>
      <c r="L38" s="314"/>
      <c r="M38" s="314"/>
    </row>
    <row r="39" spans="1:13" x14ac:dyDescent="0.2">
      <c r="A39" s="333" t="s">
        <v>10</v>
      </c>
      <c r="J39" s="314"/>
      <c r="K39" s="314"/>
      <c r="L39" s="314"/>
      <c r="M39" s="314"/>
    </row>
    <row r="40" spans="1:13" x14ac:dyDescent="0.2">
      <c r="A40" s="394" t="s">
        <v>45</v>
      </c>
      <c r="B40" s="331">
        <v>20.4116556</v>
      </c>
      <c r="C40" s="331">
        <v>18.74324872</v>
      </c>
      <c r="D40" s="331">
        <v>27.492684799999999</v>
      </c>
      <c r="E40" s="331">
        <v>24.180813999999998</v>
      </c>
      <c r="F40" s="331">
        <v>47.907111839999999</v>
      </c>
      <c r="G40" s="331">
        <v>46.612849359999991</v>
      </c>
      <c r="H40" s="331">
        <v>45.501501919999995</v>
      </c>
      <c r="I40" s="331">
        <v>46.263647919999997</v>
      </c>
      <c r="J40" s="331">
        <v>10.456643119999999</v>
      </c>
      <c r="K40" s="331">
        <v>10.12407032</v>
      </c>
      <c r="L40" s="331">
        <v>45.171700559999998</v>
      </c>
      <c r="M40" s="331">
        <v>46.205447679999999</v>
      </c>
    </row>
    <row r="41" spans="1:13" s="309" customFormat="1" ht="12.75" customHeight="1" x14ac:dyDescent="0.2">
      <c r="A41" s="312" t="s">
        <v>116</v>
      </c>
      <c r="B41" s="331">
        <v>20.4116556</v>
      </c>
      <c r="C41" s="331">
        <v>18.74324872</v>
      </c>
      <c r="D41" s="331">
        <v>27.356884239999996</v>
      </c>
      <c r="E41" s="331">
        <v>24.067184959999995</v>
      </c>
      <c r="F41" s="331">
        <v>46.712621200000001</v>
      </c>
      <c r="G41" s="331">
        <v>46.180504720000002</v>
      </c>
      <c r="H41" s="331">
        <v>44.196153679999995</v>
      </c>
      <c r="I41" s="331">
        <v>45.786960239999999</v>
      </c>
      <c r="J41" s="331">
        <v>10.42615728</v>
      </c>
      <c r="K41" s="331">
        <v>10.12407032</v>
      </c>
      <c r="L41" s="331">
        <v>43.849723679999997</v>
      </c>
      <c r="M41" s="331">
        <v>45.728759999999994</v>
      </c>
    </row>
    <row r="42" spans="1:13" x14ac:dyDescent="0.2">
      <c r="A42" s="312"/>
    </row>
    <row r="43" spans="1:13" x14ac:dyDescent="0.2">
      <c r="A43" s="335" t="s">
        <v>50</v>
      </c>
      <c r="B43" s="314"/>
      <c r="C43" s="314"/>
      <c r="D43" s="314"/>
      <c r="E43" s="314"/>
      <c r="F43" s="314"/>
      <c r="G43" s="314"/>
      <c r="H43" s="314"/>
      <c r="I43" s="314"/>
    </row>
    <row r="44" spans="1:13" ht="15" x14ac:dyDescent="0.25">
      <c r="A44" s="330" t="s">
        <v>722</v>
      </c>
      <c r="B44" s="331">
        <v>4.5950475199999996</v>
      </c>
      <c r="C44" s="331">
        <v>3.2841563999999996</v>
      </c>
      <c r="D44" s="331">
        <v>14.902032879999998</v>
      </c>
      <c r="E44" s="331">
        <v>9.395181599999999</v>
      </c>
      <c r="F44" s="331">
        <v>21.960890559999999</v>
      </c>
      <c r="G44" s="331">
        <v>16.17412384</v>
      </c>
      <c r="H44" s="331">
        <v>22.700865040000004</v>
      </c>
      <c r="I44" s="331">
        <v>17.922902479999998</v>
      </c>
      <c r="J44" s="315" t="s">
        <v>484</v>
      </c>
      <c r="K44" s="331" t="s">
        <v>484</v>
      </c>
      <c r="L44" s="331">
        <v>22.698093599999996</v>
      </c>
      <c r="M44" s="331">
        <v>17.922902479999998</v>
      </c>
    </row>
    <row r="45" spans="1:13" x14ac:dyDescent="0.2">
      <c r="A45" s="330" t="s">
        <v>46</v>
      </c>
      <c r="B45" s="331">
        <v>18.538162159999999</v>
      </c>
      <c r="C45" s="331">
        <v>16.670211599999998</v>
      </c>
      <c r="D45" s="331">
        <v>34.609742719999993</v>
      </c>
      <c r="E45" s="331">
        <v>32.392590720000001</v>
      </c>
      <c r="F45" s="331">
        <v>38.437101359999993</v>
      </c>
      <c r="G45" s="331">
        <v>37.225982080000001</v>
      </c>
      <c r="H45" s="331">
        <v>33.797710799999997</v>
      </c>
      <c r="I45" s="331">
        <v>36.660608320000001</v>
      </c>
      <c r="J45" s="331">
        <v>5.9530531200000008</v>
      </c>
      <c r="K45" s="331">
        <v>5.2019928799999997</v>
      </c>
      <c r="L45" s="331">
        <v>33.623110079999996</v>
      </c>
      <c r="M45" s="331">
        <v>36.599636639999993</v>
      </c>
    </row>
    <row r="46" spans="1:13" ht="15" x14ac:dyDescent="0.25">
      <c r="A46" s="330" t="s">
        <v>723</v>
      </c>
      <c r="B46" s="331">
        <v>9.7693259999999995</v>
      </c>
      <c r="C46" s="331">
        <v>9.3757815199999985</v>
      </c>
      <c r="D46" s="331">
        <v>21.99414784</v>
      </c>
      <c r="E46" s="331">
        <v>20.29248368</v>
      </c>
      <c r="F46" s="331">
        <v>21.955347679999999</v>
      </c>
      <c r="G46" s="331">
        <v>19.652281039999998</v>
      </c>
      <c r="H46" s="331">
        <v>25.455676400000002</v>
      </c>
      <c r="I46" s="331">
        <v>23.280095999999997</v>
      </c>
      <c r="J46" s="315" t="s">
        <v>484</v>
      </c>
      <c r="K46" s="331" t="s">
        <v>484</v>
      </c>
      <c r="L46" s="331">
        <v>25.342047359999995</v>
      </c>
      <c r="M46" s="331">
        <v>23.213581439999999</v>
      </c>
    </row>
    <row r="47" spans="1:13" s="310" customFormat="1" ht="21" customHeight="1" x14ac:dyDescent="0.2">
      <c r="A47" s="332" t="s">
        <v>41</v>
      </c>
      <c r="B47" s="331">
        <v>21.334545119999998</v>
      </c>
      <c r="C47" s="331">
        <v>19.29753672</v>
      </c>
      <c r="D47" s="331">
        <v>41.30277032</v>
      </c>
      <c r="E47" s="331">
        <v>37.084638639999994</v>
      </c>
      <c r="F47" s="331">
        <v>47.804568559999993</v>
      </c>
      <c r="G47" s="331">
        <v>43.705608799999993</v>
      </c>
      <c r="H47" s="331">
        <v>45.471016079999991</v>
      </c>
      <c r="I47" s="331">
        <v>44.376297279999996</v>
      </c>
      <c r="J47" s="331">
        <v>7.6076028000000004</v>
      </c>
      <c r="K47" s="331">
        <v>6.5710842399999994</v>
      </c>
      <c r="L47" s="331">
        <v>45.437758799999997</v>
      </c>
      <c r="M47" s="331">
        <v>44.406783119999993</v>
      </c>
    </row>
    <row r="48" spans="1:13" x14ac:dyDescent="0.2">
      <c r="A48" s="312"/>
    </row>
    <row r="49" spans="1:13" x14ac:dyDescent="0.2">
      <c r="A49" s="333" t="s">
        <v>10</v>
      </c>
    </row>
    <row r="50" spans="1:13" x14ac:dyDescent="0.2">
      <c r="A50" s="394" t="s">
        <v>45</v>
      </c>
      <c r="B50" s="331">
        <v>21.0075152</v>
      </c>
      <c r="C50" s="331">
        <v>19.095221599999999</v>
      </c>
      <c r="D50" s="331">
        <v>40.285651839999993</v>
      </c>
      <c r="E50" s="331">
        <v>36.643979679999994</v>
      </c>
      <c r="F50" s="331">
        <v>46.016989759999994</v>
      </c>
      <c r="G50" s="331">
        <v>42.918519839999995</v>
      </c>
      <c r="H50" s="331">
        <v>42.655233039999999</v>
      </c>
      <c r="I50" s="331">
        <v>43.237235439999999</v>
      </c>
      <c r="J50" s="331">
        <v>7.6076028000000004</v>
      </c>
      <c r="K50" s="331">
        <v>6.5710842399999994</v>
      </c>
      <c r="L50" s="331">
        <v>42.608118560000001</v>
      </c>
      <c r="M50" s="331">
        <v>43.270492719999993</v>
      </c>
    </row>
    <row r="51" spans="1:13" x14ac:dyDescent="0.2">
      <c r="A51" s="312" t="s">
        <v>116</v>
      </c>
      <c r="B51" s="331">
        <v>20.974257919999996</v>
      </c>
      <c r="C51" s="331">
        <v>19.059192879999998</v>
      </c>
      <c r="D51" s="331">
        <v>40.00850784</v>
      </c>
      <c r="E51" s="331">
        <v>36.59409376</v>
      </c>
      <c r="F51" s="331">
        <v>44.772613200000002</v>
      </c>
      <c r="G51" s="331">
        <v>42.555461199999996</v>
      </c>
      <c r="H51" s="331">
        <v>41.161426879999993</v>
      </c>
      <c r="I51" s="331">
        <v>42.818747999999992</v>
      </c>
      <c r="J51" s="331">
        <v>7.6076028000000004</v>
      </c>
      <c r="K51" s="331">
        <v>6.5710842399999994</v>
      </c>
      <c r="L51" s="331">
        <v>41.105998079999999</v>
      </c>
      <c r="M51" s="331">
        <v>42.849233839999997</v>
      </c>
    </row>
    <row r="52" spans="1:13" ht="39.75" customHeight="1" x14ac:dyDescent="0.2">
      <c r="A52" s="334" t="s">
        <v>772</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4"/>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ht="14.25" x14ac:dyDescent="0.2">
      <c r="A1" s="60" t="s">
        <v>450</v>
      </c>
      <c r="B1" s="3" t="s">
        <v>606</v>
      </c>
    </row>
    <row r="2" spans="1:12" x14ac:dyDescent="0.2">
      <c r="A2" s="4" t="s">
        <v>596</v>
      </c>
      <c r="B2" s="3" t="s">
        <v>430</v>
      </c>
    </row>
    <row r="3" spans="1:12" x14ac:dyDescent="0.2">
      <c r="A3" s="130" t="s">
        <v>598</v>
      </c>
      <c r="B3" s="61"/>
      <c r="C3" s="2"/>
      <c r="D3" s="2"/>
      <c r="E3" s="2"/>
      <c r="F3" s="2"/>
      <c r="G3" s="2"/>
      <c r="H3" s="2"/>
      <c r="I3" s="39"/>
      <c r="J3" s="62"/>
      <c r="K3" s="62"/>
      <c r="L3" s="62"/>
    </row>
    <row r="4" spans="1:12" x14ac:dyDescent="0.2">
      <c r="B4" s="20" t="s">
        <v>5</v>
      </c>
      <c r="C4" s="20"/>
      <c r="D4" s="20"/>
      <c r="E4" s="20"/>
      <c r="F4" s="20"/>
      <c r="G4" s="20"/>
      <c r="I4" s="39" t="s">
        <v>661</v>
      </c>
      <c r="J4" s="62"/>
      <c r="K4" s="62"/>
      <c r="L4" s="62"/>
    </row>
    <row r="5" spans="1:12" x14ac:dyDescent="0.2">
      <c r="A5" s="60" t="s">
        <v>4</v>
      </c>
      <c r="B5" s="24" t="s">
        <v>110</v>
      </c>
      <c r="C5" s="2" t="s">
        <v>375</v>
      </c>
      <c r="D5" s="2"/>
      <c r="E5" s="2"/>
      <c r="G5" s="24" t="s">
        <v>156</v>
      </c>
      <c r="I5" s="45" t="s">
        <v>150</v>
      </c>
      <c r="J5" s="137" t="s">
        <v>150</v>
      </c>
      <c r="K5" s="50" t="s">
        <v>150</v>
      </c>
      <c r="L5" s="50" t="s">
        <v>153</v>
      </c>
    </row>
    <row r="6" spans="1:12" x14ac:dyDescent="0.2">
      <c r="A6" s="60" t="s">
        <v>18</v>
      </c>
      <c r="B6" s="24" t="s">
        <v>109</v>
      </c>
      <c r="C6" s="24" t="s">
        <v>235</v>
      </c>
      <c r="D6" s="24" t="s">
        <v>237</v>
      </c>
      <c r="E6" s="24" t="s">
        <v>154</v>
      </c>
      <c r="G6" s="24" t="s">
        <v>157</v>
      </c>
      <c r="I6" s="45" t="s">
        <v>238</v>
      </c>
      <c r="J6" s="137" t="s">
        <v>151</v>
      </c>
      <c r="K6" s="137" t="s">
        <v>71</v>
      </c>
      <c r="L6" s="137" t="s">
        <v>71</v>
      </c>
    </row>
    <row r="7" spans="1:12" x14ac:dyDescent="0.2">
      <c r="A7" s="60" t="s">
        <v>9</v>
      </c>
      <c r="C7" s="24" t="s">
        <v>236</v>
      </c>
      <c r="D7" s="24" t="s">
        <v>236</v>
      </c>
      <c r="E7" s="24" t="s">
        <v>239</v>
      </c>
      <c r="G7" s="24" t="s">
        <v>251</v>
      </c>
      <c r="I7" s="45" t="s">
        <v>236</v>
      </c>
      <c r="J7" s="137" t="s">
        <v>152</v>
      </c>
      <c r="K7" s="137" t="s">
        <v>239</v>
      </c>
      <c r="L7" s="45"/>
    </row>
    <row r="8" spans="1:12" x14ac:dyDescent="0.2">
      <c r="E8" s="24"/>
      <c r="G8" s="24" t="s">
        <v>252</v>
      </c>
      <c r="I8" s="45"/>
      <c r="J8" s="137" t="s">
        <v>236</v>
      </c>
      <c r="K8" s="45"/>
      <c r="L8" s="45"/>
    </row>
    <row r="9" spans="1:12" x14ac:dyDescent="0.2">
      <c r="C9" s="5"/>
      <c r="D9" s="5"/>
      <c r="G9" s="24" t="s">
        <v>350</v>
      </c>
    </row>
    <row r="10" spans="1:12" x14ac:dyDescent="0.2">
      <c r="A10" s="60"/>
      <c r="F10" s="5"/>
      <c r="G10" s="24" t="s">
        <v>351</v>
      </c>
      <c r="H10" s="5"/>
      <c r="I10" s="64"/>
      <c r="J10" s="45"/>
      <c r="K10" s="138"/>
    </row>
    <row r="11" spans="1:12" x14ac:dyDescent="0.2">
      <c r="C11" s="2"/>
      <c r="D11" s="2"/>
      <c r="E11" s="2"/>
      <c r="H11" s="11"/>
    </row>
    <row r="12" spans="1:12" s="63" customFormat="1" x14ac:dyDescent="0.2">
      <c r="A12" s="66"/>
      <c r="B12" s="27" t="s">
        <v>23</v>
      </c>
      <c r="C12" s="27" t="s">
        <v>25</v>
      </c>
      <c r="D12" s="27" t="s">
        <v>20</v>
      </c>
      <c r="E12" s="27" t="s">
        <v>21</v>
      </c>
      <c r="F12" s="27"/>
      <c r="G12" s="27" t="s">
        <v>22</v>
      </c>
      <c r="H12" s="27"/>
      <c r="I12" s="27" t="s">
        <v>26</v>
      </c>
      <c r="J12" s="74" t="s">
        <v>27</v>
      </c>
      <c r="K12" s="74" t="s">
        <v>28</v>
      </c>
      <c r="L12" s="74" t="s">
        <v>29</v>
      </c>
    </row>
    <row r="13" spans="1:12" x14ac:dyDescent="0.2">
      <c r="A13" s="67"/>
    </row>
    <row r="14" spans="1:12" x14ac:dyDescent="0.2">
      <c r="A14" s="68" t="s">
        <v>32</v>
      </c>
    </row>
    <row r="15" spans="1:12" x14ac:dyDescent="0.2">
      <c r="A15" s="28" t="s">
        <v>722</v>
      </c>
      <c r="B15" s="6">
        <v>31.2</v>
      </c>
      <c r="C15" s="6">
        <v>15.5</v>
      </c>
      <c r="D15" s="6">
        <v>4.4000000000000004</v>
      </c>
      <c r="E15" s="6">
        <v>16</v>
      </c>
      <c r="F15" s="6"/>
      <c r="G15" s="6">
        <v>20.2</v>
      </c>
      <c r="H15" s="6"/>
      <c r="I15" s="41">
        <v>147</v>
      </c>
      <c r="J15" s="41">
        <v>69</v>
      </c>
      <c r="K15" s="41">
        <v>162</v>
      </c>
      <c r="L15" s="41">
        <v>504</v>
      </c>
    </row>
    <row r="16" spans="1:12" x14ac:dyDescent="0.2">
      <c r="A16" s="28" t="s">
        <v>46</v>
      </c>
      <c r="B16" s="6">
        <v>46.2</v>
      </c>
      <c r="C16" s="6">
        <v>34.9</v>
      </c>
      <c r="D16" s="6">
        <v>19.899999999999999</v>
      </c>
      <c r="E16" s="6">
        <v>38.799999999999997</v>
      </c>
      <c r="F16" s="6"/>
      <c r="G16" s="6">
        <v>52.8</v>
      </c>
      <c r="H16" s="6"/>
      <c r="I16" s="41">
        <v>289</v>
      </c>
      <c r="J16" s="41">
        <v>165</v>
      </c>
      <c r="K16" s="41">
        <v>330</v>
      </c>
      <c r="L16" s="41">
        <v>1589</v>
      </c>
    </row>
    <row r="17" spans="1:12" x14ac:dyDescent="0.2">
      <c r="A17" s="28" t="s">
        <v>723</v>
      </c>
      <c r="B17" s="6">
        <v>36.4</v>
      </c>
      <c r="C17" s="6">
        <v>17.5</v>
      </c>
      <c r="D17" s="6">
        <v>10.1</v>
      </c>
      <c r="E17" s="6">
        <v>19.7</v>
      </c>
      <c r="F17" s="6"/>
      <c r="G17" s="6">
        <v>26.6</v>
      </c>
      <c r="H17" s="6"/>
      <c r="I17" s="41">
        <v>131</v>
      </c>
      <c r="J17" s="41">
        <v>75</v>
      </c>
      <c r="K17" s="41">
        <v>150</v>
      </c>
      <c r="L17" s="41">
        <v>716</v>
      </c>
    </row>
    <row r="18" spans="1:12" s="52" customFormat="1" ht="21" customHeight="1" x14ac:dyDescent="0.2">
      <c r="A18" s="33" t="s">
        <v>41</v>
      </c>
      <c r="B18" s="6">
        <v>61.5</v>
      </c>
      <c r="C18" s="6">
        <v>41.7</v>
      </c>
      <c r="D18" s="6">
        <v>22.8</v>
      </c>
      <c r="E18" s="6">
        <v>45.9</v>
      </c>
      <c r="F18" s="6"/>
      <c r="G18" s="6">
        <v>61.8</v>
      </c>
      <c r="H18" s="6"/>
      <c r="I18" s="41">
        <v>348</v>
      </c>
      <c r="J18" s="41">
        <v>194</v>
      </c>
      <c r="K18" s="41">
        <v>395</v>
      </c>
      <c r="L18" s="41">
        <v>1797</v>
      </c>
    </row>
    <row r="19" spans="1:12" s="52" customFormat="1" ht="12.75" customHeight="1" x14ac:dyDescent="0.2">
      <c r="A19" s="33"/>
      <c r="B19" s="6"/>
      <c r="C19" s="6"/>
      <c r="D19" s="6"/>
      <c r="E19" s="6"/>
      <c r="F19" s="6"/>
      <c r="G19" s="6"/>
      <c r="H19" s="6"/>
      <c r="I19" s="41"/>
      <c r="J19" s="41"/>
      <c r="K19" s="41"/>
      <c r="L19" s="41"/>
    </row>
    <row r="20" spans="1:12" s="52" customFormat="1" ht="12.75" customHeight="1" x14ac:dyDescent="0.2">
      <c r="A20" s="168" t="s">
        <v>10</v>
      </c>
      <c r="B20" s="6"/>
      <c r="C20" s="6"/>
      <c r="D20" s="6"/>
      <c r="E20" s="6"/>
      <c r="F20" s="6"/>
      <c r="G20" s="6"/>
      <c r="H20" s="6"/>
      <c r="I20" s="41"/>
      <c r="J20" s="41"/>
      <c r="K20" s="41"/>
      <c r="L20" s="41"/>
    </row>
    <row r="21" spans="1:12" x14ac:dyDescent="0.2">
      <c r="A21" s="28" t="s">
        <v>45</v>
      </c>
      <c r="B21" s="6">
        <v>57.8</v>
      </c>
      <c r="C21" s="6">
        <v>41.1</v>
      </c>
      <c r="D21" s="6">
        <v>22.5</v>
      </c>
      <c r="E21" s="6">
        <v>45.3</v>
      </c>
      <c r="F21" s="6"/>
      <c r="G21" s="6">
        <v>60.8</v>
      </c>
      <c r="H21" s="6"/>
      <c r="I21" s="41">
        <v>343</v>
      </c>
      <c r="J21" s="41">
        <v>192</v>
      </c>
      <c r="K21" s="41">
        <v>390</v>
      </c>
      <c r="L21" s="41">
        <v>1781</v>
      </c>
    </row>
    <row r="22" spans="1:12" x14ac:dyDescent="0.2">
      <c r="A22" s="17" t="s">
        <v>116</v>
      </c>
      <c r="B22" s="6">
        <v>55.8</v>
      </c>
      <c r="C22" s="6">
        <v>40.700000000000003</v>
      </c>
      <c r="D22" s="6">
        <v>22.4</v>
      </c>
      <c r="E22" s="6">
        <v>44.9</v>
      </c>
      <c r="F22" s="6"/>
      <c r="G22" s="6">
        <v>60.3</v>
      </c>
      <c r="H22" s="6"/>
      <c r="I22" s="41">
        <v>337</v>
      </c>
      <c r="J22" s="41">
        <v>192</v>
      </c>
      <c r="K22" s="41">
        <v>385</v>
      </c>
      <c r="L22" s="41">
        <v>1777</v>
      </c>
    </row>
    <row r="23" spans="1:12" x14ac:dyDescent="0.2">
      <c r="A23" s="3"/>
    </row>
    <row r="24" spans="1:12" x14ac:dyDescent="0.2">
      <c r="A24" s="3"/>
    </row>
    <row r="25" spans="1:12" ht="14.25" x14ac:dyDescent="0.2">
      <c r="A25" s="126" t="s">
        <v>382</v>
      </c>
    </row>
    <row r="26" spans="1:12" ht="14.25" x14ac:dyDescent="0.2">
      <c r="A26" s="126"/>
    </row>
    <row r="27" spans="1:12" ht="14.25" x14ac:dyDescent="0.2">
      <c r="A27" s="126"/>
    </row>
    <row r="28" spans="1:12" x14ac:dyDescent="0.2">
      <c r="A28" s="60" t="s">
        <v>450</v>
      </c>
    </row>
    <row r="29" spans="1:12" x14ac:dyDescent="0.2">
      <c r="A29" s="4" t="s">
        <v>596</v>
      </c>
    </row>
    <row r="30" spans="1:12" x14ac:dyDescent="0.2">
      <c r="A30" s="130" t="s">
        <v>598</v>
      </c>
      <c r="B30" s="2" t="s">
        <v>48</v>
      </c>
      <c r="C30" s="2"/>
      <c r="D30" s="2"/>
      <c r="E30" s="2"/>
      <c r="F30" s="2"/>
      <c r="G30" s="2"/>
      <c r="H30" s="2"/>
      <c r="I30" s="39"/>
      <c r="J30" s="62"/>
      <c r="K30" s="62"/>
      <c r="L30" s="62"/>
    </row>
    <row r="31" spans="1:12" x14ac:dyDescent="0.2">
      <c r="B31" s="20" t="s">
        <v>5</v>
      </c>
      <c r="C31" s="20"/>
      <c r="D31" s="20"/>
      <c r="E31" s="20"/>
      <c r="F31" s="20"/>
      <c r="G31" s="20"/>
      <c r="I31" s="39" t="s">
        <v>661</v>
      </c>
      <c r="J31" s="62"/>
      <c r="K31" s="62"/>
      <c r="L31" s="62"/>
    </row>
    <row r="32" spans="1:12" x14ac:dyDescent="0.2">
      <c r="A32" s="60" t="s">
        <v>4</v>
      </c>
      <c r="B32" s="24" t="s">
        <v>110</v>
      </c>
      <c r="C32" s="2" t="s">
        <v>375</v>
      </c>
      <c r="D32" s="2"/>
      <c r="E32" s="2"/>
      <c r="G32" s="24" t="s">
        <v>156</v>
      </c>
      <c r="I32" s="45" t="s">
        <v>150</v>
      </c>
      <c r="J32" s="137" t="s">
        <v>150</v>
      </c>
      <c r="K32" s="50" t="s">
        <v>150</v>
      </c>
      <c r="L32" s="50" t="s">
        <v>153</v>
      </c>
    </row>
    <row r="33" spans="1:12" x14ac:dyDescent="0.2">
      <c r="A33" s="60" t="s">
        <v>18</v>
      </c>
      <c r="B33" s="24" t="s">
        <v>74</v>
      </c>
      <c r="C33" s="24" t="s">
        <v>235</v>
      </c>
      <c r="D33" s="24" t="s">
        <v>237</v>
      </c>
      <c r="E33" s="24" t="s">
        <v>154</v>
      </c>
      <c r="G33" s="24" t="s">
        <v>157</v>
      </c>
      <c r="I33" s="45" t="s">
        <v>238</v>
      </c>
      <c r="J33" s="137" t="s">
        <v>151</v>
      </c>
      <c r="K33" s="137" t="s">
        <v>71</v>
      </c>
      <c r="L33" s="137" t="s">
        <v>71</v>
      </c>
    </row>
    <row r="34" spans="1:12" x14ac:dyDescent="0.2">
      <c r="A34" s="60" t="s">
        <v>9</v>
      </c>
      <c r="C34" s="24" t="s">
        <v>236</v>
      </c>
      <c r="D34" s="24" t="s">
        <v>236</v>
      </c>
      <c r="E34" s="24" t="s">
        <v>239</v>
      </c>
      <c r="G34" s="24" t="s">
        <v>251</v>
      </c>
      <c r="I34" s="45" t="s">
        <v>236</v>
      </c>
      <c r="J34" s="137" t="s">
        <v>152</v>
      </c>
      <c r="K34" s="137" t="s">
        <v>239</v>
      </c>
      <c r="L34" s="45"/>
    </row>
    <row r="35" spans="1:12" x14ac:dyDescent="0.2">
      <c r="E35" s="24"/>
      <c r="G35" s="24" t="s">
        <v>252</v>
      </c>
      <c r="I35" s="45"/>
      <c r="J35" s="137" t="s">
        <v>236</v>
      </c>
      <c r="K35" s="45"/>
      <c r="L35" s="45"/>
    </row>
    <row r="36" spans="1:12" x14ac:dyDescent="0.2">
      <c r="C36" s="5"/>
      <c r="D36" s="5"/>
      <c r="G36" s="24" t="s">
        <v>350</v>
      </c>
    </row>
    <row r="37" spans="1:12" x14ac:dyDescent="0.2">
      <c r="A37" s="60"/>
      <c r="F37" s="5"/>
      <c r="G37" s="24" t="s">
        <v>351</v>
      </c>
      <c r="H37" s="5"/>
      <c r="I37" s="64"/>
      <c r="J37" s="45"/>
      <c r="K37" s="138"/>
    </row>
    <row r="38" spans="1:12" x14ac:dyDescent="0.2">
      <c r="C38" s="2"/>
      <c r="D38" s="2"/>
      <c r="E38" s="2"/>
      <c r="H38" s="11"/>
    </row>
    <row r="39" spans="1:12" s="63" customFormat="1" x14ac:dyDescent="0.2">
      <c r="A39" s="66"/>
      <c r="B39" s="27" t="s">
        <v>23</v>
      </c>
      <c r="C39" s="27" t="s">
        <v>25</v>
      </c>
      <c r="D39" s="27" t="s">
        <v>20</v>
      </c>
      <c r="E39" s="27" t="s">
        <v>21</v>
      </c>
      <c r="F39" s="27"/>
      <c r="G39" s="27" t="s">
        <v>22</v>
      </c>
      <c r="H39" s="27"/>
      <c r="I39" s="27" t="s">
        <v>26</v>
      </c>
      <c r="J39" s="74" t="s">
        <v>27</v>
      </c>
      <c r="K39" s="74" t="s">
        <v>28</v>
      </c>
      <c r="L39" s="74" t="s">
        <v>29</v>
      </c>
    </row>
    <row r="41" spans="1:12" x14ac:dyDescent="0.2">
      <c r="A41" s="68" t="s">
        <v>49</v>
      </c>
    </row>
    <row r="42" spans="1:12" x14ac:dyDescent="0.2">
      <c r="A42" s="28" t="s">
        <v>722</v>
      </c>
      <c r="B42" s="6">
        <v>21.6</v>
      </c>
      <c r="C42" s="6">
        <v>11</v>
      </c>
      <c r="D42" s="6">
        <v>2.8</v>
      </c>
      <c r="E42" s="6">
        <v>11.3</v>
      </c>
      <c r="F42" s="6"/>
      <c r="G42" s="6">
        <v>14.6</v>
      </c>
      <c r="H42" s="6"/>
      <c r="I42" s="41">
        <v>127</v>
      </c>
      <c r="J42" s="41">
        <v>66</v>
      </c>
      <c r="K42" s="41">
        <v>142</v>
      </c>
      <c r="L42" s="41">
        <v>387</v>
      </c>
    </row>
    <row r="43" spans="1:12" x14ac:dyDescent="0.2">
      <c r="A43" s="28" t="s">
        <v>46</v>
      </c>
      <c r="B43" s="6">
        <v>35.299999999999997</v>
      </c>
      <c r="C43" s="6">
        <v>26.1</v>
      </c>
      <c r="D43" s="6">
        <v>15.6</v>
      </c>
      <c r="E43" s="6">
        <v>29.2</v>
      </c>
      <c r="F43" s="6"/>
      <c r="G43" s="6">
        <v>37.4</v>
      </c>
      <c r="H43" s="6"/>
      <c r="I43" s="41">
        <v>239</v>
      </c>
      <c r="J43" s="41">
        <v>144</v>
      </c>
      <c r="K43" s="41">
        <v>277</v>
      </c>
      <c r="L43" s="41">
        <v>1122</v>
      </c>
    </row>
    <row r="44" spans="1:12" x14ac:dyDescent="0.2">
      <c r="A44" s="28" t="s">
        <v>723</v>
      </c>
      <c r="B44" s="6">
        <v>27.4</v>
      </c>
      <c r="C44" s="6">
        <v>13</v>
      </c>
      <c r="D44" s="6">
        <v>8.8000000000000007</v>
      </c>
      <c r="E44" s="6">
        <v>15.3</v>
      </c>
      <c r="F44" s="6"/>
      <c r="G44" s="6">
        <v>18.8</v>
      </c>
      <c r="H44" s="6"/>
      <c r="I44" s="41">
        <v>111</v>
      </c>
      <c r="J44" s="41">
        <v>65</v>
      </c>
      <c r="K44" s="41">
        <v>128</v>
      </c>
      <c r="L44" s="41">
        <v>525</v>
      </c>
    </row>
    <row r="45" spans="1:12" s="52" customFormat="1" ht="21" customHeight="1" x14ac:dyDescent="0.2">
      <c r="A45" s="33" t="s">
        <v>41</v>
      </c>
      <c r="B45" s="6">
        <v>48.3</v>
      </c>
      <c r="C45" s="6">
        <v>31</v>
      </c>
      <c r="D45" s="6">
        <v>18.100000000000001</v>
      </c>
      <c r="E45" s="6">
        <v>34.700000000000003</v>
      </c>
      <c r="F45" s="6"/>
      <c r="G45" s="6">
        <v>44.1</v>
      </c>
      <c r="H45" s="6"/>
      <c r="I45" s="41">
        <v>292</v>
      </c>
      <c r="J45" s="41">
        <v>171</v>
      </c>
      <c r="K45" s="41">
        <v>336</v>
      </c>
      <c r="L45" s="41">
        <v>1294</v>
      </c>
    </row>
    <row r="46" spans="1:12" s="52" customFormat="1" ht="12.75" customHeight="1" x14ac:dyDescent="0.2">
      <c r="A46" s="33"/>
      <c r="B46" s="6"/>
      <c r="C46" s="6"/>
      <c r="D46" s="6"/>
      <c r="E46" s="6"/>
      <c r="F46" s="6"/>
      <c r="G46" s="6"/>
      <c r="H46" s="6"/>
      <c r="I46" s="41"/>
      <c r="J46" s="41"/>
      <c r="K46" s="41"/>
      <c r="L46" s="41"/>
    </row>
    <row r="47" spans="1:12" s="52" customFormat="1" ht="12.75" customHeight="1" x14ac:dyDescent="0.2">
      <c r="A47" s="168" t="s">
        <v>10</v>
      </c>
      <c r="B47" s="6"/>
      <c r="C47" s="6"/>
      <c r="D47" s="6"/>
      <c r="E47" s="6"/>
      <c r="F47" s="6"/>
      <c r="G47" s="6"/>
      <c r="H47" s="6"/>
      <c r="I47" s="41"/>
      <c r="J47" s="41"/>
      <c r="K47" s="41"/>
      <c r="L47" s="41"/>
    </row>
    <row r="48" spans="1:12" x14ac:dyDescent="0.2">
      <c r="A48" s="28" t="s">
        <v>45</v>
      </c>
      <c r="B48" s="6">
        <v>45.2</v>
      </c>
      <c r="C48" s="6">
        <v>30.5</v>
      </c>
      <c r="D48" s="6">
        <v>17.7</v>
      </c>
      <c r="E48" s="6">
        <v>34</v>
      </c>
      <c r="F48" s="6"/>
      <c r="G48" s="6">
        <v>43.4</v>
      </c>
      <c r="H48" s="6"/>
      <c r="I48" s="41">
        <v>286</v>
      </c>
      <c r="J48" s="41">
        <v>169</v>
      </c>
      <c r="K48" s="41">
        <v>330</v>
      </c>
      <c r="L48" s="41">
        <v>1280</v>
      </c>
    </row>
    <row r="49" spans="1:19" x14ac:dyDescent="0.2">
      <c r="A49" s="17" t="s">
        <v>116</v>
      </c>
      <c r="B49" s="6">
        <v>43.8</v>
      </c>
      <c r="C49" s="6">
        <v>30.3</v>
      </c>
      <c r="D49" s="6">
        <v>17.7</v>
      </c>
      <c r="E49" s="6">
        <v>33.9</v>
      </c>
      <c r="F49" s="6"/>
      <c r="G49" s="6">
        <v>43</v>
      </c>
      <c r="H49" s="6"/>
      <c r="I49" s="41">
        <v>281</v>
      </c>
      <c r="J49" s="41">
        <v>169</v>
      </c>
      <c r="K49" s="41">
        <v>325</v>
      </c>
      <c r="L49" s="41">
        <v>1276</v>
      </c>
    </row>
    <row r="50" spans="1:19" x14ac:dyDescent="0.2">
      <c r="A50" s="17"/>
      <c r="B50" s="6"/>
      <c r="C50" s="6"/>
      <c r="D50" s="6"/>
      <c r="E50" s="6"/>
      <c r="F50" s="6"/>
      <c r="G50" s="6"/>
      <c r="H50" s="6"/>
      <c r="I50" s="41"/>
      <c r="J50" s="41"/>
      <c r="K50" s="41"/>
      <c r="L50" s="41"/>
    </row>
    <row r="51" spans="1:19" x14ac:dyDescent="0.2">
      <c r="A51" s="171" t="s">
        <v>50</v>
      </c>
      <c r="B51" s="6"/>
      <c r="C51" s="6"/>
      <c r="D51" s="6"/>
      <c r="E51" s="6"/>
      <c r="F51" s="6"/>
      <c r="G51" s="6"/>
      <c r="H51" s="6"/>
      <c r="I51" s="41"/>
      <c r="J51" s="41"/>
      <c r="K51" s="41"/>
      <c r="L51" s="41"/>
    </row>
    <row r="52" spans="1:19" x14ac:dyDescent="0.2">
      <c r="A52" s="28" t="s">
        <v>722</v>
      </c>
      <c r="B52" s="6">
        <v>22.7</v>
      </c>
      <c r="C52" s="6">
        <v>11</v>
      </c>
      <c r="D52" s="6">
        <v>3.4</v>
      </c>
      <c r="E52" s="6">
        <v>11.4</v>
      </c>
      <c r="F52" s="6"/>
      <c r="G52" s="6">
        <v>14</v>
      </c>
      <c r="H52" s="6"/>
      <c r="I52" s="41">
        <v>75</v>
      </c>
      <c r="J52" s="41">
        <v>20</v>
      </c>
      <c r="K52" s="41">
        <v>77</v>
      </c>
      <c r="L52" s="41">
        <v>324</v>
      </c>
    </row>
    <row r="53" spans="1:19" x14ac:dyDescent="0.2">
      <c r="A53" s="28" t="s">
        <v>46</v>
      </c>
      <c r="B53" s="6">
        <v>33.6</v>
      </c>
      <c r="C53" s="6">
        <v>23.4</v>
      </c>
      <c r="D53" s="6">
        <v>12.5</v>
      </c>
      <c r="E53" s="6">
        <v>25.8</v>
      </c>
      <c r="F53" s="6"/>
      <c r="G53" s="6">
        <v>38</v>
      </c>
      <c r="H53" s="6"/>
      <c r="I53" s="41">
        <v>164</v>
      </c>
      <c r="J53" s="41">
        <v>81</v>
      </c>
      <c r="K53" s="41">
        <v>181</v>
      </c>
      <c r="L53" s="41">
        <v>1142</v>
      </c>
    </row>
    <row r="54" spans="1:19" x14ac:dyDescent="0.2">
      <c r="A54" s="28" t="s">
        <v>723</v>
      </c>
      <c r="B54" s="6">
        <v>25.3</v>
      </c>
      <c r="C54" s="6">
        <v>11.9</v>
      </c>
      <c r="D54" s="6">
        <v>4.9000000000000004</v>
      </c>
      <c r="E54" s="6">
        <v>12.5</v>
      </c>
      <c r="F54" s="6"/>
      <c r="G54" s="6">
        <v>19</v>
      </c>
      <c r="H54" s="6"/>
      <c r="I54" s="41">
        <v>69</v>
      </c>
      <c r="J54" s="41">
        <v>36</v>
      </c>
      <c r="K54" s="41">
        <v>79</v>
      </c>
      <c r="L54" s="41">
        <v>491</v>
      </c>
    </row>
    <row r="55" spans="1:19" s="52" customFormat="1" ht="21" customHeight="1" x14ac:dyDescent="0.2">
      <c r="A55" s="33" t="s">
        <v>41</v>
      </c>
      <c r="B55" s="6">
        <v>45.4</v>
      </c>
      <c r="C55" s="6">
        <v>28.3</v>
      </c>
      <c r="D55" s="6">
        <v>13.8</v>
      </c>
      <c r="E55" s="6">
        <v>30.8</v>
      </c>
      <c r="F55" s="6"/>
      <c r="G55" s="6">
        <v>44.4</v>
      </c>
      <c r="H55" s="6"/>
      <c r="I55" s="41">
        <v>192</v>
      </c>
      <c r="J55" s="41">
        <v>90</v>
      </c>
      <c r="K55" s="41">
        <v>211</v>
      </c>
      <c r="L55" s="41">
        <v>1275</v>
      </c>
    </row>
    <row r="56" spans="1:19" s="52" customFormat="1" ht="12.75" customHeight="1" x14ac:dyDescent="0.2">
      <c r="A56" s="33"/>
      <c r="B56" s="6"/>
      <c r="C56" s="6"/>
      <c r="D56" s="6"/>
      <c r="E56" s="6"/>
      <c r="F56" s="6"/>
      <c r="G56" s="6"/>
      <c r="H56" s="6"/>
      <c r="I56" s="41"/>
      <c r="J56" s="41"/>
      <c r="K56" s="41"/>
      <c r="L56" s="41"/>
    </row>
    <row r="57" spans="1:19" s="52" customFormat="1" ht="12.75" customHeight="1" x14ac:dyDescent="0.2">
      <c r="A57" s="168" t="s">
        <v>10</v>
      </c>
      <c r="B57" s="6"/>
      <c r="C57" s="6"/>
      <c r="D57" s="6"/>
      <c r="E57" s="6"/>
      <c r="F57" s="6"/>
      <c r="G57" s="6"/>
      <c r="H57" s="6"/>
      <c r="I57" s="41"/>
      <c r="J57" s="41"/>
      <c r="K57" s="41"/>
      <c r="L57" s="41"/>
    </row>
    <row r="58" spans="1:19" x14ac:dyDescent="0.2">
      <c r="A58" s="28" t="s">
        <v>45</v>
      </c>
      <c r="B58" s="6">
        <v>42.6</v>
      </c>
      <c r="C58" s="6">
        <v>28</v>
      </c>
      <c r="D58" s="6">
        <v>13.8</v>
      </c>
      <c r="E58" s="6">
        <v>30.4</v>
      </c>
      <c r="F58" s="6"/>
      <c r="G58" s="6">
        <v>43.6</v>
      </c>
      <c r="H58" s="6"/>
      <c r="I58" s="41">
        <v>191</v>
      </c>
      <c r="J58" s="41">
        <v>90</v>
      </c>
      <c r="K58" s="41">
        <v>210</v>
      </c>
      <c r="L58" s="41">
        <v>1264</v>
      </c>
    </row>
    <row r="59" spans="1:19" x14ac:dyDescent="0.2">
      <c r="A59" s="17" t="s">
        <v>116</v>
      </c>
      <c r="B59" s="6">
        <v>41.1</v>
      </c>
      <c r="C59" s="6">
        <v>27.5</v>
      </c>
      <c r="D59" s="6">
        <v>13.8</v>
      </c>
      <c r="E59" s="6">
        <v>30</v>
      </c>
      <c r="F59" s="6"/>
      <c r="G59" s="6">
        <v>43.3</v>
      </c>
      <c r="H59" s="6"/>
      <c r="I59" s="41">
        <v>188</v>
      </c>
      <c r="J59" s="41">
        <v>90</v>
      </c>
      <c r="K59" s="41">
        <v>207</v>
      </c>
      <c r="L59" s="41">
        <v>1262</v>
      </c>
    </row>
    <row r="60" spans="1:19" x14ac:dyDescent="0.2">
      <c r="A60" s="60"/>
    </row>
    <row r="61" spans="1:19" x14ac:dyDescent="0.2">
      <c r="A61" s="70"/>
    </row>
    <row r="62" spans="1:19" ht="12.75" customHeight="1" x14ac:dyDescent="0.2">
      <c r="A62" s="126" t="s">
        <v>382</v>
      </c>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0"/>
  <dimension ref="A1:P86"/>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16" x14ac:dyDescent="0.2">
      <c r="A1" s="4" t="s">
        <v>451</v>
      </c>
    </row>
    <row r="2" spans="1:16" x14ac:dyDescent="0.2">
      <c r="A2" s="4" t="s">
        <v>596</v>
      </c>
      <c r="B2" s="3" t="s">
        <v>275</v>
      </c>
    </row>
    <row r="3" spans="1:16" s="3" customFormat="1" x14ac:dyDescent="0.2">
      <c r="A3" s="1" t="s">
        <v>598</v>
      </c>
      <c r="B3" s="2"/>
      <c r="C3" s="2"/>
      <c r="D3" s="140"/>
      <c r="E3" s="2"/>
      <c r="F3" s="2"/>
      <c r="G3" s="2"/>
      <c r="H3" s="140"/>
      <c r="I3" s="2"/>
      <c r="J3" s="2"/>
      <c r="K3" s="2"/>
      <c r="L3" s="140"/>
      <c r="M3" s="2"/>
      <c r="N3" s="2"/>
      <c r="O3" s="2"/>
    </row>
    <row r="4" spans="1:16" s="3" customFormat="1" x14ac:dyDescent="0.2">
      <c r="B4" s="2" t="s">
        <v>250</v>
      </c>
      <c r="C4" s="2"/>
      <c r="D4" s="140"/>
      <c r="E4" s="2"/>
      <c r="F4" s="2"/>
      <c r="G4" s="2"/>
      <c r="H4" s="140"/>
      <c r="I4" s="2"/>
      <c r="J4" s="2"/>
      <c r="K4" s="2"/>
      <c r="L4" s="140"/>
      <c r="M4" s="2"/>
      <c r="N4" s="2"/>
      <c r="O4" s="2"/>
    </row>
    <row r="5" spans="1:16" ht="12.75" customHeight="1" x14ac:dyDescent="0.2">
      <c r="A5" s="4" t="s">
        <v>4</v>
      </c>
      <c r="B5" s="2" t="s">
        <v>115</v>
      </c>
      <c r="C5" s="2"/>
      <c r="D5" s="140"/>
      <c r="E5" s="2"/>
      <c r="F5" s="2"/>
      <c r="G5" s="2"/>
      <c r="H5" s="140"/>
      <c r="I5" s="2"/>
      <c r="J5" s="2"/>
      <c r="K5" s="2"/>
      <c r="L5" s="140"/>
      <c r="M5" s="3"/>
      <c r="N5" s="3"/>
      <c r="O5" s="3"/>
      <c r="P5" s="24"/>
    </row>
    <row r="6" spans="1:16" ht="12.75" customHeight="1" x14ac:dyDescent="0.2">
      <c r="A6" s="4"/>
      <c r="B6" s="447" t="s">
        <v>228</v>
      </c>
      <c r="C6" s="448"/>
      <c r="D6" s="448"/>
      <c r="E6" s="3"/>
      <c r="F6" s="447" t="s">
        <v>229</v>
      </c>
      <c r="G6" s="448"/>
      <c r="H6" s="448"/>
      <c r="I6" s="3"/>
      <c r="J6" s="447" t="s">
        <v>230</v>
      </c>
      <c r="K6" s="448"/>
      <c r="L6" s="448"/>
      <c r="M6" s="3"/>
      <c r="N6" s="3"/>
      <c r="O6" s="3"/>
      <c r="P6" s="5"/>
    </row>
    <row r="7" spans="1:16" ht="12.75" customHeight="1" x14ac:dyDescent="0.2">
      <c r="A7" s="4" t="s">
        <v>376</v>
      </c>
      <c r="B7" s="24" t="s">
        <v>163</v>
      </c>
      <c r="C7" s="3"/>
      <c r="D7" s="141" t="s">
        <v>378</v>
      </c>
      <c r="E7" s="3"/>
      <c r="F7" s="24" t="s">
        <v>163</v>
      </c>
      <c r="G7" s="3"/>
      <c r="H7" s="141" t="s">
        <v>378</v>
      </c>
      <c r="I7" s="3"/>
      <c r="J7" s="24" t="s">
        <v>163</v>
      </c>
      <c r="K7" s="3"/>
      <c r="L7" s="141" t="s">
        <v>378</v>
      </c>
      <c r="M7" s="3"/>
      <c r="N7" s="6"/>
      <c r="O7" s="11"/>
      <c r="P7" s="5"/>
    </row>
    <row r="8" spans="1:16" ht="12.75" customHeight="1" x14ac:dyDescent="0.2">
      <c r="A8" s="139" t="s">
        <v>377</v>
      </c>
      <c r="B8" s="3"/>
      <c r="C8" s="3"/>
      <c r="D8" s="142"/>
      <c r="E8" s="3"/>
      <c r="F8" s="3"/>
      <c r="G8" s="3"/>
      <c r="H8" s="142"/>
      <c r="I8" s="3"/>
      <c r="J8" s="3"/>
      <c r="K8" s="3"/>
      <c r="L8" s="142"/>
      <c r="M8" s="3"/>
      <c r="N8" s="3"/>
      <c r="O8" s="3"/>
      <c r="P8" s="24"/>
    </row>
    <row r="9" spans="1:16" ht="12.75" customHeight="1" x14ac:dyDescent="0.2">
      <c r="A9" s="12"/>
      <c r="B9" s="27" t="s">
        <v>23</v>
      </c>
      <c r="C9" s="27"/>
      <c r="D9" s="143" t="s">
        <v>25</v>
      </c>
      <c r="E9" s="27"/>
      <c r="F9" s="27" t="s">
        <v>20</v>
      </c>
      <c r="G9" s="27"/>
      <c r="H9" s="143" t="s">
        <v>21</v>
      </c>
      <c r="I9" s="27"/>
      <c r="J9" s="27" t="s">
        <v>22</v>
      </c>
      <c r="K9" s="27"/>
      <c r="L9" s="143" t="s">
        <v>26</v>
      </c>
      <c r="M9" s="10"/>
      <c r="N9" s="10"/>
      <c r="O9" s="10"/>
      <c r="P9" s="9"/>
    </row>
    <row r="10" spans="1:16" ht="12.75" customHeight="1" x14ac:dyDescent="0.2">
      <c r="A10" s="3"/>
      <c r="B10" s="24"/>
      <c r="C10" s="24"/>
      <c r="D10" s="141"/>
      <c r="E10" s="24"/>
      <c r="F10" s="24"/>
      <c r="G10" s="24"/>
      <c r="H10" s="141"/>
      <c r="I10" s="24"/>
      <c r="J10" s="24"/>
      <c r="K10" s="24"/>
      <c r="L10" s="141"/>
      <c r="M10" s="3"/>
      <c r="N10" s="3"/>
      <c r="O10" s="3"/>
      <c r="P10" s="24"/>
    </row>
    <row r="11" spans="1:16" ht="12.75" customHeight="1" x14ac:dyDescent="0.2">
      <c r="A11" s="15" t="s">
        <v>32</v>
      </c>
      <c r="B11" s="121"/>
      <c r="C11" s="121"/>
      <c r="D11" s="144"/>
      <c r="E11" s="122"/>
      <c r="F11" s="121"/>
      <c r="G11" s="121"/>
      <c r="H11" s="144"/>
      <c r="I11" s="122"/>
      <c r="J11" s="121"/>
      <c r="K11" s="121"/>
      <c r="L11" s="144"/>
    </row>
    <row r="12" spans="1:16" ht="12.75" customHeight="1" x14ac:dyDescent="0.2">
      <c r="A12" s="173" t="s">
        <v>231</v>
      </c>
      <c r="B12" s="172">
        <v>49.109916799999986</v>
      </c>
      <c r="C12" s="145"/>
      <c r="D12" s="172">
        <v>1.24991944</v>
      </c>
      <c r="E12" s="145"/>
      <c r="F12" s="172">
        <v>21.373345279999999</v>
      </c>
      <c r="G12" s="175"/>
      <c r="H12" s="172">
        <v>2.69383968</v>
      </c>
      <c r="I12" s="145"/>
      <c r="J12" s="172">
        <v>52.427330479999995</v>
      </c>
      <c r="K12" s="175"/>
      <c r="L12" s="172">
        <v>1.1335189599999997</v>
      </c>
    </row>
    <row r="13" spans="1:16" ht="12.75" customHeight="1" x14ac:dyDescent="0.2">
      <c r="A13" s="173" t="s">
        <v>232</v>
      </c>
      <c r="B13" s="172">
        <v>51.457326479999999</v>
      </c>
      <c r="C13" s="145"/>
      <c r="D13" s="172">
        <v>1.3192054399999997</v>
      </c>
      <c r="E13" s="145"/>
      <c r="F13" s="172">
        <v>17.784330479999998</v>
      </c>
      <c r="G13" s="175"/>
      <c r="H13" s="172">
        <v>2.2975237599999998</v>
      </c>
      <c r="I13" s="145"/>
      <c r="J13" s="172">
        <v>53.666164160000001</v>
      </c>
      <c r="K13" s="175"/>
      <c r="L13" s="172">
        <v>1.1723191199999998</v>
      </c>
    </row>
    <row r="14" spans="1:16" ht="12.75" customHeight="1" x14ac:dyDescent="0.2">
      <c r="A14" s="173" t="s">
        <v>233</v>
      </c>
      <c r="B14" s="172">
        <v>40.565567279999996</v>
      </c>
      <c r="C14" s="145"/>
      <c r="D14" s="172">
        <v>1.06423296</v>
      </c>
      <c r="E14" s="145"/>
      <c r="F14" s="172">
        <v>14.832746879999998</v>
      </c>
      <c r="G14" s="175"/>
      <c r="H14" s="172">
        <v>1.9483223199999999</v>
      </c>
      <c r="I14" s="145"/>
      <c r="J14" s="172">
        <v>42.577632719999997</v>
      </c>
      <c r="K14" s="175"/>
      <c r="L14" s="172">
        <v>0.94228959999999995</v>
      </c>
    </row>
    <row r="15" spans="1:16" s="116" customFormat="1" ht="12.75" customHeight="1" x14ac:dyDescent="0.2">
      <c r="A15" s="119" t="s">
        <v>352</v>
      </c>
      <c r="B15" s="172">
        <v>21.4232312</v>
      </c>
      <c r="C15" s="145"/>
      <c r="D15" s="172">
        <v>0.56537375999999995</v>
      </c>
      <c r="E15" s="145"/>
      <c r="F15" s="172">
        <v>5.6398804</v>
      </c>
      <c r="G15" s="175"/>
      <c r="H15" s="172">
        <v>0.76214599999999999</v>
      </c>
      <c r="I15" s="145"/>
      <c r="J15" s="172">
        <v>22.12440552</v>
      </c>
      <c r="K15" s="175"/>
      <c r="L15" s="172">
        <v>0.48777343999999995</v>
      </c>
    </row>
    <row r="16" spans="1:16" s="116" customFormat="1" ht="12.75" customHeight="1" x14ac:dyDescent="0.2">
      <c r="A16" s="119" t="s">
        <v>234</v>
      </c>
      <c r="B16" s="172">
        <v>55.597857839999989</v>
      </c>
      <c r="C16" s="145"/>
      <c r="D16" s="172">
        <v>1.35523416</v>
      </c>
      <c r="E16" s="145"/>
      <c r="F16" s="172">
        <v>40.8510256</v>
      </c>
      <c r="G16" s="175"/>
      <c r="H16" s="172">
        <v>3.5446717599999999</v>
      </c>
      <c r="I16" s="145"/>
      <c r="J16" s="172">
        <v>65.433698399999997</v>
      </c>
      <c r="K16" s="175"/>
      <c r="L16" s="172">
        <v>1.2970339199999998</v>
      </c>
    </row>
    <row r="17" spans="1:16" s="116" customFormat="1" ht="12.75" customHeight="1" x14ac:dyDescent="0.2">
      <c r="A17" s="119" t="s">
        <v>106</v>
      </c>
      <c r="B17" s="172">
        <v>5.2518788000000001</v>
      </c>
      <c r="C17" s="145"/>
      <c r="D17" s="172">
        <v>0.138572</v>
      </c>
      <c r="E17" s="145"/>
      <c r="F17" s="172">
        <v>5.17982136</v>
      </c>
      <c r="G17" s="175"/>
      <c r="H17" s="172">
        <v>0.70117431999999991</v>
      </c>
      <c r="I17" s="145"/>
      <c r="J17" s="172">
        <v>7.3526303200000003</v>
      </c>
      <c r="K17" s="175"/>
      <c r="L17" s="172">
        <v>0.16351495999999999</v>
      </c>
    </row>
    <row r="18" spans="1:16" s="52" customFormat="1" ht="21.95" customHeight="1" x14ac:dyDescent="0.2">
      <c r="A18" s="28" t="s">
        <v>11</v>
      </c>
      <c r="B18" s="172">
        <v>59.405816399999992</v>
      </c>
      <c r="C18" s="145"/>
      <c r="D18" s="172">
        <v>0</v>
      </c>
      <c r="E18" s="145"/>
      <c r="F18" s="172">
        <v>49.744576560000006</v>
      </c>
      <c r="G18" s="175"/>
      <c r="H18" s="172">
        <v>0</v>
      </c>
      <c r="I18" s="145"/>
      <c r="J18" s="172">
        <v>61.503796479999991</v>
      </c>
      <c r="K18" s="175"/>
      <c r="L18" s="172">
        <v>0</v>
      </c>
      <c r="M18" s="106"/>
      <c r="N18" s="106"/>
    </row>
    <row r="19" spans="1:16" ht="12.75" customHeight="1" x14ac:dyDescent="0.2">
      <c r="A19" s="118"/>
      <c r="B19" s="145"/>
      <c r="C19" s="145"/>
      <c r="E19" s="145"/>
      <c r="F19" s="145"/>
      <c r="G19" s="145"/>
      <c r="I19" s="145"/>
      <c r="J19" s="145"/>
      <c r="K19" s="145"/>
    </row>
    <row r="20" spans="1:16" ht="12.75" customHeight="1" x14ac:dyDescent="0.2">
      <c r="A20" s="168" t="s">
        <v>10</v>
      </c>
      <c r="B20" s="145"/>
      <c r="C20" s="145"/>
      <c r="E20" s="145"/>
      <c r="F20" s="145"/>
      <c r="G20" s="145"/>
      <c r="I20" s="145"/>
      <c r="J20" s="145"/>
      <c r="K20" s="145"/>
    </row>
    <row r="21" spans="1:16" ht="12.75" customHeight="1" x14ac:dyDescent="0.2">
      <c r="A21" s="28" t="s">
        <v>243</v>
      </c>
      <c r="B21" s="172">
        <v>62.565257999999993</v>
      </c>
      <c r="C21" s="145"/>
      <c r="D21" s="172">
        <v>1.3580055999999998</v>
      </c>
      <c r="E21" s="145"/>
      <c r="F21" s="172">
        <v>31.483558399999996</v>
      </c>
      <c r="G21" s="175"/>
      <c r="H21" s="172">
        <v>3.5252716799999995</v>
      </c>
      <c r="I21" s="145"/>
      <c r="J21" s="172">
        <v>64.876638959999994</v>
      </c>
      <c r="K21" s="175"/>
      <c r="L21" s="172">
        <v>1.2998053599999999</v>
      </c>
    </row>
    <row r="22" spans="1:16" ht="12.75" customHeight="1" x14ac:dyDescent="0.2">
      <c r="A22" s="3"/>
    </row>
    <row r="23" spans="1:16" ht="12.75" customHeight="1" x14ac:dyDescent="0.2">
      <c r="A23" s="263" t="s">
        <v>533</v>
      </c>
    </row>
    <row r="24" spans="1:16" ht="12.75" customHeight="1" x14ac:dyDescent="0.2">
      <c r="A24" s="4" t="s">
        <v>451</v>
      </c>
    </row>
    <row r="25" spans="1:16" ht="12.75" customHeight="1" x14ac:dyDescent="0.2">
      <c r="A25" s="4" t="s">
        <v>596</v>
      </c>
      <c r="B25" s="125"/>
      <c r="C25" s="125"/>
      <c r="D25" s="146"/>
      <c r="E25" s="125"/>
      <c r="F25" s="125"/>
      <c r="G25" s="125"/>
      <c r="H25" s="146"/>
      <c r="I25" s="125"/>
      <c r="J25" s="125"/>
      <c r="K25" s="125"/>
      <c r="L25" s="146"/>
    </row>
    <row r="26" spans="1:16" s="3" customFormat="1" x14ac:dyDescent="0.2">
      <c r="A26" s="1" t="s">
        <v>598</v>
      </c>
      <c r="B26" s="2" t="s">
        <v>48</v>
      </c>
      <c r="C26" s="2"/>
      <c r="D26" s="140"/>
      <c r="E26" s="2"/>
      <c r="F26" s="2"/>
      <c r="G26" s="2"/>
      <c r="H26" s="140"/>
      <c r="I26" s="2"/>
      <c r="J26" s="2"/>
      <c r="K26" s="2"/>
      <c r="L26" s="140"/>
      <c r="M26" s="2"/>
      <c r="N26" s="2"/>
      <c r="O26" s="2"/>
    </row>
    <row r="27" spans="1:16" s="3" customFormat="1" x14ac:dyDescent="0.2">
      <c r="B27" s="2" t="s">
        <v>250</v>
      </c>
      <c r="C27" s="2"/>
      <c r="D27" s="140"/>
      <c r="E27" s="2"/>
      <c r="F27" s="2"/>
      <c r="G27" s="2"/>
      <c r="H27" s="140"/>
      <c r="I27" s="2"/>
      <c r="J27" s="2"/>
      <c r="K27" s="2"/>
      <c r="L27" s="140"/>
      <c r="M27" s="2"/>
      <c r="N27" s="2"/>
      <c r="O27" s="2"/>
    </row>
    <row r="28" spans="1:16" ht="12.75" customHeight="1" x14ac:dyDescent="0.2">
      <c r="A28" s="4" t="s">
        <v>4</v>
      </c>
      <c r="B28" s="2" t="s">
        <v>115</v>
      </c>
      <c r="C28" s="2"/>
      <c r="D28" s="140"/>
      <c r="E28" s="2"/>
      <c r="F28" s="2"/>
      <c r="G28" s="2"/>
      <c r="H28" s="140"/>
      <c r="I28" s="2"/>
      <c r="J28" s="2"/>
      <c r="K28" s="2"/>
      <c r="L28" s="140"/>
      <c r="M28" s="3"/>
      <c r="N28" s="3"/>
      <c r="O28" s="3"/>
      <c r="P28" s="24"/>
    </row>
    <row r="29" spans="1:16" ht="12.75" customHeight="1" x14ac:dyDescent="0.2">
      <c r="A29" s="4"/>
      <c r="B29" s="447" t="s">
        <v>228</v>
      </c>
      <c r="C29" s="448"/>
      <c r="D29" s="448"/>
      <c r="E29" s="3"/>
      <c r="F29" s="447" t="s">
        <v>229</v>
      </c>
      <c r="G29" s="448"/>
      <c r="H29" s="448"/>
      <c r="I29" s="3"/>
      <c r="J29" s="447" t="s">
        <v>230</v>
      </c>
      <c r="K29" s="448"/>
      <c r="L29" s="448"/>
      <c r="M29" s="3"/>
      <c r="N29" s="3"/>
      <c r="O29" s="3"/>
      <c r="P29" s="5"/>
    </row>
    <row r="30" spans="1:16" ht="12.75" customHeight="1" x14ac:dyDescent="0.2">
      <c r="A30" s="4" t="s">
        <v>376</v>
      </c>
      <c r="B30" s="24" t="s">
        <v>163</v>
      </c>
      <c r="C30" s="3"/>
      <c r="D30" s="141" t="s">
        <v>378</v>
      </c>
      <c r="E30" s="3"/>
      <c r="F30" s="24" t="s">
        <v>163</v>
      </c>
      <c r="G30" s="3"/>
      <c r="H30" s="141" t="s">
        <v>378</v>
      </c>
      <c r="I30" s="3"/>
      <c r="J30" s="24" t="s">
        <v>163</v>
      </c>
      <c r="K30" s="3"/>
      <c r="L30" s="141" t="s">
        <v>378</v>
      </c>
      <c r="M30" s="3"/>
      <c r="N30" s="6"/>
      <c r="O30" s="11"/>
      <c r="P30" s="5"/>
    </row>
    <row r="31" spans="1:16" ht="12.75" customHeight="1" x14ac:dyDescent="0.2">
      <c r="A31" s="139" t="s">
        <v>377</v>
      </c>
      <c r="B31" s="3"/>
      <c r="C31" s="3"/>
      <c r="D31" s="142"/>
      <c r="E31" s="3"/>
      <c r="F31" s="3"/>
      <c r="G31" s="3"/>
      <c r="H31" s="142"/>
      <c r="I31" s="3"/>
      <c r="J31" s="3"/>
      <c r="K31" s="3"/>
      <c r="L31" s="142"/>
      <c r="M31" s="3"/>
      <c r="N31" s="3"/>
      <c r="O31" s="3"/>
      <c r="P31" s="24"/>
    </row>
    <row r="32" spans="1:16" ht="12.75" customHeight="1" x14ac:dyDescent="0.2">
      <c r="A32" s="12"/>
      <c r="B32" s="27" t="s">
        <v>23</v>
      </c>
      <c r="C32" s="27"/>
      <c r="D32" s="143" t="s">
        <v>25</v>
      </c>
      <c r="E32" s="27"/>
      <c r="F32" s="27" t="s">
        <v>20</v>
      </c>
      <c r="G32" s="27"/>
      <c r="H32" s="143" t="s">
        <v>21</v>
      </c>
      <c r="I32" s="27"/>
      <c r="J32" s="27" t="s">
        <v>22</v>
      </c>
      <c r="K32" s="27"/>
      <c r="L32" s="143" t="s">
        <v>26</v>
      </c>
      <c r="M32" s="10"/>
      <c r="N32" s="10"/>
      <c r="O32" s="10"/>
      <c r="P32" s="9"/>
    </row>
    <row r="33" spans="1:14" ht="12.75" customHeight="1" x14ac:dyDescent="0.2">
      <c r="A33" s="6"/>
      <c r="B33" s="9"/>
      <c r="C33" s="9"/>
      <c r="D33" s="147"/>
      <c r="E33" s="9"/>
      <c r="F33" s="9"/>
      <c r="G33" s="9"/>
      <c r="H33" s="147"/>
      <c r="I33" s="9"/>
      <c r="J33" s="9"/>
      <c r="K33" s="9"/>
      <c r="L33" s="147"/>
    </row>
    <row r="34" spans="1:14" ht="12.75" customHeight="1" x14ac:dyDescent="0.2">
      <c r="A34" s="15" t="s">
        <v>49</v>
      </c>
      <c r="B34" s="125"/>
      <c r="C34" s="125"/>
      <c r="D34" s="146"/>
      <c r="E34" s="124"/>
      <c r="F34" s="125"/>
      <c r="G34" s="125"/>
      <c r="H34" s="146"/>
      <c r="I34" s="124"/>
      <c r="J34" s="125"/>
      <c r="K34" s="125"/>
      <c r="L34" s="146"/>
    </row>
    <row r="35" spans="1:14" ht="12.75" customHeight="1" x14ac:dyDescent="0.2">
      <c r="A35" s="173" t="s">
        <v>231</v>
      </c>
      <c r="B35" s="172">
        <v>36.918352239999997</v>
      </c>
      <c r="C35" s="145"/>
      <c r="D35" s="172">
        <v>1.8069788799999997</v>
      </c>
      <c r="E35" s="145"/>
      <c r="F35" s="172">
        <v>14.24243016</v>
      </c>
      <c r="G35" s="175"/>
      <c r="H35" s="172">
        <v>3.9742449599999996</v>
      </c>
      <c r="I35" s="145"/>
      <c r="J35" s="172">
        <v>38.800159999999998</v>
      </c>
      <c r="K35" s="175"/>
      <c r="L35" s="172">
        <v>1.6462353599999999</v>
      </c>
    </row>
    <row r="36" spans="1:14" ht="12.75" customHeight="1" x14ac:dyDescent="0.2">
      <c r="A36" s="173" t="s">
        <v>232</v>
      </c>
      <c r="B36" s="172">
        <v>35.576975279999992</v>
      </c>
      <c r="C36" s="145"/>
      <c r="D36" s="172">
        <v>1.76540728</v>
      </c>
      <c r="E36" s="145"/>
      <c r="F36" s="172">
        <v>11.166131759999999</v>
      </c>
      <c r="G36" s="175"/>
      <c r="H36" s="172">
        <v>3.2037846399999994</v>
      </c>
      <c r="I36" s="145"/>
      <c r="J36" s="172">
        <v>36.885094959999996</v>
      </c>
      <c r="K36" s="175"/>
      <c r="L36" s="172">
        <v>1.5824922399999999</v>
      </c>
    </row>
    <row r="37" spans="1:14" ht="12.75" customHeight="1" x14ac:dyDescent="0.2">
      <c r="A37" s="173" t="s">
        <v>233</v>
      </c>
      <c r="B37" s="172">
        <v>27.744885839999998</v>
      </c>
      <c r="C37" s="145"/>
      <c r="D37" s="172">
        <v>1.4051200799999999</v>
      </c>
      <c r="E37" s="145"/>
      <c r="F37" s="172">
        <v>9.6861827999999992</v>
      </c>
      <c r="G37" s="175"/>
      <c r="H37" s="172">
        <v>2.8157830399999999</v>
      </c>
      <c r="I37" s="145"/>
      <c r="J37" s="172">
        <v>29.127834399999998</v>
      </c>
      <c r="K37" s="175"/>
      <c r="L37" s="172">
        <v>1.26654808</v>
      </c>
    </row>
    <row r="38" spans="1:14" ht="12.75" customHeight="1" x14ac:dyDescent="0.2">
      <c r="A38" s="119" t="s">
        <v>352</v>
      </c>
      <c r="B38" s="172">
        <v>18.308132639999997</v>
      </c>
      <c r="C38" s="145"/>
      <c r="D38" s="172">
        <v>0.93951815999999999</v>
      </c>
      <c r="E38" s="145"/>
      <c r="F38" s="172">
        <v>4.3068177599999995</v>
      </c>
      <c r="G38" s="175"/>
      <c r="H38" s="172">
        <v>1.2831767199999999</v>
      </c>
      <c r="I38" s="145"/>
      <c r="J38" s="172">
        <v>18.784820319999998</v>
      </c>
      <c r="K38" s="175"/>
      <c r="L38" s="172">
        <v>0.82311767999999996</v>
      </c>
    </row>
    <row r="39" spans="1:14" ht="12.75" customHeight="1" x14ac:dyDescent="0.2">
      <c r="A39" s="119" t="s">
        <v>234</v>
      </c>
      <c r="B39" s="172">
        <v>42.167459600000001</v>
      </c>
      <c r="C39" s="145"/>
      <c r="D39" s="172">
        <v>1.9843510399999997</v>
      </c>
      <c r="E39" s="145"/>
      <c r="F39" s="172">
        <v>27.944429519999996</v>
      </c>
      <c r="G39" s="175"/>
      <c r="H39" s="172">
        <v>5.2352501599999997</v>
      </c>
      <c r="I39" s="145"/>
      <c r="J39" s="172">
        <v>47.93482624</v>
      </c>
      <c r="K39" s="175"/>
      <c r="L39" s="172">
        <v>1.8928935200000001</v>
      </c>
    </row>
    <row r="40" spans="1:14" ht="12.75" customHeight="1" x14ac:dyDescent="0.2">
      <c r="A40" s="119" t="s">
        <v>106</v>
      </c>
      <c r="B40" s="172">
        <v>4.3539322399999998</v>
      </c>
      <c r="C40" s="145"/>
      <c r="D40" s="172">
        <v>0.22448664000000002</v>
      </c>
      <c r="E40" s="145"/>
      <c r="F40" s="172">
        <v>4.5285329599999997</v>
      </c>
      <c r="G40" s="175"/>
      <c r="H40" s="172">
        <v>1.3496912799999998</v>
      </c>
      <c r="I40" s="145"/>
      <c r="J40" s="172">
        <v>6.2523686399999994</v>
      </c>
      <c r="K40" s="175"/>
      <c r="L40" s="172">
        <v>0.27437255999999999</v>
      </c>
    </row>
    <row r="41" spans="1:14" s="52" customFormat="1" ht="21.95" customHeight="1" x14ac:dyDescent="0.2">
      <c r="A41" s="28" t="s">
        <v>11</v>
      </c>
      <c r="B41" s="172">
        <v>47.751911200000002</v>
      </c>
      <c r="C41" s="145"/>
      <c r="D41" s="172">
        <v>0</v>
      </c>
      <c r="E41" s="145"/>
      <c r="F41" s="172">
        <v>33.806025120000001</v>
      </c>
      <c r="G41" s="175"/>
      <c r="H41" s="172">
        <v>0</v>
      </c>
      <c r="I41" s="145"/>
      <c r="J41" s="172">
        <v>48.325599280000006</v>
      </c>
      <c r="K41" s="175"/>
      <c r="L41" s="172">
        <v>0</v>
      </c>
      <c r="M41" s="106"/>
      <c r="N41" s="106"/>
    </row>
    <row r="42" spans="1:14" ht="12.75" customHeight="1" x14ac:dyDescent="0.2">
      <c r="A42" s="174"/>
      <c r="B42" s="145"/>
      <c r="C42" s="145"/>
      <c r="E42" s="145"/>
      <c r="F42" s="145"/>
      <c r="G42" s="145"/>
      <c r="I42" s="145"/>
      <c r="J42" s="145"/>
      <c r="K42" s="145"/>
    </row>
    <row r="43" spans="1:14" ht="12.75" customHeight="1" x14ac:dyDescent="0.2">
      <c r="A43" s="168" t="s">
        <v>10</v>
      </c>
      <c r="B43" s="145"/>
      <c r="C43" s="145"/>
      <c r="E43" s="145"/>
      <c r="F43" s="145"/>
      <c r="G43" s="145"/>
      <c r="I43" s="145"/>
      <c r="J43" s="145"/>
      <c r="K43" s="145"/>
    </row>
    <row r="44" spans="1:14" ht="12.75" customHeight="1" x14ac:dyDescent="0.2">
      <c r="A44" s="28" t="s">
        <v>243</v>
      </c>
      <c r="B44" s="172">
        <v>48.627686240000003</v>
      </c>
      <c r="C44" s="145"/>
      <c r="D44" s="172">
        <v>1.9871224799999998</v>
      </c>
      <c r="E44" s="145"/>
      <c r="F44" s="172">
        <v>20.691571039999999</v>
      </c>
      <c r="G44" s="175"/>
      <c r="H44" s="172">
        <v>5.17704992</v>
      </c>
      <c r="I44" s="145"/>
      <c r="J44" s="172">
        <v>50.127035279999994</v>
      </c>
      <c r="K44" s="175"/>
      <c r="L44" s="172">
        <v>1.8928935200000001</v>
      </c>
    </row>
    <row r="45" spans="1:14" ht="12.75" customHeight="1" x14ac:dyDescent="0.2">
      <c r="A45" s="174"/>
      <c r="B45" s="145"/>
      <c r="C45" s="145"/>
      <c r="E45" s="145"/>
      <c r="F45" s="145"/>
      <c r="G45" s="145"/>
      <c r="I45" s="145"/>
      <c r="J45" s="145"/>
      <c r="K45" s="145"/>
    </row>
    <row r="46" spans="1:14" ht="12.75" customHeight="1" x14ac:dyDescent="0.2">
      <c r="A46" s="174"/>
      <c r="B46" s="175"/>
      <c r="C46" s="175"/>
      <c r="D46" s="175"/>
      <c r="E46" s="175"/>
      <c r="F46" s="175"/>
      <c r="G46" s="175"/>
      <c r="H46" s="172"/>
      <c r="I46" s="175"/>
      <c r="J46" s="175"/>
      <c r="K46" s="175"/>
      <c r="L46" s="172"/>
    </row>
    <row r="47" spans="1:14" ht="12.75" customHeight="1" x14ac:dyDescent="0.2">
      <c r="A47" s="161" t="s">
        <v>50</v>
      </c>
      <c r="B47" s="175"/>
      <c r="C47" s="175"/>
      <c r="D47" s="175"/>
      <c r="E47" s="175"/>
      <c r="F47" s="175"/>
      <c r="G47" s="175"/>
      <c r="H47" s="172"/>
      <c r="I47" s="175"/>
      <c r="J47" s="175"/>
      <c r="K47" s="175"/>
      <c r="L47" s="172"/>
    </row>
    <row r="48" spans="1:14" ht="12.75" customHeight="1" x14ac:dyDescent="0.2">
      <c r="A48" s="173" t="s">
        <v>231</v>
      </c>
      <c r="B48" s="172">
        <v>33.096536479999997</v>
      </c>
      <c r="C48" s="145"/>
      <c r="D48" s="172">
        <v>1.7293785599999998</v>
      </c>
      <c r="E48" s="145"/>
      <c r="F48" s="172">
        <v>15.95240864</v>
      </c>
      <c r="G48" s="175"/>
      <c r="H48" s="172">
        <v>3.66938656</v>
      </c>
      <c r="I48" s="145"/>
      <c r="J48" s="172">
        <v>35.906776639999997</v>
      </c>
      <c r="K48" s="175"/>
      <c r="L48" s="172">
        <v>1.5603207199999996</v>
      </c>
    </row>
    <row r="49" spans="1:14" ht="12.75" customHeight="1" x14ac:dyDescent="0.2">
      <c r="A49" s="173" t="s">
        <v>232</v>
      </c>
      <c r="B49" s="172">
        <v>38.212614719999998</v>
      </c>
      <c r="C49" s="145"/>
      <c r="D49" s="172">
        <v>1.9732652799999997</v>
      </c>
      <c r="E49" s="145"/>
      <c r="F49" s="172">
        <v>13.84611424</v>
      </c>
      <c r="G49" s="175"/>
      <c r="H49" s="172">
        <v>3.2508991199999997</v>
      </c>
      <c r="I49" s="145"/>
      <c r="J49" s="172">
        <v>40.011279279999997</v>
      </c>
      <c r="K49" s="175"/>
      <c r="L49" s="172">
        <v>1.73769288</v>
      </c>
    </row>
    <row r="50" spans="1:14" ht="12.75" customHeight="1" x14ac:dyDescent="0.2">
      <c r="A50" s="173" t="s">
        <v>233</v>
      </c>
      <c r="B50" s="172">
        <v>30.471982799999992</v>
      </c>
      <c r="C50" s="145"/>
      <c r="D50" s="172">
        <v>1.6268352799999999</v>
      </c>
      <c r="E50" s="145"/>
      <c r="F50" s="172">
        <v>11.257589279999999</v>
      </c>
      <c r="G50" s="175"/>
      <c r="H50" s="172">
        <v>2.6993825599999997</v>
      </c>
      <c r="I50" s="145"/>
      <c r="J50" s="172">
        <v>32.029532080000003</v>
      </c>
      <c r="K50" s="175"/>
      <c r="L50" s="172">
        <v>1.4217487199999999</v>
      </c>
    </row>
    <row r="51" spans="1:14" ht="12.75" customHeight="1" x14ac:dyDescent="0.2">
      <c r="A51" s="119" t="s">
        <v>352</v>
      </c>
      <c r="B51" s="172">
        <v>11.163360319999997</v>
      </c>
      <c r="C51" s="145"/>
      <c r="D51" s="172">
        <v>0.60694535999999999</v>
      </c>
      <c r="E51" s="145"/>
      <c r="F51" s="172">
        <v>3.6499864799999995</v>
      </c>
      <c r="G51" s="175"/>
      <c r="H51" s="172">
        <v>0.90348943999999987</v>
      </c>
      <c r="I51" s="145"/>
      <c r="J51" s="172">
        <v>11.717648319999999</v>
      </c>
      <c r="K51" s="175"/>
      <c r="L51" s="172">
        <v>0.52380215999999991</v>
      </c>
    </row>
    <row r="52" spans="1:14" ht="12.75" customHeight="1" x14ac:dyDescent="0.2">
      <c r="A52" s="119" t="s">
        <v>234</v>
      </c>
      <c r="B52" s="172">
        <v>37.04583848</v>
      </c>
      <c r="C52" s="145"/>
      <c r="D52" s="172">
        <v>1.8568648000000001</v>
      </c>
      <c r="E52" s="145"/>
      <c r="F52" s="172">
        <v>29.901066159999996</v>
      </c>
      <c r="G52" s="175"/>
      <c r="H52" s="172">
        <v>4.8167627199999989</v>
      </c>
      <c r="I52" s="145"/>
      <c r="J52" s="172">
        <v>44.977699759999993</v>
      </c>
      <c r="K52" s="175"/>
      <c r="L52" s="172">
        <v>1.79866456</v>
      </c>
    </row>
    <row r="53" spans="1:14" ht="12.75" customHeight="1" x14ac:dyDescent="0.2">
      <c r="A53" s="119" t="s">
        <v>106</v>
      </c>
      <c r="B53" s="172">
        <v>2.9404978399999995</v>
      </c>
      <c r="C53" s="145"/>
      <c r="D53" s="172">
        <v>0.16074352</v>
      </c>
      <c r="E53" s="145"/>
      <c r="F53" s="172">
        <v>2.51923896</v>
      </c>
      <c r="G53" s="175"/>
      <c r="H53" s="172">
        <v>0.62357399999999996</v>
      </c>
      <c r="I53" s="145"/>
      <c r="J53" s="172">
        <v>3.8717016799999997</v>
      </c>
      <c r="K53" s="175"/>
      <c r="L53" s="172">
        <v>0.17182928</v>
      </c>
    </row>
    <row r="54" spans="1:14" s="52" customFormat="1" ht="21.95" customHeight="1" x14ac:dyDescent="0.2">
      <c r="A54" s="28" t="s">
        <v>11</v>
      </c>
      <c r="B54" s="172">
        <v>44.406783119999993</v>
      </c>
      <c r="C54" s="145"/>
      <c r="D54" s="172">
        <v>0</v>
      </c>
      <c r="E54" s="145"/>
      <c r="F54" s="172">
        <v>36.643979679999994</v>
      </c>
      <c r="G54" s="175"/>
      <c r="H54" s="172">
        <v>0</v>
      </c>
      <c r="I54" s="145"/>
      <c r="J54" s="172">
        <v>45.437758799999997</v>
      </c>
      <c r="K54" s="175"/>
      <c r="L54" s="172">
        <v>0</v>
      </c>
      <c r="M54" s="106"/>
      <c r="N54" s="106"/>
    </row>
    <row r="55" spans="1:14" ht="12.75" customHeight="1" x14ac:dyDescent="0.2">
      <c r="A55" s="174"/>
      <c r="B55" s="145"/>
      <c r="C55" s="145"/>
      <c r="E55" s="145"/>
      <c r="F55" s="145"/>
      <c r="G55" s="145"/>
      <c r="I55" s="145"/>
      <c r="J55" s="145"/>
      <c r="K55" s="145"/>
    </row>
    <row r="56" spans="1:14" ht="12.75" customHeight="1" x14ac:dyDescent="0.2">
      <c r="A56" s="168" t="s">
        <v>10</v>
      </c>
      <c r="B56" s="189"/>
      <c r="C56" s="189"/>
      <c r="D56" s="172"/>
      <c r="E56" s="189"/>
      <c r="F56" s="189"/>
      <c r="G56" s="189"/>
      <c r="H56" s="172"/>
      <c r="I56" s="189"/>
      <c r="J56" s="189"/>
      <c r="K56" s="189"/>
      <c r="L56" s="172"/>
    </row>
    <row r="57" spans="1:14" ht="12.75" customHeight="1" x14ac:dyDescent="0.2">
      <c r="A57" s="28" t="s">
        <v>243</v>
      </c>
      <c r="B57" s="172">
        <v>44.611869680000005</v>
      </c>
      <c r="C57" s="145"/>
      <c r="D57" s="172">
        <v>1.8596362399999999</v>
      </c>
      <c r="E57" s="145"/>
      <c r="F57" s="172">
        <v>23.731840720000001</v>
      </c>
      <c r="G57" s="175"/>
      <c r="H57" s="172">
        <v>4.8084484000000005</v>
      </c>
      <c r="I57" s="145"/>
      <c r="J57" s="172">
        <v>46.294133760000001</v>
      </c>
      <c r="K57" s="175"/>
      <c r="L57" s="172">
        <v>1.801436</v>
      </c>
    </row>
    <row r="58" spans="1:14" ht="12.75" customHeight="1" x14ac:dyDescent="0.2">
      <c r="A58" s="113"/>
      <c r="B58" s="113"/>
      <c r="C58" s="113"/>
      <c r="D58" s="117"/>
      <c r="E58" s="117"/>
      <c r="F58" s="113"/>
      <c r="G58" s="113"/>
      <c r="H58" s="117"/>
      <c r="I58" s="117"/>
      <c r="J58" s="113"/>
      <c r="K58" s="113"/>
      <c r="L58" s="117"/>
    </row>
    <row r="59" spans="1:14" ht="12.75" customHeight="1" x14ac:dyDescent="0.2">
      <c r="A59" s="263" t="s">
        <v>533</v>
      </c>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20"/>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7"/>
      <c r="F67" s="113"/>
      <c r="G67" s="113"/>
      <c r="H67" s="117"/>
      <c r="I67" s="117"/>
      <c r="J67" s="113"/>
      <c r="K67" s="113"/>
      <c r="L67" s="117"/>
    </row>
    <row r="68" spans="1:12" ht="12.75" customHeight="1" x14ac:dyDescent="0.2">
      <c r="A68" s="113"/>
      <c r="B68" s="113"/>
      <c r="C68" s="113"/>
      <c r="D68" s="117"/>
      <c r="E68" s="117"/>
      <c r="F68" s="113"/>
      <c r="G68" s="113"/>
      <c r="H68" s="117"/>
      <c r="I68" s="117"/>
      <c r="J68" s="113"/>
      <c r="K68" s="113"/>
      <c r="L68" s="117"/>
    </row>
    <row r="69" spans="1:12" ht="12.75" customHeight="1" x14ac:dyDescent="0.2">
      <c r="A69" s="113"/>
      <c r="B69" s="113"/>
      <c r="C69" s="113"/>
      <c r="D69" s="117"/>
      <c r="E69" s="117"/>
      <c r="F69" s="113"/>
      <c r="G69" s="113"/>
      <c r="H69" s="117"/>
      <c r="I69" s="117"/>
      <c r="J69" s="113"/>
      <c r="K69" s="113"/>
      <c r="L69" s="117"/>
    </row>
    <row r="70" spans="1:12" ht="12.75" customHeight="1" x14ac:dyDescent="0.2">
      <c r="A70" s="113"/>
      <c r="B70" s="113"/>
      <c r="C70" s="113"/>
      <c r="D70" s="117"/>
      <c r="E70" s="117"/>
      <c r="F70" s="113"/>
      <c r="G70" s="113"/>
      <c r="H70" s="117"/>
      <c r="I70" s="117"/>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ht="12.75" customHeight="1" x14ac:dyDescent="0.2">
      <c r="A75" s="113"/>
      <c r="B75" s="113"/>
      <c r="C75" s="113"/>
      <c r="D75" s="117"/>
      <c r="E75" s="114"/>
      <c r="F75" s="113"/>
      <c r="G75" s="113"/>
      <c r="H75" s="117"/>
      <c r="I75" s="114"/>
      <c r="J75" s="113"/>
      <c r="K75" s="113"/>
      <c r="L75" s="117"/>
    </row>
    <row r="76" spans="1:12" ht="12.75" customHeight="1" x14ac:dyDescent="0.2">
      <c r="A76" s="113"/>
      <c r="B76" s="113"/>
      <c r="C76" s="113"/>
      <c r="D76" s="117"/>
      <c r="E76" s="114"/>
      <c r="F76" s="113"/>
      <c r="G76" s="113"/>
      <c r="H76" s="117"/>
      <c r="I76" s="114"/>
      <c r="J76" s="113"/>
      <c r="K76" s="113"/>
      <c r="L76" s="117"/>
    </row>
    <row r="77" spans="1:12" ht="12.75" customHeight="1" x14ac:dyDescent="0.2">
      <c r="A77" s="113"/>
      <c r="B77" s="113"/>
      <c r="C77" s="113"/>
      <c r="D77" s="117"/>
      <c r="E77" s="114"/>
      <c r="F77" s="113"/>
      <c r="G77" s="113"/>
      <c r="H77" s="117"/>
      <c r="I77" s="114"/>
      <c r="J77" s="113"/>
      <c r="K77" s="113"/>
      <c r="L77" s="117"/>
    </row>
    <row r="78" spans="1:12" ht="12.75" customHeight="1"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3"/>
      <c r="B80" s="113"/>
      <c r="C80" s="113"/>
      <c r="D80" s="117"/>
      <c r="E80" s="114"/>
      <c r="F80" s="113"/>
      <c r="G80" s="113"/>
      <c r="H80" s="117"/>
      <c r="I80" s="114"/>
      <c r="J80" s="113"/>
      <c r="K80" s="113"/>
      <c r="L80" s="117"/>
    </row>
    <row r="81" spans="1:12" x14ac:dyDescent="0.2">
      <c r="A81" s="113"/>
      <c r="B81" s="113"/>
      <c r="C81" s="113"/>
      <c r="D81" s="117"/>
      <c r="E81" s="114"/>
      <c r="F81" s="113"/>
      <c r="G81" s="113"/>
      <c r="H81" s="117"/>
      <c r="I81" s="114"/>
      <c r="J81" s="113"/>
      <c r="K81" s="113"/>
      <c r="L81" s="117"/>
    </row>
    <row r="82" spans="1:12" x14ac:dyDescent="0.2">
      <c r="A82" s="113"/>
      <c r="B82" s="113"/>
      <c r="C82" s="113"/>
      <c r="D82" s="117"/>
      <c r="E82" s="114"/>
      <c r="F82" s="113"/>
      <c r="G82" s="113"/>
      <c r="H82" s="117"/>
      <c r="I82" s="114"/>
      <c r="J82" s="113"/>
      <c r="K82" s="113"/>
      <c r="L82" s="117"/>
    </row>
    <row r="83" spans="1:12" x14ac:dyDescent="0.2">
      <c r="A83" s="113"/>
      <c r="B83" s="113"/>
      <c r="C83" s="113"/>
      <c r="D83" s="117"/>
      <c r="E83" s="114"/>
      <c r="F83" s="113"/>
      <c r="G83" s="113"/>
      <c r="H83" s="117"/>
      <c r="I83" s="114"/>
      <c r="J83" s="113"/>
      <c r="K83" s="113"/>
      <c r="L83" s="117"/>
    </row>
    <row r="84" spans="1:12" x14ac:dyDescent="0.2">
      <c r="A84" s="116"/>
      <c r="B84" s="116"/>
      <c r="C84" s="116"/>
      <c r="D84" s="148"/>
      <c r="E84" s="115"/>
      <c r="F84" s="116"/>
      <c r="G84" s="116"/>
      <c r="H84" s="148"/>
      <c r="I84" s="115"/>
      <c r="J84" s="116"/>
      <c r="K84" s="116"/>
      <c r="L84" s="148"/>
    </row>
    <row r="85" spans="1:12" x14ac:dyDescent="0.2">
      <c r="A85" s="116"/>
      <c r="B85" s="116"/>
      <c r="C85" s="116"/>
      <c r="D85" s="148"/>
      <c r="E85" s="115"/>
      <c r="F85" s="116"/>
      <c r="G85" s="116"/>
      <c r="H85" s="148"/>
      <c r="I85" s="115"/>
      <c r="J85" s="116"/>
      <c r="K85" s="116"/>
      <c r="L85" s="148"/>
    </row>
    <row r="86" spans="1:12" x14ac:dyDescent="0.2">
      <c r="A86" s="116"/>
      <c r="B86" s="116"/>
      <c r="C86" s="116"/>
      <c r="D86" s="148"/>
      <c r="E86" s="115"/>
      <c r="F86" s="116"/>
      <c r="G86" s="116"/>
      <c r="H86" s="148"/>
      <c r="I86" s="115"/>
      <c r="J86" s="116"/>
      <c r="K86" s="116"/>
      <c r="L86" s="148"/>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5"/>
  <dimension ref="A1:U76"/>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452</v>
      </c>
      <c r="B1" s="58" t="s">
        <v>379</v>
      </c>
    </row>
    <row r="2" spans="1:21" x14ac:dyDescent="0.2">
      <c r="A2" s="4" t="s">
        <v>596</v>
      </c>
      <c r="B2" s="3" t="s">
        <v>380</v>
      </c>
    </row>
    <row r="3" spans="1:21" x14ac:dyDescent="0.2">
      <c r="A3" s="130" t="s">
        <v>598</v>
      </c>
      <c r="C3" s="3"/>
      <c r="D3" s="3"/>
      <c r="E3" s="3"/>
      <c r="F3" s="3"/>
      <c r="G3" s="3"/>
      <c r="H3" s="3"/>
    </row>
    <row r="4" spans="1:21" x14ac:dyDescent="0.2">
      <c r="B4" s="22" t="s">
        <v>5</v>
      </c>
      <c r="C4" s="22"/>
      <c r="D4" s="22"/>
      <c r="E4" s="22"/>
      <c r="F4" s="22"/>
      <c r="G4" s="22"/>
      <c r="H4" s="22"/>
      <c r="I4" s="22"/>
      <c r="J4" s="20"/>
    </row>
    <row r="5" spans="1:21" x14ac:dyDescent="0.2">
      <c r="A5" s="59" t="s">
        <v>4</v>
      </c>
      <c r="B5" s="20" t="s">
        <v>276</v>
      </c>
      <c r="C5" s="20"/>
      <c r="D5" s="20"/>
      <c r="E5" s="20"/>
      <c r="F5" s="20"/>
      <c r="G5" s="20"/>
      <c r="H5" s="20"/>
      <c r="I5" s="20"/>
      <c r="J5" s="20"/>
    </row>
    <row r="6" spans="1:21" x14ac:dyDescent="0.2">
      <c r="A6" s="4"/>
      <c r="B6" s="20" t="s">
        <v>162</v>
      </c>
      <c r="C6" s="20"/>
      <c r="D6" s="20"/>
      <c r="E6" s="20"/>
      <c r="F6" s="22"/>
      <c r="G6" s="22" t="s">
        <v>149</v>
      </c>
      <c r="J6" s="20"/>
    </row>
    <row r="7" spans="1:21" x14ac:dyDescent="0.2">
      <c r="A7" s="4" t="s">
        <v>9</v>
      </c>
      <c r="B7" s="2" t="s">
        <v>158</v>
      </c>
      <c r="C7" s="2"/>
      <c r="D7" s="2"/>
      <c r="E7" s="82" t="s">
        <v>11</v>
      </c>
      <c r="F7" s="76"/>
      <c r="G7" s="20" t="s">
        <v>365</v>
      </c>
      <c r="H7" s="20"/>
      <c r="I7" s="20"/>
      <c r="J7" s="20"/>
    </row>
    <row r="8" spans="1:21" ht="14.25" x14ac:dyDescent="0.2">
      <c r="A8" s="4"/>
      <c r="B8" s="24" t="s">
        <v>159</v>
      </c>
      <c r="C8" s="24" t="s">
        <v>160</v>
      </c>
      <c r="D8" s="82" t="s">
        <v>205</v>
      </c>
      <c r="E8" s="82" t="s">
        <v>246</v>
      </c>
      <c r="G8" s="2" t="s">
        <v>158</v>
      </c>
      <c r="H8" s="2"/>
      <c r="I8" s="2"/>
      <c r="J8" s="82" t="s">
        <v>11</v>
      </c>
    </row>
    <row r="9" spans="1:21" ht="14.25" x14ac:dyDescent="0.2">
      <c r="A9" s="16"/>
      <c r="B9" s="24" t="s">
        <v>18</v>
      </c>
      <c r="C9" s="24" t="s">
        <v>244</v>
      </c>
      <c r="D9" s="82" t="s">
        <v>245</v>
      </c>
      <c r="E9" s="82" t="s">
        <v>161</v>
      </c>
      <c r="F9" s="76"/>
      <c r="G9" s="24" t="s">
        <v>159</v>
      </c>
      <c r="H9" s="24" t="s">
        <v>160</v>
      </c>
      <c r="I9" s="82" t="s">
        <v>205</v>
      </c>
      <c r="J9" s="82" t="s">
        <v>246</v>
      </c>
    </row>
    <row r="10" spans="1:21" x14ac:dyDescent="0.2">
      <c r="A10" s="3"/>
      <c r="B10" s="3"/>
      <c r="C10" s="3"/>
      <c r="D10" s="3"/>
      <c r="G10" s="24" t="s">
        <v>18</v>
      </c>
      <c r="H10" s="24" t="s">
        <v>244</v>
      </c>
      <c r="I10" s="82" t="s">
        <v>245</v>
      </c>
      <c r="J10" s="82" t="s">
        <v>161</v>
      </c>
    </row>
    <row r="11" spans="1:21" x14ac:dyDescent="0.2">
      <c r="A11" s="3"/>
      <c r="B11" s="3"/>
      <c r="C11" s="3"/>
      <c r="D11" s="3"/>
      <c r="G11" s="24"/>
      <c r="H11" s="24"/>
      <c r="I11" s="82"/>
      <c r="J11" s="82" t="s">
        <v>320</v>
      </c>
    </row>
    <row r="12" spans="1:21" x14ac:dyDescent="0.2">
      <c r="A12" s="3"/>
      <c r="B12" s="3"/>
      <c r="C12" s="3"/>
      <c r="D12" s="3"/>
      <c r="G12" s="24"/>
      <c r="H12" s="24"/>
      <c r="I12" s="82"/>
      <c r="J12" s="82" t="s">
        <v>208</v>
      </c>
    </row>
    <row r="13" spans="1:21" s="76" customFormat="1" x14ac:dyDescent="0.2">
      <c r="A13" s="79"/>
      <c r="B13" s="3"/>
      <c r="C13" s="3"/>
      <c r="D13" s="3"/>
      <c r="E13" s="3"/>
      <c r="F13" s="3"/>
      <c r="G13" s="3"/>
      <c r="H13" s="11"/>
      <c r="I13" s="58"/>
      <c r="J13" s="58"/>
      <c r="K13" s="58"/>
      <c r="L13" s="58"/>
      <c r="M13" s="58"/>
      <c r="N13" s="58"/>
      <c r="O13" s="58"/>
      <c r="P13" s="58"/>
      <c r="Q13" s="58"/>
      <c r="R13" s="58"/>
      <c r="S13" s="58"/>
      <c r="T13" s="58"/>
      <c r="U13" s="58"/>
    </row>
    <row r="14" spans="1:21" x14ac:dyDescent="0.2">
      <c r="A14" s="20"/>
      <c r="B14" s="27" t="s">
        <v>23</v>
      </c>
      <c r="C14" s="27" t="s">
        <v>25</v>
      </c>
      <c r="D14" s="27" t="s">
        <v>20</v>
      </c>
      <c r="E14" s="27" t="s">
        <v>21</v>
      </c>
      <c r="F14" s="27"/>
      <c r="G14" s="27" t="s">
        <v>22</v>
      </c>
      <c r="H14" s="27" t="s">
        <v>26</v>
      </c>
      <c r="I14" s="27" t="s">
        <v>27</v>
      </c>
      <c r="J14" s="27" t="s">
        <v>28</v>
      </c>
      <c r="K14" s="76"/>
      <c r="L14" s="76"/>
      <c r="M14" s="76"/>
      <c r="N14" s="76"/>
      <c r="O14" s="76"/>
      <c r="P14" s="76"/>
      <c r="Q14" s="76"/>
      <c r="R14" s="76"/>
      <c r="S14" s="76"/>
      <c r="T14" s="76"/>
      <c r="U14" s="76"/>
    </row>
    <row r="15" spans="1:21" x14ac:dyDescent="0.2">
      <c r="B15" s="24"/>
      <c r="C15" s="24"/>
      <c r="D15" s="24"/>
      <c r="E15" s="24"/>
      <c r="F15" s="24"/>
      <c r="G15" s="24"/>
      <c r="H15" s="24"/>
      <c r="I15" s="82"/>
      <c r="J15" s="82"/>
    </row>
    <row r="16" spans="1:21" x14ac:dyDescent="0.2">
      <c r="A16" s="68" t="s">
        <v>32</v>
      </c>
      <c r="B16" s="24"/>
      <c r="C16" s="24"/>
      <c r="D16" s="24"/>
      <c r="E16" s="24"/>
      <c r="F16" s="24"/>
      <c r="G16" s="24"/>
      <c r="H16" s="24"/>
      <c r="I16" s="82"/>
      <c r="J16" s="82"/>
    </row>
    <row r="17" spans="1:21" x14ac:dyDescent="0.2">
      <c r="A17" s="28" t="s">
        <v>722</v>
      </c>
      <c r="B17" s="6">
        <v>9.9466981599999986</v>
      </c>
      <c r="C17" s="6">
        <v>11.135645919999998</v>
      </c>
      <c r="D17" s="6">
        <v>15.8803512</v>
      </c>
      <c r="E17" s="6">
        <v>20.785799999999998</v>
      </c>
      <c r="F17" s="76"/>
      <c r="G17" s="6">
        <v>6.0001676000000002</v>
      </c>
      <c r="H17" s="6">
        <v>9.3037240800000003</v>
      </c>
      <c r="I17" s="6">
        <v>12.698738079999998</v>
      </c>
      <c r="J17" s="6">
        <v>16.45958216</v>
      </c>
    </row>
    <row r="18" spans="1:21" x14ac:dyDescent="0.2">
      <c r="A18" s="28" t="s">
        <v>46</v>
      </c>
      <c r="B18" s="6">
        <v>23.457468159999998</v>
      </c>
      <c r="C18" s="6">
        <v>37.710984079999996</v>
      </c>
      <c r="D18" s="6">
        <v>43.062634719999998</v>
      </c>
      <c r="E18" s="6">
        <v>54.400595760000002</v>
      </c>
      <c r="F18" s="76"/>
      <c r="G18" s="6">
        <v>15.0904908</v>
      </c>
      <c r="H18" s="6">
        <v>29.629465039999999</v>
      </c>
      <c r="I18" s="6">
        <v>27.786457439999996</v>
      </c>
      <c r="J18" s="6">
        <v>41.27505592</v>
      </c>
    </row>
    <row r="19" spans="1:21" x14ac:dyDescent="0.2">
      <c r="A19" s="28" t="s">
        <v>723</v>
      </c>
      <c r="B19" s="6">
        <v>14.23965872</v>
      </c>
      <c r="C19" s="6">
        <v>19.962682319999999</v>
      </c>
      <c r="D19" s="6">
        <v>23.388182159999999</v>
      </c>
      <c r="E19" s="6">
        <v>31.447529679999995</v>
      </c>
      <c r="F19" s="76"/>
      <c r="G19" s="6">
        <v>11.22156056</v>
      </c>
      <c r="H19" s="6">
        <v>15.012890479999998</v>
      </c>
      <c r="I19" s="6">
        <v>13.618856159999998</v>
      </c>
      <c r="J19" s="6">
        <v>22.523492879999999</v>
      </c>
    </row>
    <row r="20" spans="1:21" s="52" customFormat="1" ht="21.95" customHeight="1" x14ac:dyDescent="0.2">
      <c r="A20" s="33" t="s">
        <v>41</v>
      </c>
      <c r="B20" s="6">
        <v>29.141691599999998</v>
      </c>
      <c r="C20" s="6">
        <v>43.910695359999998</v>
      </c>
      <c r="D20" s="6">
        <v>51.274411440000002</v>
      </c>
      <c r="E20" s="6">
        <v>65.386583919999993</v>
      </c>
      <c r="F20" s="76"/>
      <c r="G20" s="6">
        <v>19.729881359999997</v>
      </c>
      <c r="H20" s="6">
        <v>34.426827679999995</v>
      </c>
      <c r="I20" s="6">
        <v>33.398623439999994</v>
      </c>
      <c r="J20" s="6">
        <v>49.611547439999995</v>
      </c>
      <c r="K20" s="80"/>
      <c r="L20" s="80"/>
      <c r="M20" s="80"/>
      <c r="N20" s="80"/>
      <c r="O20" s="80"/>
      <c r="P20" s="80"/>
      <c r="Q20" s="80"/>
      <c r="R20" s="80"/>
      <c r="S20" s="80"/>
      <c r="T20" s="80"/>
      <c r="U20" s="80"/>
    </row>
    <row r="21" spans="1:21" x14ac:dyDescent="0.2">
      <c r="A21" s="160"/>
    </row>
    <row r="22" spans="1:21" x14ac:dyDescent="0.2">
      <c r="A22" s="168" t="s">
        <v>10</v>
      </c>
    </row>
    <row r="23" spans="1:21" x14ac:dyDescent="0.2">
      <c r="A23" s="28" t="s">
        <v>45</v>
      </c>
      <c r="B23" s="6">
        <v>28.617889440000003</v>
      </c>
      <c r="C23" s="6">
        <v>42.976720079999993</v>
      </c>
      <c r="D23" s="6">
        <v>49.187517119999995</v>
      </c>
      <c r="E23" s="6">
        <v>63.141717519999993</v>
      </c>
      <c r="F23" s="76"/>
      <c r="G23" s="6">
        <v>19.172821919999997</v>
      </c>
      <c r="H23" s="6">
        <v>33.48453808</v>
      </c>
      <c r="I23" s="6">
        <v>31.857702799999995</v>
      </c>
      <c r="J23" s="6">
        <v>47.804568559999993</v>
      </c>
    </row>
    <row r="24" spans="1:21" x14ac:dyDescent="0.2">
      <c r="A24" s="17" t="s">
        <v>116</v>
      </c>
      <c r="B24" s="6">
        <v>28.454374479999998</v>
      </c>
      <c r="C24" s="6">
        <v>42.843690959999996</v>
      </c>
      <c r="D24" s="6">
        <v>48.716372319999998</v>
      </c>
      <c r="E24" s="6">
        <v>62.626229680000002</v>
      </c>
      <c r="F24" s="76"/>
      <c r="G24" s="6">
        <v>19.134021759999996</v>
      </c>
      <c r="H24" s="6">
        <v>33.312708799999996</v>
      </c>
      <c r="I24" s="6">
        <v>31.3449864</v>
      </c>
      <c r="J24" s="6">
        <v>47.336195199999992</v>
      </c>
    </row>
    <row r="25" spans="1:21" ht="14.25" x14ac:dyDescent="0.2">
      <c r="A25" s="37" t="s">
        <v>414</v>
      </c>
    </row>
    <row r="26" spans="1:21" x14ac:dyDescent="0.2">
      <c r="A26" s="57" t="s">
        <v>452</v>
      </c>
    </row>
    <row r="27" spans="1:21" x14ac:dyDescent="0.2">
      <c r="A27" s="4" t="s">
        <v>596</v>
      </c>
      <c r="B27" s="3"/>
      <c r="C27" s="3"/>
      <c r="D27" s="3"/>
      <c r="E27" s="3"/>
      <c r="F27" s="3"/>
      <c r="G27" s="3"/>
      <c r="H27" s="3"/>
      <c r="I27" s="3"/>
    </row>
    <row r="28" spans="1:21" x14ac:dyDescent="0.2">
      <c r="A28" s="130" t="s">
        <v>598</v>
      </c>
      <c r="B28" s="3" t="s">
        <v>48</v>
      </c>
      <c r="C28" s="3"/>
      <c r="D28" s="3"/>
      <c r="E28" s="3"/>
      <c r="F28" s="3"/>
      <c r="G28" s="3"/>
      <c r="H28" s="3"/>
    </row>
    <row r="29" spans="1:21" x14ac:dyDescent="0.2">
      <c r="B29" s="22" t="s">
        <v>5</v>
      </c>
      <c r="C29" s="22"/>
      <c r="D29" s="22"/>
      <c r="E29" s="22"/>
      <c r="F29" s="22"/>
      <c r="G29" s="22"/>
      <c r="H29" s="22"/>
      <c r="I29" s="22"/>
      <c r="J29" s="20"/>
    </row>
    <row r="30" spans="1:21" x14ac:dyDescent="0.2">
      <c r="A30" s="59" t="s">
        <v>4</v>
      </c>
      <c r="B30" s="20" t="s">
        <v>276</v>
      </c>
      <c r="C30" s="20"/>
      <c r="D30" s="20"/>
      <c r="E30" s="20"/>
      <c r="F30" s="20"/>
      <c r="G30" s="20"/>
      <c r="H30" s="20"/>
      <c r="I30" s="20"/>
      <c r="J30" s="20"/>
    </row>
    <row r="31" spans="1:21" x14ac:dyDescent="0.2">
      <c r="A31" s="4"/>
      <c r="B31" s="20" t="s">
        <v>162</v>
      </c>
      <c r="C31" s="20"/>
      <c r="D31" s="20"/>
      <c r="E31" s="20"/>
      <c r="F31" s="22"/>
      <c r="G31" s="22" t="s">
        <v>149</v>
      </c>
      <c r="J31" s="20"/>
    </row>
    <row r="32" spans="1:21" x14ac:dyDescent="0.2">
      <c r="A32" s="4" t="s">
        <v>9</v>
      </c>
      <c r="B32" s="2" t="s">
        <v>158</v>
      </c>
      <c r="C32" s="2"/>
      <c r="D32" s="2"/>
      <c r="E32" s="82" t="s">
        <v>11</v>
      </c>
      <c r="F32" s="76"/>
      <c r="G32" s="20" t="s">
        <v>365</v>
      </c>
      <c r="H32" s="20"/>
      <c r="I32" s="20"/>
      <c r="J32" s="20"/>
    </row>
    <row r="33" spans="1:21" ht="14.25" x14ac:dyDescent="0.2">
      <c r="A33" s="4"/>
      <c r="B33" s="24" t="s">
        <v>159</v>
      </c>
      <c r="C33" s="24" t="s">
        <v>160</v>
      </c>
      <c r="D33" s="82" t="s">
        <v>205</v>
      </c>
      <c r="E33" s="82" t="s">
        <v>246</v>
      </c>
      <c r="G33" s="2" t="s">
        <v>158</v>
      </c>
      <c r="H33" s="2"/>
      <c r="I33" s="2"/>
      <c r="J33" s="82" t="s">
        <v>11</v>
      </c>
    </row>
    <row r="34" spans="1:21" ht="14.25" x14ac:dyDescent="0.2">
      <c r="A34" s="16"/>
      <c r="B34" s="24" t="s">
        <v>18</v>
      </c>
      <c r="C34" s="24" t="s">
        <v>244</v>
      </c>
      <c r="D34" s="82" t="s">
        <v>245</v>
      </c>
      <c r="E34" s="82" t="s">
        <v>161</v>
      </c>
      <c r="F34" s="76"/>
      <c r="G34" s="24" t="s">
        <v>159</v>
      </c>
      <c r="H34" s="24" t="s">
        <v>160</v>
      </c>
      <c r="I34" s="82" t="s">
        <v>205</v>
      </c>
      <c r="J34" s="82" t="s">
        <v>246</v>
      </c>
    </row>
    <row r="35" spans="1:21" x14ac:dyDescent="0.2">
      <c r="A35" s="3"/>
      <c r="B35" s="3"/>
      <c r="C35" s="3"/>
      <c r="D35" s="3"/>
      <c r="G35" s="24" t="s">
        <v>18</v>
      </c>
      <c r="H35" s="24" t="s">
        <v>244</v>
      </c>
      <c r="I35" s="82" t="s">
        <v>245</v>
      </c>
      <c r="J35" s="82" t="s">
        <v>161</v>
      </c>
    </row>
    <row r="36" spans="1:21" x14ac:dyDescent="0.2">
      <c r="A36" s="3"/>
      <c r="B36" s="3"/>
      <c r="C36" s="3"/>
      <c r="D36" s="3"/>
      <c r="G36" s="24"/>
      <c r="H36" s="24"/>
      <c r="I36" s="82"/>
      <c r="J36" s="82" t="s">
        <v>320</v>
      </c>
    </row>
    <row r="37" spans="1:21" x14ac:dyDescent="0.2">
      <c r="A37" s="3"/>
      <c r="B37" s="3"/>
      <c r="C37" s="3"/>
      <c r="D37" s="3"/>
      <c r="G37" s="24"/>
      <c r="H37" s="24"/>
      <c r="I37" s="82"/>
      <c r="J37" s="82" t="s">
        <v>208</v>
      </c>
    </row>
    <row r="38" spans="1:21" s="76" customFormat="1" x14ac:dyDescent="0.2">
      <c r="A38" s="79"/>
      <c r="B38" s="3"/>
      <c r="C38" s="3"/>
      <c r="D38" s="3"/>
      <c r="E38" s="3"/>
      <c r="F38" s="3"/>
      <c r="G38" s="3"/>
      <c r="H38" s="11"/>
      <c r="I38" s="58"/>
      <c r="J38" s="58"/>
      <c r="K38" s="58"/>
      <c r="L38" s="58"/>
      <c r="M38" s="58"/>
      <c r="N38" s="58"/>
      <c r="O38" s="58"/>
      <c r="P38" s="58"/>
      <c r="Q38" s="58"/>
      <c r="R38" s="58"/>
      <c r="S38" s="58"/>
      <c r="T38" s="58"/>
      <c r="U38" s="58"/>
    </row>
    <row r="39" spans="1:21" x14ac:dyDescent="0.2">
      <c r="A39" s="20"/>
      <c r="B39" s="27" t="s">
        <v>23</v>
      </c>
      <c r="C39" s="27" t="s">
        <v>25</v>
      </c>
      <c r="D39" s="27" t="s">
        <v>20</v>
      </c>
      <c r="E39" s="27" t="s">
        <v>21</v>
      </c>
      <c r="F39" s="27"/>
      <c r="G39" s="27" t="s">
        <v>22</v>
      </c>
      <c r="H39" s="27" t="s">
        <v>26</v>
      </c>
      <c r="I39" s="27" t="s">
        <v>27</v>
      </c>
      <c r="J39" s="27" t="s">
        <v>28</v>
      </c>
      <c r="K39" s="76"/>
      <c r="L39" s="76"/>
      <c r="M39" s="76"/>
      <c r="N39" s="76"/>
      <c r="O39" s="76"/>
      <c r="P39" s="76"/>
      <c r="Q39" s="76"/>
      <c r="R39" s="76"/>
      <c r="S39" s="76"/>
      <c r="T39" s="76"/>
      <c r="U39" s="76"/>
    </row>
    <row r="40" spans="1:21" x14ac:dyDescent="0.2">
      <c r="A40" s="3"/>
      <c r="B40" s="24"/>
      <c r="C40" s="24"/>
      <c r="D40" s="24"/>
      <c r="E40" s="24"/>
      <c r="F40" s="24"/>
      <c r="G40" s="24"/>
      <c r="H40" s="24"/>
      <c r="I40" s="82"/>
      <c r="J40" s="82"/>
    </row>
    <row r="41" spans="1:21" x14ac:dyDescent="0.2">
      <c r="A41" s="21" t="s">
        <v>49</v>
      </c>
      <c r="B41" s="24"/>
      <c r="C41" s="24"/>
      <c r="D41" s="24"/>
      <c r="E41" s="24"/>
      <c r="F41" s="24"/>
      <c r="G41" s="24"/>
      <c r="H41" s="24"/>
      <c r="I41" s="24"/>
      <c r="J41" s="82"/>
    </row>
    <row r="42" spans="1:21" x14ac:dyDescent="0.2">
      <c r="A42" s="28" t="s">
        <v>722</v>
      </c>
      <c r="B42" s="6">
        <v>6.3521404799999992</v>
      </c>
      <c r="C42" s="6">
        <v>8.4944635999999996</v>
      </c>
      <c r="D42" s="6">
        <v>11.742591279999999</v>
      </c>
      <c r="E42" s="6">
        <v>15.060004960000001</v>
      </c>
      <c r="F42" s="76"/>
      <c r="G42" s="6">
        <v>2.6106964799999997</v>
      </c>
      <c r="H42" s="6">
        <v>7.3886590399999985</v>
      </c>
      <c r="I42" s="6">
        <v>9.0210371999999985</v>
      </c>
      <c r="J42" s="6">
        <v>11.681619599999999</v>
      </c>
    </row>
    <row r="43" spans="1:21" x14ac:dyDescent="0.2">
      <c r="A43" s="28" t="s">
        <v>46</v>
      </c>
      <c r="B43" s="6">
        <v>14.835518319999998</v>
      </c>
      <c r="C43" s="6">
        <v>27.268198159999997</v>
      </c>
      <c r="D43" s="6">
        <v>30.859984399999998</v>
      </c>
      <c r="E43" s="6">
        <v>39.041275279999994</v>
      </c>
      <c r="F43" s="76"/>
      <c r="G43" s="6">
        <v>8.8436650399999976</v>
      </c>
      <c r="H43" s="6">
        <v>21.730861040000001</v>
      </c>
      <c r="I43" s="6">
        <v>18.183417840000001</v>
      </c>
      <c r="J43" s="6">
        <v>28.551374879999997</v>
      </c>
    </row>
    <row r="44" spans="1:21" x14ac:dyDescent="0.2">
      <c r="A44" s="28" t="s">
        <v>723</v>
      </c>
      <c r="B44" s="6">
        <v>10.312528240000001</v>
      </c>
      <c r="C44" s="6">
        <v>14.904804319999998</v>
      </c>
      <c r="D44" s="6">
        <v>18.795906079999998</v>
      </c>
      <c r="E44" s="6">
        <v>24.280585839999997</v>
      </c>
      <c r="F44" s="76"/>
      <c r="G44" s="6">
        <v>7.8514895200000003</v>
      </c>
      <c r="H44" s="6">
        <v>11.454361520000001</v>
      </c>
      <c r="I44" s="6">
        <v>10.985988159999998</v>
      </c>
      <c r="J44" s="6">
        <v>17.241128239999998</v>
      </c>
    </row>
    <row r="45" spans="1:21" s="52" customFormat="1" ht="21.95" customHeight="1" x14ac:dyDescent="0.2">
      <c r="A45" s="33" t="s">
        <v>41</v>
      </c>
      <c r="B45" s="6">
        <v>19.122935999999999</v>
      </c>
      <c r="C45" s="6">
        <v>32.168104079999999</v>
      </c>
      <c r="D45" s="6">
        <v>37.902213439999997</v>
      </c>
      <c r="E45" s="6">
        <v>48.114969840000001</v>
      </c>
      <c r="F45" s="76"/>
      <c r="G45" s="6">
        <v>12.102878479999999</v>
      </c>
      <c r="H45" s="6">
        <v>25.646905759999996</v>
      </c>
      <c r="I45" s="6">
        <v>23.063923679999998</v>
      </c>
      <c r="J45" s="6">
        <v>35.291516959999996</v>
      </c>
      <c r="K45" s="80"/>
      <c r="L45" s="80"/>
      <c r="M45" s="80"/>
      <c r="N45" s="80"/>
      <c r="O45" s="80"/>
      <c r="P45" s="80"/>
      <c r="Q45" s="80"/>
      <c r="R45" s="80"/>
      <c r="S45" s="80"/>
      <c r="T45" s="80"/>
      <c r="U45" s="80"/>
    </row>
    <row r="46" spans="1:21" x14ac:dyDescent="0.2">
      <c r="A46" s="160"/>
    </row>
    <row r="47" spans="1:21" ht="15.95" customHeight="1" x14ac:dyDescent="0.2">
      <c r="A47" s="168" t="s">
        <v>10</v>
      </c>
    </row>
    <row r="48" spans="1:21" x14ac:dyDescent="0.2">
      <c r="A48" s="28" t="s">
        <v>45</v>
      </c>
      <c r="B48" s="6">
        <v>18.615762479999997</v>
      </c>
      <c r="C48" s="6">
        <v>31.131585519999998</v>
      </c>
      <c r="D48" s="6">
        <v>35.867976479999996</v>
      </c>
      <c r="E48" s="6">
        <v>45.806360319999989</v>
      </c>
      <c r="F48" s="76"/>
      <c r="G48" s="6">
        <v>11.609562159999999</v>
      </c>
      <c r="H48" s="6">
        <v>24.712930479999997</v>
      </c>
      <c r="I48" s="6">
        <v>21.498060079999998</v>
      </c>
      <c r="J48" s="6">
        <v>33.506709600000001</v>
      </c>
    </row>
    <row r="49" spans="1:21" x14ac:dyDescent="0.2">
      <c r="A49" s="17" t="s">
        <v>116</v>
      </c>
      <c r="B49" s="6">
        <v>18.46056184</v>
      </c>
      <c r="C49" s="6">
        <v>31.004099279999998</v>
      </c>
      <c r="D49" s="6">
        <v>35.549260879999991</v>
      </c>
      <c r="E49" s="6">
        <v>45.41281584</v>
      </c>
      <c r="F49" s="76"/>
      <c r="G49" s="6">
        <v>11.609562159999999</v>
      </c>
      <c r="H49" s="6">
        <v>24.55218696</v>
      </c>
      <c r="I49" s="6">
        <v>21.193201679999998</v>
      </c>
      <c r="J49" s="6">
        <v>33.19076544</v>
      </c>
    </row>
    <row r="50" spans="1:21" x14ac:dyDescent="0.2">
      <c r="A50" s="28"/>
    </row>
    <row r="51" spans="1:21" x14ac:dyDescent="0.2">
      <c r="A51" s="162" t="s">
        <v>50</v>
      </c>
      <c r="B51" s="76"/>
      <c r="C51" s="76"/>
      <c r="D51" s="76"/>
      <c r="E51" s="76"/>
      <c r="F51" s="76"/>
      <c r="G51" s="76"/>
      <c r="H51" s="76"/>
      <c r="I51" s="76"/>
      <c r="J51" s="76"/>
    </row>
    <row r="52" spans="1:21" x14ac:dyDescent="0.2">
      <c r="A52" s="28" t="s">
        <v>722</v>
      </c>
      <c r="B52" s="6">
        <v>7.6491743999999988</v>
      </c>
      <c r="C52" s="6">
        <v>7.2057440000000001</v>
      </c>
      <c r="D52" s="6">
        <v>10.70052984</v>
      </c>
      <c r="E52" s="6">
        <v>14.344973439999999</v>
      </c>
      <c r="F52" s="76"/>
      <c r="G52" s="6">
        <v>5.4015365600000003</v>
      </c>
      <c r="H52" s="6">
        <v>5.6481947199999984</v>
      </c>
      <c r="I52" s="6">
        <v>8.9406654400000001</v>
      </c>
      <c r="J52" s="6">
        <v>11.612333599999999</v>
      </c>
    </row>
    <row r="53" spans="1:21" x14ac:dyDescent="0.2">
      <c r="A53" s="28" t="s">
        <v>46</v>
      </c>
      <c r="B53" s="6">
        <v>18.177874959999997</v>
      </c>
      <c r="C53" s="6">
        <v>26.242765359999996</v>
      </c>
      <c r="D53" s="6">
        <v>30.302924959999995</v>
      </c>
      <c r="E53" s="6">
        <v>38.589530559999993</v>
      </c>
      <c r="F53" s="76"/>
      <c r="G53" s="6">
        <v>12.224821839999999</v>
      </c>
      <c r="H53" s="6">
        <v>20.214883359999998</v>
      </c>
      <c r="I53" s="6">
        <v>21.076801200000002</v>
      </c>
      <c r="J53" s="6">
        <v>30.028552400000002</v>
      </c>
    </row>
    <row r="54" spans="1:21" x14ac:dyDescent="0.2">
      <c r="A54" s="28" t="s">
        <v>723</v>
      </c>
      <c r="B54" s="6">
        <v>9.8441548799999996</v>
      </c>
      <c r="C54" s="6">
        <v>13.325083519999998</v>
      </c>
      <c r="D54" s="6">
        <v>13.956971839999998</v>
      </c>
      <c r="E54" s="6">
        <v>20.15391168</v>
      </c>
      <c r="F54" s="76"/>
      <c r="G54" s="6">
        <v>8.0316331200000004</v>
      </c>
      <c r="H54" s="6">
        <v>9.71944008</v>
      </c>
      <c r="I54" s="6">
        <v>8.0565760799999993</v>
      </c>
      <c r="J54" s="6">
        <v>14.533431359999996</v>
      </c>
      <c r="K54" s="3"/>
      <c r="L54" s="3"/>
      <c r="M54" s="3"/>
      <c r="N54" s="3"/>
      <c r="O54" s="3"/>
      <c r="P54" s="3"/>
      <c r="Q54" s="3"/>
      <c r="R54" s="3"/>
      <c r="S54" s="3"/>
      <c r="T54" s="3"/>
      <c r="U54" s="3"/>
    </row>
    <row r="55" spans="1:21" s="52" customFormat="1" ht="21.95" customHeight="1" x14ac:dyDescent="0.2">
      <c r="A55" s="33" t="s">
        <v>41</v>
      </c>
      <c r="B55" s="6">
        <v>22.016319360000001</v>
      </c>
      <c r="C55" s="6">
        <v>30.205924559999993</v>
      </c>
      <c r="D55" s="6">
        <v>34.942315520000001</v>
      </c>
      <c r="E55" s="6">
        <v>45.465473200000005</v>
      </c>
      <c r="F55" s="76"/>
      <c r="G55" s="6">
        <v>15.58657856</v>
      </c>
      <c r="H55" s="6">
        <v>23.083323760000003</v>
      </c>
      <c r="I55" s="6">
        <v>24.24178568</v>
      </c>
      <c r="J55" s="6">
        <v>35.194516559999997</v>
      </c>
      <c r="K55" s="80"/>
      <c r="L55" s="80"/>
      <c r="M55" s="80"/>
      <c r="N55" s="80"/>
      <c r="O55" s="80"/>
      <c r="P55" s="80"/>
      <c r="Q55" s="80"/>
      <c r="R55" s="80"/>
      <c r="S55" s="80"/>
      <c r="T55" s="80"/>
      <c r="U55" s="80"/>
    </row>
    <row r="56" spans="1:21" x14ac:dyDescent="0.2">
      <c r="A56" s="160"/>
      <c r="K56" s="6"/>
      <c r="L56" s="6"/>
      <c r="M56" s="6"/>
      <c r="N56" s="6"/>
      <c r="O56" s="6"/>
      <c r="P56" s="6"/>
      <c r="Q56" s="6"/>
      <c r="R56" s="6"/>
      <c r="S56" s="6"/>
      <c r="T56" s="6"/>
      <c r="U56" s="6"/>
    </row>
    <row r="57" spans="1:21" x14ac:dyDescent="0.2">
      <c r="A57" s="168" t="s">
        <v>10</v>
      </c>
      <c r="B57" s="6"/>
      <c r="C57" s="6"/>
      <c r="D57" s="6"/>
      <c r="E57" s="6"/>
      <c r="F57" s="6"/>
      <c r="G57" s="6"/>
      <c r="H57" s="6"/>
      <c r="I57" s="6"/>
      <c r="J57" s="6"/>
      <c r="K57" s="3"/>
      <c r="L57" s="3"/>
      <c r="M57" s="3"/>
      <c r="N57" s="3"/>
      <c r="O57" s="3"/>
      <c r="P57" s="3"/>
      <c r="Q57" s="3"/>
      <c r="R57" s="3"/>
      <c r="S57" s="3"/>
      <c r="T57" s="3"/>
      <c r="U57" s="3"/>
    </row>
    <row r="58" spans="1:21" x14ac:dyDescent="0.2">
      <c r="A58" s="28" t="s">
        <v>45</v>
      </c>
      <c r="B58" s="6">
        <v>21.753032560000001</v>
      </c>
      <c r="C58" s="6">
        <v>29.9176948</v>
      </c>
      <c r="D58" s="6">
        <v>34.000025919999999</v>
      </c>
      <c r="E58" s="6">
        <v>44.481611999999998</v>
      </c>
      <c r="F58" s="76"/>
      <c r="G58" s="6">
        <v>15.259548639999998</v>
      </c>
      <c r="H58" s="6">
        <v>22.70640792</v>
      </c>
      <c r="I58" s="6">
        <v>23.579411519999994</v>
      </c>
      <c r="J58" s="6">
        <v>34.379713199999991</v>
      </c>
      <c r="K58" s="3"/>
      <c r="L58" s="3"/>
      <c r="M58" s="3"/>
      <c r="N58" s="3"/>
      <c r="O58" s="3"/>
      <c r="P58" s="3"/>
      <c r="Q58" s="3"/>
      <c r="R58" s="3"/>
      <c r="S58" s="3"/>
      <c r="T58" s="3"/>
      <c r="U58" s="3"/>
    </row>
    <row r="59" spans="1:21" x14ac:dyDescent="0.2">
      <c r="A59" s="17" t="s">
        <v>116</v>
      </c>
      <c r="B59" s="6">
        <v>21.672660799999999</v>
      </c>
      <c r="C59" s="6">
        <v>29.865037439999998</v>
      </c>
      <c r="D59" s="6">
        <v>33.653595920000001</v>
      </c>
      <c r="E59" s="6">
        <v>44.143496320000004</v>
      </c>
      <c r="F59" s="76"/>
      <c r="G59" s="6">
        <v>15.209662719999999</v>
      </c>
      <c r="H59" s="6">
        <v>22.634350479999998</v>
      </c>
      <c r="I59" s="6">
        <v>23.169238399999998</v>
      </c>
      <c r="J59" s="6">
        <v>34.030511759999996</v>
      </c>
      <c r="K59" s="3"/>
      <c r="L59" s="3"/>
      <c r="M59" s="3"/>
      <c r="N59" s="3"/>
      <c r="O59" s="3"/>
      <c r="P59" s="3"/>
      <c r="Q59" s="3"/>
      <c r="R59" s="3"/>
      <c r="S59" s="3"/>
      <c r="T59" s="3"/>
      <c r="U59" s="3"/>
    </row>
    <row r="60" spans="1:21" ht="14.25" x14ac:dyDescent="0.2">
      <c r="A60" s="37" t="s">
        <v>414</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8"/>
      <c r="B71" s="28"/>
      <c r="C71" s="28"/>
      <c r="D71" s="28"/>
      <c r="E71" s="28"/>
      <c r="F71" s="28"/>
      <c r="G71" s="28"/>
      <c r="H71" s="28"/>
      <c r="I71" s="28"/>
      <c r="J71" s="3"/>
      <c r="K71" s="3"/>
      <c r="L71" s="3"/>
      <c r="M71" s="3"/>
      <c r="N71" s="3"/>
      <c r="O71" s="3"/>
      <c r="P71" s="3"/>
      <c r="Q71" s="3"/>
      <c r="R71" s="3"/>
      <c r="S71" s="3"/>
      <c r="T71" s="3"/>
      <c r="U71" s="3"/>
    </row>
    <row r="72" spans="1:21" x14ac:dyDescent="0.2">
      <c r="A72" s="78"/>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3"/>
  <dimension ref="A1:Z73"/>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453</v>
      </c>
      <c r="B1" s="58" t="s">
        <v>304</v>
      </c>
    </row>
    <row r="2" spans="1:11" x14ac:dyDescent="0.2">
      <c r="A2" s="4" t="s">
        <v>596</v>
      </c>
      <c r="B2" s="3" t="s">
        <v>277</v>
      </c>
    </row>
    <row r="3" spans="1:11" x14ac:dyDescent="0.2">
      <c r="A3" s="1" t="s">
        <v>598</v>
      </c>
      <c r="B3" s="2"/>
      <c r="C3" s="2"/>
      <c r="D3" s="2"/>
      <c r="E3" s="2"/>
      <c r="F3" s="2"/>
      <c r="G3" s="2"/>
      <c r="H3" s="2"/>
    </row>
    <row r="4" spans="1:11" x14ac:dyDescent="0.2">
      <c r="B4" s="2" t="s">
        <v>278</v>
      </c>
      <c r="C4" s="2"/>
      <c r="D4" s="2"/>
      <c r="E4" s="2"/>
      <c r="F4" s="2"/>
      <c r="G4" s="2"/>
      <c r="H4" s="2"/>
      <c r="I4" s="20"/>
      <c r="J4" s="20"/>
      <c r="K4" s="3"/>
    </row>
    <row r="5" spans="1:11" x14ac:dyDescent="0.2">
      <c r="A5" s="4" t="s">
        <v>4</v>
      </c>
      <c r="B5" s="450" t="s">
        <v>168</v>
      </c>
      <c r="C5" s="450"/>
      <c r="D5" s="450"/>
      <c r="E5" s="450"/>
      <c r="F5" s="23"/>
      <c r="G5" s="450" t="s">
        <v>169</v>
      </c>
      <c r="H5" s="450"/>
      <c r="I5" s="450"/>
      <c r="J5" s="450"/>
    </row>
    <row r="6" spans="1:11" x14ac:dyDescent="0.2">
      <c r="A6" s="4"/>
      <c r="B6" s="451" t="s">
        <v>165</v>
      </c>
      <c r="C6" s="451"/>
      <c r="D6" s="451" t="s">
        <v>165</v>
      </c>
      <c r="E6" s="451"/>
      <c r="F6" s="5"/>
      <c r="G6" s="451" t="s">
        <v>165</v>
      </c>
      <c r="H6" s="451"/>
      <c r="I6" s="451" t="s">
        <v>165</v>
      </c>
      <c r="J6" s="451"/>
    </row>
    <row r="7" spans="1:11" x14ac:dyDescent="0.2">
      <c r="A7" s="4" t="s">
        <v>9</v>
      </c>
      <c r="B7" s="449" t="s">
        <v>166</v>
      </c>
      <c r="C7" s="449"/>
      <c r="D7" s="449" t="s">
        <v>167</v>
      </c>
      <c r="E7" s="449"/>
      <c r="F7" s="5"/>
      <c r="G7" s="449" t="s">
        <v>166</v>
      </c>
      <c r="H7" s="449"/>
      <c r="I7" s="449" t="s">
        <v>167</v>
      </c>
      <c r="J7" s="449"/>
    </row>
    <row r="8" spans="1:11" x14ac:dyDescent="0.2">
      <c r="A8" s="16"/>
      <c r="B8" s="82" t="s">
        <v>163</v>
      </c>
      <c r="C8" s="24" t="s">
        <v>164</v>
      </c>
      <c r="D8" s="82" t="s">
        <v>163</v>
      </c>
      <c r="E8" s="24" t="s">
        <v>164</v>
      </c>
      <c r="F8" s="24"/>
      <c r="G8" s="82" t="s">
        <v>163</v>
      </c>
      <c r="H8" s="24" t="s">
        <v>164</v>
      </c>
      <c r="I8" s="82" t="s">
        <v>163</v>
      </c>
      <c r="J8" s="24" t="s">
        <v>164</v>
      </c>
    </row>
    <row r="9" spans="1:11" x14ac:dyDescent="0.2">
      <c r="A9" s="16" t="s">
        <v>18</v>
      </c>
      <c r="B9" s="24" t="s">
        <v>241</v>
      </c>
      <c r="C9" s="24" t="s">
        <v>242</v>
      </c>
      <c r="D9" s="24" t="s">
        <v>241</v>
      </c>
      <c r="E9" s="24" t="s">
        <v>242</v>
      </c>
      <c r="F9" s="5"/>
      <c r="G9" s="24" t="s">
        <v>241</v>
      </c>
      <c r="H9" s="24" t="s">
        <v>242</v>
      </c>
      <c r="I9" s="24" t="s">
        <v>241</v>
      </c>
      <c r="J9" s="24" t="s">
        <v>242</v>
      </c>
    </row>
    <row r="10" spans="1:11" x14ac:dyDescent="0.2">
      <c r="A10" s="16"/>
      <c r="B10" s="3"/>
      <c r="C10" s="3"/>
      <c r="D10" s="3"/>
      <c r="E10" s="3"/>
      <c r="F10" s="3"/>
      <c r="G10" s="3"/>
      <c r="H10" s="3"/>
    </row>
    <row r="11" spans="1:11" s="76" customFormat="1" x14ac:dyDescent="0.2">
      <c r="A11" s="12"/>
      <c r="B11" s="27" t="s">
        <v>23</v>
      </c>
      <c r="C11" s="27" t="s">
        <v>25</v>
      </c>
      <c r="D11" s="27" t="s">
        <v>20</v>
      </c>
      <c r="E11" s="27" t="s">
        <v>21</v>
      </c>
      <c r="F11" s="27"/>
      <c r="G11" s="27" t="s">
        <v>22</v>
      </c>
      <c r="H11" s="27" t="s">
        <v>26</v>
      </c>
      <c r="I11" s="27" t="s">
        <v>27</v>
      </c>
      <c r="J11" s="27" t="s">
        <v>28</v>
      </c>
    </row>
    <row r="12" spans="1:11" x14ac:dyDescent="0.2">
      <c r="A12" s="3"/>
      <c r="B12" s="3"/>
      <c r="C12" s="3"/>
      <c r="D12" s="3"/>
      <c r="E12" s="3"/>
      <c r="F12" s="3"/>
      <c r="G12" s="3"/>
      <c r="H12" s="3"/>
    </row>
    <row r="13" spans="1:11" x14ac:dyDescent="0.2">
      <c r="A13" s="68" t="s">
        <v>32</v>
      </c>
      <c r="B13" s="3"/>
      <c r="C13" s="3"/>
      <c r="D13" s="3"/>
      <c r="E13" s="3"/>
      <c r="F13" s="3"/>
      <c r="G13" s="3"/>
      <c r="H13" s="3"/>
    </row>
    <row r="14" spans="1:11" x14ac:dyDescent="0.2">
      <c r="A14" s="28" t="s">
        <v>722</v>
      </c>
      <c r="B14" s="6">
        <v>16.45958216</v>
      </c>
      <c r="C14" s="6">
        <v>3.2508991199999997</v>
      </c>
      <c r="D14" s="6">
        <v>14.031800719999998</v>
      </c>
      <c r="E14" s="6">
        <v>2.8102401599999998</v>
      </c>
      <c r="G14" s="6">
        <v>15.866493999999996</v>
      </c>
      <c r="H14" s="6">
        <v>3.2481276799999992</v>
      </c>
      <c r="I14" s="6">
        <v>13.68814216</v>
      </c>
      <c r="J14" s="6">
        <v>2.8379545599999996</v>
      </c>
    </row>
    <row r="15" spans="1:11" x14ac:dyDescent="0.2">
      <c r="A15" s="28" t="s">
        <v>46</v>
      </c>
      <c r="B15" s="6">
        <v>41.27505592</v>
      </c>
      <c r="C15" s="6">
        <v>1.1834048799999999</v>
      </c>
      <c r="D15" s="6">
        <v>44.512097839999996</v>
      </c>
      <c r="E15" s="6">
        <v>1.27763384</v>
      </c>
      <c r="G15" s="6">
        <v>40.086108160000002</v>
      </c>
      <c r="H15" s="6">
        <v>1.2471479999999999</v>
      </c>
      <c r="I15" s="6">
        <v>42.253374239999999</v>
      </c>
      <c r="J15" s="6">
        <v>1.3108911199999997</v>
      </c>
    </row>
    <row r="16" spans="1:11" x14ac:dyDescent="0.2">
      <c r="A16" s="28" t="s">
        <v>723</v>
      </c>
      <c r="B16" s="6">
        <v>22.523492879999999</v>
      </c>
      <c r="C16" s="6">
        <v>2.0231511999999996</v>
      </c>
      <c r="D16" s="6">
        <v>24.613158639999998</v>
      </c>
      <c r="E16" s="6">
        <v>2.2143805599999999</v>
      </c>
      <c r="G16" s="6">
        <v>19.466594559999997</v>
      </c>
      <c r="H16" s="6">
        <v>2.14509456</v>
      </c>
      <c r="I16" s="6">
        <v>20.192711839999998</v>
      </c>
      <c r="J16" s="6">
        <v>2.2365520800000001</v>
      </c>
    </row>
    <row r="17" spans="1:25" s="52" customFormat="1" ht="21.95" customHeight="1" x14ac:dyDescent="0.2">
      <c r="A17" s="33" t="s">
        <v>41</v>
      </c>
      <c r="B17" s="6">
        <v>49.611547439999995</v>
      </c>
      <c r="C17" s="6">
        <v>0.97554687999999989</v>
      </c>
      <c r="D17" s="6">
        <v>52.493845039999989</v>
      </c>
      <c r="E17" s="6">
        <v>1.0392899999999998</v>
      </c>
      <c r="F17" s="58"/>
      <c r="G17" s="6">
        <v>47.11170855999999</v>
      </c>
      <c r="H17" s="6">
        <v>1.02820424</v>
      </c>
      <c r="I17" s="6">
        <v>48.558400239999997</v>
      </c>
      <c r="J17" s="6">
        <v>1.0614615199999999</v>
      </c>
      <c r="O17" s="80"/>
      <c r="P17" s="80"/>
      <c r="Q17" s="80"/>
      <c r="R17" s="80"/>
      <c r="S17" s="80"/>
      <c r="T17" s="80"/>
      <c r="U17" s="80"/>
      <c r="V17" s="80"/>
      <c r="W17" s="80"/>
      <c r="X17" s="80"/>
      <c r="Y17" s="80"/>
    </row>
    <row r="18" spans="1:25" x14ac:dyDescent="0.2">
      <c r="A18" s="160"/>
    </row>
    <row r="19" spans="1:25" x14ac:dyDescent="0.2">
      <c r="A19" s="168" t="s">
        <v>10</v>
      </c>
    </row>
    <row r="20" spans="1:25" x14ac:dyDescent="0.2">
      <c r="A20" s="28" t="s">
        <v>45</v>
      </c>
      <c r="B20" s="6">
        <v>47.804568559999993</v>
      </c>
      <c r="C20" s="6">
        <v>0.98386119999999988</v>
      </c>
      <c r="D20" s="6">
        <v>51.094267840000001</v>
      </c>
      <c r="E20" s="6">
        <v>1.0531472</v>
      </c>
      <c r="G20" s="6">
        <v>46.172190399999991</v>
      </c>
      <c r="H20" s="6">
        <v>1.03651856</v>
      </c>
      <c r="I20" s="6">
        <v>48.070626799999992</v>
      </c>
      <c r="J20" s="6">
        <v>1.0780901599999999</v>
      </c>
    </row>
    <row r="21" spans="1:25" x14ac:dyDescent="0.2">
      <c r="A21" s="17" t="s">
        <v>116</v>
      </c>
      <c r="B21" s="6">
        <v>47.336195199999992</v>
      </c>
      <c r="C21" s="6">
        <v>0.99771840000000001</v>
      </c>
      <c r="D21" s="6">
        <v>50.875324079999999</v>
      </c>
      <c r="E21" s="6">
        <v>1.07254728</v>
      </c>
      <c r="G21" s="6">
        <v>45.70381703999999</v>
      </c>
      <c r="H21" s="6">
        <v>1.0503757599999999</v>
      </c>
      <c r="I21" s="6">
        <v>47.854454479999994</v>
      </c>
      <c r="J21" s="6">
        <v>1.09749024</v>
      </c>
    </row>
    <row r="22" spans="1:25" x14ac:dyDescent="0.2">
      <c r="A22" s="3"/>
    </row>
    <row r="23" spans="1:25" x14ac:dyDescent="0.2">
      <c r="A23" s="57" t="s">
        <v>453</v>
      </c>
    </row>
    <row r="24" spans="1:25" x14ac:dyDescent="0.2">
      <c r="A24" s="4" t="s">
        <v>596</v>
      </c>
      <c r="B24" s="3"/>
      <c r="C24" s="3"/>
      <c r="D24" s="3"/>
      <c r="E24" s="3"/>
      <c r="F24" s="3"/>
      <c r="G24" s="3"/>
      <c r="H24" s="3"/>
    </row>
    <row r="25" spans="1:25" x14ac:dyDescent="0.2">
      <c r="A25" s="1" t="s">
        <v>598</v>
      </c>
      <c r="B25" s="2" t="s">
        <v>48</v>
      </c>
      <c r="C25" s="2"/>
      <c r="D25" s="2"/>
      <c r="E25" s="2"/>
      <c r="F25" s="2"/>
      <c r="G25" s="2"/>
      <c r="H25" s="2"/>
    </row>
    <row r="26" spans="1:25" x14ac:dyDescent="0.2">
      <c r="B26" s="2" t="s">
        <v>278</v>
      </c>
      <c r="C26" s="2"/>
      <c r="D26" s="2"/>
      <c r="E26" s="2"/>
      <c r="F26" s="2"/>
      <c r="G26" s="2"/>
      <c r="H26" s="2"/>
      <c r="I26" s="20"/>
      <c r="J26" s="20"/>
      <c r="K26" s="3"/>
    </row>
    <row r="27" spans="1:25" x14ac:dyDescent="0.2">
      <c r="A27" s="4" t="s">
        <v>4</v>
      </c>
      <c r="B27" s="450" t="s">
        <v>168</v>
      </c>
      <c r="C27" s="450"/>
      <c r="D27" s="450"/>
      <c r="E27" s="450"/>
      <c r="F27" s="23"/>
      <c r="G27" s="450" t="s">
        <v>169</v>
      </c>
      <c r="H27" s="450"/>
      <c r="I27" s="450"/>
      <c r="J27" s="450"/>
    </row>
    <row r="28" spans="1:25" x14ac:dyDescent="0.2">
      <c r="A28" s="4"/>
      <c r="B28" s="451" t="s">
        <v>165</v>
      </c>
      <c r="C28" s="451"/>
      <c r="D28" s="451" t="s">
        <v>165</v>
      </c>
      <c r="E28" s="451"/>
      <c r="F28" s="5"/>
      <c r="G28" s="451" t="s">
        <v>165</v>
      </c>
      <c r="H28" s="451"/>
      <c r="I28" s="451" t="s">
        <v>165</v>
      </c>
      <c r="J28" s="451"/>
    </row>
    <row r="29" spans="1:25" x14ac:dyDescent="0.2">
      <c r="A29" s="4" t="s">
        <v>9</v>
      </c>
      <c r="B29" s="449" t="s">
        <v>166</v>
      </c>
      <c r="C29" s="449"/>
      <c r="D29" s="449" t="s">
        <v>167</v>
      </c>
      <c r="E29" s="449"/>
      <c r="F29" s="5"/>
      <c r="G29" s="449" t="s">
        <v>166</v>
      </c>
      <c r="H29" s="449"/>
      <c r="I29" s="449" t="s">
        <v>167</v>
      </c>
      <c r="J29" s="449"/>
    </row>
    <row r="30" spans="1:25" x14ac:dyDescent="0.2">
      <c r="A30" s="16"/>
      <c r="B30" s="82" t="s">
        <v>163</v>
      </c>
      <c r="C30" s="24" t="s">
        <v>164</v>
      </c>
      <c r="D30" s="82" t="s">
        <v>163</v>
      </c>
      <c r="E30" s="24" t="s">
        <v>164</v>
      </c>
      <c r="F30" s="24"/>
      <c r="G30" s="82" t="s">
        <v>163</v>
      </c>
      <c r="H30" s="24" t="s">
        <v>164</v>
      </c>
      <c r="I30" s="82" t="s">
        <v>163</v>
      </c>
      <c r="J30" s="24" t="s">
        <v>164</v>
      </c>
    </row>
    <row r="31" spans="1:25" x14ac:dyDescent="0.2">
      <c r="A31" s="16" t="s">
        <v>18</v>
      </c>
      <c r="B31" s="24" t="s">
        <v>241</v>
      </c>
      <c r="C31" s="24" t="s">
        <v>242</v>
      </c>
      <c r="D31" s="24" t="s">
        <v>241</v>
      </c>
      <c r="E31" s="24" t="s">
        <v>242</v>
      </c>
      <c r="F31" s="5"/>
      <c r="G31" s="24" t="s">
        <v>241</v>
      </c>
      <c r="H31" s="24" t="s">
        <v>242</v>
      </c>
      <c r="I31" s="24" t="s">
        <v>241</v>
      </c>
      <c r="J31" s="24" t="s">
        <v>242</v>
      </c>
    </row>
    <row r="32" spans="1:25" x14ac:dyDescent="0.2">
      <c r="A32" s="16"/>
      <c r="B32" s="3"/>
      <c r="C32" s="3"/>
      <c r="D32" s="3"/>
      <c r="E32" s="3"/>
      <c r="F32" s="3"/>
      <c r="G32" s="3"/>
      <c r="H32" s="3"/>
    </row>
    <row r="33" spans="1:26" s="76" customFormat="1" x14ac:dyDescent="0.2">
      <c r="A33" s="12"/>
      <c r="B33" s="27" t="s">
        <v>23</v>
      </c>
      <c r="C33" s="27" t="s">
        <v>25</v>
      </c>
      <c r="D33" s="27" t="s">
        <v>20</v>
      </c>
      <c r="E33" s="27" t="s">
        <v>21</v>
      </c>
      <c r="F33" s="27"/>
      <c r="G33" s="27" t="s">
        <v>22</v>
      </c>
      <c r="H33" s="27" t="s">
        <v>26</v>
      </c>
      <c r="I33" s="27" t="s">
        <v>27</v>
      </c>
      <c r="J33" s="27" t="s">
        <v>28</v>
      </c>
    </row>
    <row r="35" spans="1:26" x14ac:dyDescent="0.2">
      <c r="A35" s="21" t="s">
        <v>49</v>
      </c>
      <c r="B35" s="3"/>
      <c r="C35" s="3"/>
      <c r="D35" s="3"/>
      <c r="E35" s="3"/>
      <c r="F35" s="3"/>
      <c r="G35" s="3"/>
      <c r="H35" s="3"/>
    </row>
    <row r="36" spans="1:26" x14ac:dyDescent="0.2">
      <c r="A36" s="28" t="s">
        <v>722</v>
      </c>
      <c r="B36" s="6">
        <v>11.681619599999999</v>
      </c>
      <c r="C36" s="6">
        <v>4.5701045599999999</v>
      </c>
      <c r="D36" s="6">
        <v>10.49267184</v>
      </c>
      <c r="E36" s="6">
        <v>4.1460742399999999</v>
      </c>
      <c r="G36" s="6">
        <v>11.21324624</v>
      </c>
      <c r="H36" s="6">
        <v>4.5895046399999995</v>
      </c>
      <c r="I36" s="6">
        <v>10.168413359999999</v>
      </c>
      <c r="J36" s="6">
        <v>4.2015030399999995</v>
      </c>
    </row>
    <row r="37" spans="1:26" x14ac:dyDescent="0.2">
      <c r="A37" s="28" t="s">
        <v>46</v>
      </c>
      <c r="B37" s="6">
        <v>28.551374879999997</v>
      </c>
      <c r="C37" s="6">
        <v>1.5630921599999998</v>
      </c>
      <c r="D37" s="6">
        <v>32.240161519999994</v>
      </c>
      <c r="E37" s="6">
        <v>1.7598643999999999</v>
      </c>
      <c r="G37" s="6">
        <v>27.406770159999997</v>
      </c>
      <c r="H37" s="6">
        <v>1.6767211999999998</v>
      </c>
      <c r="I37" s="6">
        <v>29.898294719999999</v>
      </c>
      <c r="J37" s="6">
        <v>1.8208360799999999</v>
      </c>
    </row>
    <row r="38" spans="1:26" x14ac:dyDescent="0.2">
      <c r="A38" s="28" t="s">
        <v>723</v>
      </c>
      <c r="B38" s="6">
        <v>17.241128239999998</v>
      </c>
      <c r="C38" s="6">
        <v>2.8656689599999998</v>
      </c>
      <c r="D38" s="6">
        <v>19.103535919999999</v>
      </c>
      <c r="E38" s="6">
        <v>3.1760702399999996</v>
      </c>
      <c r="G38" s="6">
        <v>13.896000160000002</v>
      </c>
      <c r="H38" s="6">
        <v>3.1317271999999998</v>
      </c>
      <c r="I38" s="6">
        <v>13.948657519999999</v>
      </c>
      <c r="J38" s="6">
        <v>3.1732988</v>
      </c>
    </row>
    <row r="39" spans="1:26" s="52" customFormat="1" ht="21.95" customHeight="1" x14ac:dyDescent="0.2">
      <c r="A39" s="33" t="s">
        <v>41</v>
      </c>
      <c r="B39" s="6">
        <v>35.291516959999996</v>
      </c>
      <c r="C39" s="6">
        <v>1.3136625599999998</v>
      </c>
      <c r="D39" s="6">
        <v>38.819560080000002</v>
      </c>
      <c r="E39" s="6">
        <v>1.4494631199999999</v>
      </c>
      <c r="F39" s="58"/>
      <c r="G39" s="6">
        <v>32.680820480000001</v>
      </c>
      <c r="H39" s="6">
        <v>1.40789152</v>
      </c>
      <c r="I39" s="6">
        <v>34.451770639999992</v>
      </c>
      <c r="J39" s="6">
        <v>1.4882632800000002</v>
      </c>
      <c r="O39" s="80"/>
      <c r="P39" s="80"/>
      <c r="Q39" s="80"/>
      <c r="R39" s="80"/>
      <c r="S39" s="80"/>
      <c r="T39" s="80"/>
      <c r="U39" s="80"/>
      <c r="V39" s="80"/>
      <c r="W39" s="80"/>
      <c r="X39" s="80"/>
      <c r="Y39" s="80"/>
      <c r="Z39" s="80"/>
    </row>
    <row r="40" spans="1:26" x14ac:dyDescent="0.2">
      <c r="A40" s="160"/>
    </row>
    <row r="41" spans="1:26" x14ac:dyDescent="0.2">
      <c r="A41" s="168" t="s">
        <v>10</v>
      </c>
    </row>
    <row r="42" spans="1:26" ht="13.5" customHeight="1" x14ac:dyDescent="0.2">
      <c r="A42" s="28" t="s">
        <v>45</v>
      </c>
      <c r="B42" s="6">
        <v>33.506709600000001</v>
      </c>
      <c r="C42" s="6">
        <v>1.3192054399999997</v>
      </c>
      <c r="D42" s="6">
        <v>37.342382559999997</v>
      </c>
      <c r="E42" s="6">
        <v>1.47163464</v>
      </c>
      <c r="G42" s="6">
        <v>31.9131316</v>
      </c>
      <c r="H42" s="6">
        <v>1.4189772799999998</v>
      </c>
      <c r="I42" s="6">
        <v>34.166312319999996</v>
      </c>
      <c r="J42" s="6">
        <v>1.5159776799999998</v>
      </c>
    </row>
    <row r="43" spans="1:26" x14ac:dyDescent="0.2">
      <c r="A43" s="17" t="s">
        <v>116</v>
      </c>
      <c r="B43" s="6">
        <v>33.19076544</v>
      </c>
      <c r="C43" s="6">
        <v>1.3330626399999999</v>
      </c>
      <c r="D43" s="6">
        <v>37.134524559999996</v>
      </c>
      <c r="E43" s="6">
        <v>1.49103472</v>
      </c>
      <c r="G43" s="6">
        <v>31.602730319999996</v>
      </c>
      <c r="H43" s="6">
        <v>1.4356059199999998</v>
      </c>
      <c r="I43" s="6">
        <v>33.961225759999998</v>
      </c>
      <c r="J43" s="6">
        <v>1.5381492000000001</v>
      </c>
      <c r="K43" s="77"/>
      <c r="L43" s="77"/>
      <c r="M43" s="77"/>
      <c r="N43" s="77"/>
      <c r="O43" s="77"/>
      <c r="P43" s="77"/>
      <c r="Q43" s="77"/>
      <c r="R43" s="77"/>
      <c r="S43" s="77"/>
      <c r="T43" s="77"/>
      <c r="U43" s="77"/>
      <c r="V43" s="77"/>
      <c r="W43" s="77"/>
      <c r="X43" s="77"/>
      <c r="Y43" s="77"/>
      <c r="Z43" s="77"/>
    </row>
    <row r="44" spans="1:26" s="76" customFormat="1" x14ac:dyDescent="0.2">
      <c r="A44" s="28"/>
      <c r="K44" s="58"/>
      <c r="L44" s="58"/>
      <c r="M44" s="58"/>
      <c r="N44" s="58"/>
      <c r="O44" s="58"/>
      <c r="P44" s="58"/>
      <c r="Q44" s="58"/>
      <c r="R44" s="58"/>
      <c r="S44" s="58"/>
      <c r="T44" s="58"/>
      <c r="U44" s="58"/>
      <c r="V44" s="58"/>
      <c r="W44" s="58"/>
      <c r="X44" s="58"/>
      <c r="Y44" s="58"/>
      <c r="Z44" s="58"/>
    </row>
    <row r="45" spans="1:26" x14ac:dyDescent="0.2">
      <c r="A45" s="162" t="s">
        <v>50</v>
      </c>
      <c r="B45" s="76"/>
      <c r="C45" s="76"/>
      <c r="D45" s="76"/>
      <c r="E45" s="76"/>
      <c r="F45" s="76"/>
      <c r="G45" s="76"/>
      <c r="H45" s="76"/>
      <c r="I45" s="76"/>
      <c r="J45" s="76"/>
    </row>
    <row r="46" spans="1:26" x14ac:dyDescent="0.2">
      <c r="A46" s="28" t="s">
        <v>722</v>
      </c>
      <c r="B46" s="6">
        <v>11.612333599999999</v>
      </c>
      <c r="C46" s="6">
        <v>4.6283047999999996</v>
      </c>
      <c r="D46" s="6">
        <v>9.3148098399999988</v>
      </c>
      <c r="E46" s="6">
        <v>3.7747012800000004</v>
      </c>
      <c r="G46" s="6">
        <v>11.21324624</v>
      </c>
      <c r="H46" s="6">
        <v>4.5922760799999995</v>
      </c>
      <c r="I46" s="6">
        <v>9.1596092000000002</v>
      </c>
      <c r="J46" s="6">
        <v>3.8079585600000003</v>
      </c>
    </row>
    <row r="47" spans="1:26" x14ac:dyDescent="0.2">
      <c r="A47" s="28" t="s">
        <v>46</v>
      </c>
      <c r="B47" s="6">
        <v>30.028552400000002</v>
      </c>
      <c r="C47" s="6">
        <v>1.801436</v>
      </c>
      <c r="D47" s="6">
        <v>30.959756239999994</v>
      </c>
      <c r="E47" s="6">
        <v>1.8596362399999999</v>
      </c>
      <c r="G47" s="6">
        <v>29.496435919999996</v>
      </c>
      <c r="H47" s="6">
        <v>1.85132192</v>
      </c>
      <c r="I47" s="6">
        <v>30.0839812</v>
      </c>
      <c r="J47" s="6">
        <v>1.89012208</v>
      </c>
    </row>
    <row r="48" spans="1:26" x14ac:dyDescent="0.2">
      <c r="A48" s="28" t="s">
        <v>723</v>
      </c>
      <c r="B48" s="6">
        <v>14.533431359999996</v>
      </c>
      <c r="C48" s="6">
        <v>2.8379545599999996</v>
      </c>
      <c r="D48" s="6">
        <v>15.603207199999998</v>
      </c>
      <c r="E48" s="6">
        <v>3.048584</v>
      </c>
      <c r="G48" s="6">
        <v>13.657656319999999</v>
      </c>
      <c r="H48" s="6">
        <v>2.9404978399999995</v>
      </c>
      <c r="I48" s="6">
        <v>14.680317679999998</v>
      </c>
      <c r="J48" s="6">
        <v>3.1511272799999999</v>
      </c>
    </row>
    <row r="49" spans="1:26" s="52" customFormat="1" ht="21.95" customHeight="1" x14ac:dyDescent="0.2">
      <c r="A49" s="33" t="s">
        <v>41</v>
      </c>
      <c r="B49" s="6">
        <v>35.194516559999997</v>
      </c>
      <c r="C49" s="6">
        <v>1.4550059999999998</v>
      </c>
      <c r="D49" s="6">
        <v>35.807004800000001</v>
      </c>
      <c r="E49" s="6">
        <v>1.4882632800000002</v>
      </c>
      <c r="F49" s="58"/>
      <c r="G49" s="6">
        <v>34.257769840000002</v>
      </c>
      <c r="H49" s="6">
        <v>1.4965776</v>
      </c>
      <c r="I49" s="6">
        <v>34.62082848</v>
      </c>
      <c r="J49" s="6">
        <v>1.5159776799999998</v>
      </c>
      <c r="O49" s="80"/>
      <c r="P49" s="80"/>
      <c r="Q49" s="80"/>
      <c r="R49" s="80"/>
      <c r="S49" s="80"/>
      <c r="T49" s="80"/>
      <c r="U49" s="80"/>
      <c r="V49" s="80"/>
      <c r="W49" s="80"/>
      <c r="X49" s="80"/>
      <c r="Y49" s="80"/>
      <c r="Z49" s="80"/>
    </row>
    <row r="50" spans="1:26" x14ac:dyDescent="0.2">
      <c r="A50" s="160"/>
    </row>
    <row r="51" spans="1:26" x14ac:dyDescent="0.2">
      <c r="A51" s="168" t="s">
        <v>10</v>
      </c>
      <c r="B51" s="6"/>
      <c r="C51" s="6"/>
      <c r="D51" s="6"/>
      <c r="E51" s="6"/>
      <c r="F51" s="76"/>
      <c r="G51" s="6"/>
      <c r="H51" s="6"/>
      <c r="I51" s="6"/>
      <c r="J51" s="6"/>
    </row>
    <row r="52" spans="1:26" x14ac:dyDescent="0.2">
      <c r="A52" s="28" t="s">
        <v>45</v>
      </c>
      <c r="B52" s="6">
        <v>34.379713199999991</v>
      </c>
      <c r="C52" s="6">
        <v>1.47163464</v>
      </c>
      <c r="D52" s="6">
        <v>35.277659759999992</v>
      </c>
      <c r="E52" s="6">
        <v>1.5132062399999999</v>
      </c>
      <c r="G52" s="6">
        <v>33.670224559999994</v>
      </c>
      <c r="H52" s="6">
        <v>1.5132062399999999</v>
      </c>
      <c r="I52" s="6">
        <v>34.188483839999996</v>
      </c>
      <c r="J52" s="6">
        <v>1.5381492000000001</v>
      </c>
    </row>
    <row r="53" spans="1:26" x14ac:dyDescent="0.2">
      <c r="A53" s="17" t="s">
        <v>116</v>
      </c>
      <c r="B53" s="6">
        <v>34.030511759999996</v>
      </c>
      <c r="C53" s="6">
        <v>1.4938061599999999</v>
      </c>
      <c r="D53" s="6">
        <v>35.18065936</v>
      </c>
      <c r="E53" s="6">
        <v>1.54369208</v>
      </c>
      <c r="G53" s="6">
        <v>33.332108879999993</v>
      </c>
      <c r="H53" s="6">
        <v>1.5381492000000001</v>
      </c>
      <c r="I53" s="6">
        <v>34.085940559999997</v>
      </c>
      <c r="J53" s="6">
        <v>1.5714064799999998</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7"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6"/>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454</v>
      </c>
      <c r="B1" s="38" t="s">
        <v>293</v>
      </c>
    </row>
    <row r="2" spans="1:23" x14ac:dyDescent="0.2">
      <c r="A2" s="4" t="s">
        <v>596</v>
      </c>
      <c r="B2" s="38" t="s">
        <v>431</v>
      </c>
    </row>
    <row r="3" spans="1:23" x14ac:dyDescent="0.2">
      <c r="A3" s="130" t="s">
        <v>598</v>
      </c>
      <c r="B3" s="39" t="s">
        <v>432</v>
      </c>
      <c r="C3" s="39"/>
      <c r="D3" s="39"/>
      <c r="E3" s="39"/>
    </row>
    <row r="4" spans="1:23" x14ac:dyDescent="0.2">
      <c r="B4" s="39" t="s">
        <v>662</v>
      </c>
      <c r="C4" s="39"/>
      <c r="D4" s="39"/>
      <c r="E4" s="39"/>
    </row>
    <row r="5" spans="1:23" x14ac:dyDescent="0.2">
      <c r="A5" s="4" t="s">
        <v>4</v>
      </c>
      <c r="B5" s="43" t="s">
        <v>279</v>
      </c>
      <c r="C5" s="43"/>
      <c r="D5" s="43"/>
      <c r="E5" s="43"/>
      <c r="F5" s="41"/>
      <c r="H5" s="40"/>
    </row>
    <row r="6" spans="1:23" x14ac:dyDescent="0.2">
      <c r="A6" s="4" t="s">
        <v>18</v>
      </c>
      <c r="B6" s="2" t="s">
        <v>158</v>
      </c>
      <c r="C6" s="2"/>
      <c r="D6" s="2"/>
      <c r="E6" s="82" t="s">
        <v>11</v>
      </c>
      <c r="F6" s="41"/>
    </row>
    <row r="7" spans="1:23" ht="14.25" x14ac:dyDescent="0.2">
      <c r="A7" s="4" t="s">
        <v>9</v>
      </c>
      <c r="B7" s="24" t="s">
        <v>159</v>
      </c>
      <c r="C7" s="24" t="s">
        <v>171</v>
      </c>
      <c r="D7" s="82" t="s">
        <v>433</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28" t="s">
        <v>722</v>
      </c>
      <c r="B13" s="186">
        <v>198</v>
      </c>
      <c r="C13" s="186">
        <v>341</v>
      </c>
      <c r="D13" s="186">
        <v>367</v>
      </c>
      <c r="E13" s="186">
        <v>518</v>
      </c>
      <c r="G13" s="3"/>
      <c r="H13" s="83"/>
      <c r="I13" s="83"/>
    </row>
    <row r="14" spans="1:23" x14ac:dyDescent="0.2">
      <c r="A14" s="28" t="s">
        <v>46</v>
      </c>
      <c r="B14" s="186">
        <v>647</v>
      </c>
      <c r="C14" s="186">
        <v>1207</v>
      </c>
      <c r="D14" s="186">
        <v>1164</v>
      </c>
      <c r="E14" s="186">
        <v>1640</v>
      </c>
      <c r="G14" s="3"/>
      <c r="H14" s="83"/>
      <c r="I14" s="83"/>
    </row>
    <row r="15" spans="1:23" x14ac:dyDescent="0.2">
      <c r="A15" s="28" t="s">
        <v>723</v>
      </c>
      <c r="B15" s="186">
        <v>414</v>
      </c>
      <c r="C15" s="186">
        <v>566</v>
      </c>
      <c r="D15" s="186">
        <v>467</v>
      </c>
      <c r="E15" s="186">
        <v>792</v>
      </c>
      <c r="G15" s="3"/>
      <c r="H15" s="83"/>
      <c r="I15" s="83"/>
    </row>
    <row r="16" spans="1:23" s="52" customFormat="1" ht="21.95" customHeight="1" x14ac:dyDescent="0.2">
      <c r="A16" s="33" t="s">
        <v>41</v>
      </c>
      <c r="B16" s="186">
        <v>792</v>
      </c>
      <c r="C16" s="186">
        <v>1371</v>
      </c>
      <c r="D16" s="186">
        <v>1302</v>
      </c>
      <c r="E16" s="186">
        <v>1875</v>
      </c>
      <c r="L16" s="80"/>
      <c r="M16" s="80"/>
      <c r="N16" s="80"/>
      <c r="O16" s="80"/>
      <c r="P16" s="80"/>
      <c r="Q16" s="80"/>
      <c r="R16" s="80"/>
      <c r="S16" s="80"/>
      <c r="T16" s="80"/>
      <c r="U16" s="80"/>
      <c r="V16" s="80"/>
      <c r="W16" s="80"/>
    </row>
    <row r="17" spans="1:23" s="52" customFormat="1" ht="12.75" customHeight="1" x14ac:dyDescent="0.2">
      <c r="A17" s="33"/>
      <c r="B17" s="186"/>
      <c r="C17" s="186"/>
      <c r="D17" s="186"/>
      <c r="E17" s="186"/>
      <c r="L17" s="80"/>
      <c r="M17" s="80"/>
      <c r="N17" s="80"/>
      <c r="O17" s="80"/>
      <c r="P17" s="80"/>
      <c r="Q17" s="80"/>
      <c r="R17" s="80"/>
      <c r="S17" s="80"/>
      <c r="T17" s="80"/>
      <c r="U17" s="80"/>
      <c r="V17" s="80"/>
      <c r="W17" s="80"/>
    </row>
    <row r="18" spans="1:23" s="52" customFormat="1" ht="12.75" customHeight="1" x14ac:dyDescent="0.2">
      <c r="A18" s="168" t="s">
        <v>10</v>
      </c>
      <c r="B18" s="186"/>
      <c r="C18" s="186"/>
      <c r="D18" s="186"/>
      <c r="E18" s="186"/>
      <c r="L18" s="80"/>
      <c r="M18" s="80"/>
      <c r="N18" s="80"/>
      <c r="O18" s="80"/>
      <c r="P18" s="80"/>
      <c r="Q18" s="80"/>
      <c r="R18" s="80"/>
      <c r="S18" s="80"/>
      <c r="T18" s="80"/>
      <c r="U18" s="80"/>
      <c r="V18" s="80"/>
      <c r="W18" s="80"/>
    </row>
    <row r="19" spans="1:23" x14ac:dyDescent="0.2">
      <c r="A19" s="28" t="s">
        <v>45</v>
      </c>
      <c r="B19" s="186">
        <v>785</v>
      </c>
      <c r="C19" s="186">
        <v>1355</v>
      </c>
      <c r="D19" s="186">
        <v>1282</v>
      </c>
      <c r="E19" s="186">
        <v>1850</v>
      </c>
      <c r="G19" s="52"/>
      <c r="H19" s="83"/>
      <c r="I19" s="83"/>
    </row>
    <row r="20" spans="1:23" x14ac:dyDescent="0.2">
      <c r="A20" s="17" t="s">
        <v>116</v>
      </c>
      <c r="B20" s="186">
        <v>784</v>
      </c>
      <c r="C20" s="186">
        <v>1353</v>
      </c>
      <c r="D20" s="186">
        <v>1278</v>
      </c>
      <c r="E20" s="186">
        <v>1846</v>
      </c>
      <c r="G20" s="52"/>
      <c r="H20" s="83"/>
      <c r="I20" s="83"/>
    </row>
    <row r="21" spans="1:23" x14ac:dyDescent="0.2">
      <c r="G21" s="52"/>
      <c r="H21" s="83"/>
      <c r="I21" s="83"/>
    </row>
    <row r="22" spans="1:23" x14ac:dyDescent="0.2">
      <c r="G22" s="52"/>
      <c r="H22" s="83"/>
      <c r="I22" s="83"/>
    </row>
    <row r="23" spans="1:23" ht="14.25" x14ac:dyDescent="0.2">
      <c r="A23" s="37" t="s">
        <v>434</v>
      </c>
      <c r="B23" s="24"/>
      <c r="C23" s="24"/>
      <c r="D23" s="24"/>
      <c r="E23" s="24"/>
      <c r="G23" s="52"/>
      <c r="H23" s="83"/>
      <c r="I23" s="83"/>
    </row>
    <row r="24" spans="1:23" x14ac:dyDescent="0.2">
      <c r="A24" s="4" t="s">
        <v>454</v>
      </c>
    </row>
    <row r="25" spans="1:23" x14ac:dyDescent="0.2">
      <c r="A25" s="4" t="s">
        <v>596</v>
      </c>
    </row>
    <row r="26" spans="1:23" x14ac:dyDescent="0.2">
      <c r="A26" s="130" t="s">
        <v>598</v>
      </c>
      <c r="B26" s="39" t="s">
        <v>170</v>
      </c>
      <c r="C26" s="39"/>
      <c r="D26" s="39"/>
      <c r="E26" s="39"/>
    </row>
    <row r="27" spans="1:23" x14ac:dyDescent="0.2">
      <c r="B27" s="39" t="s">
        <v>662</v>
      </c>
      <c r="C27" s="39"/>
      <c r="D27" s="39"/>
      <c r="E27" s="39"/>
    </row>
    <row r="28" spans="1:23" x14ac:dyDescent="0.2">
      <c r="A28" s="4" t="s">
        <v>4</v>
      </c>
      <c r="B28" s="43" t="s">
        <v>279</v>
      </c>
      <c r="C28" s="43"/>
      <c r="D28" s="43"/>
      <c r="E28" s="43"/>
      <c r="F28" s="41"/>
      <c r="H28" s="40"/>
    </row>
    <row r="29" spans="1:23" x14ac:dyDescent="0.2">
      <c r="A29" s="4" t="s">
        <v>18</v>
      </c>
      <c r="B29" s="2" t="s">
        <v>158</v>
      </c>
      <c r="C29" s="2"/>
      <c r="D29" s="2"/>
      <c r="E29" s="82" t="s">
        <v>11</v>
      </c>
      <c r="F29" s="41"/>
    </row>
    <row r="30" spans="1:23" ht="14.25" x14ac:dyDescent="0.2">
      <c r="A30" s="4" t="s">
        <v>9</v>
      </c>
      <c r="B30" s="24" t="s">
        <v>159</v>
      </c>
      <c r="C30" s="24" t="s">
        <v>171</v>
      </c>
      <c r="D30" s="82" t="s">
        <v>433</v>
      </c>
      <c r="E30" s="82" t="s">
        <v>247</v>
      </c>
      <c r="F30" s="41"/>
    </row>
    <row r="31" spans="1:23" x14ac:dyDescent="0.2">
      <c r="A31" s="4"/>
      <c r="B31" s="24" t="s">
        <v>18</v>
      </c>
      <c r="C31" s="24"/>
      <c r="D31" s="82"/>
      <c r="E31" s="82" t="s">
        <v>71</v>
      </c>
      <c r="G31" s="41"/>
      <c r="I31" s="41"/>
    </row>
    <row r="33" spans="1:23" s="6" customFormat="1" x14ac:dyDescent="0.2">
      <c r="A33" s="12"/>
      <c r="B33" s="46" t="s">
        <v>23</v>
      </c>
      <c r="C33" s="46" t="s">
        <v>25</v>
      </c>
      <c r="D33" s="46" t="s">
        <v>20</v>
      </c>
      <c r="E33" s="46" t="s">
        <v>21</v>
      </c>
      <c r="F33" s="73"/>
      <c r="G33" s="73"/>
      <c r="H33" s="73"/>
      <c r="I33" s="73"/>
      <c r="J33" s="10"/>
    </row>
    <row r="34" spans="1:23" s="6" customFormat="1" x14ac:dyDescent="0.2">
      <c r="B34" s="73"/>
      <c r="C34" s="73"/>
      <c r="D34" s="73"/>
      <c r="E34" s="73"/>
      <c r="F34" s="73"/>
      <c r="G34" s="73"/>
      <c r="H34" s="73"/>
      <c r="I34" s="73"/>
      <c r="J34" s="10"/>
    </row>
    <row r="35" spans="1:23" x14ac:dyDescent="0.2">
      <c r="A35" s="15" t="s">
        <v>49</v>
      </c>
    </row>
    <row r="36" spans="1:23" x14ac:dyDescent="0.2">
      <c r="A36" s="28" t="s">
        <v>722</v>
      </c>
      <c r="B36" s="186">
        <v>110</v>
      </c>
      <c r="C36" s="186">
        <v>272</v>
      </c>
      <c r="D36" s="186">
        <v>288</v>
      </c>
      <c r="E36" s="186">
        <v>395</v>
      </c>
      <c r="F36" s="83"/>
      <c r="G36" s="83"/>
      <c r="H36" s="83"/>
      <c r="I36" s="83"/>
      <c r="J36" s="30"/>
    </row>
    <row r="37" spans="1:23" x14ac:dyDescent="0.2">
      <c r="A37" s="28" t="s">
        <v>46</v>
      </c>
      <c r="B37" s="186">
        <v>392</v>
      </c>
      <c r="C37" s="186">
        <v>912</v>
      </c>
      <c r="D37" s="186">
        <v>803</v>
      </c>
      <c r="E37" s="186">
        <v>1180</v>
      </c>
      <c r="F37" s="83"/>
      <c r="G37" s="83"/>
      <c r="H37" s="83"/>
      <c r="I37" s="83"/>
      <c r="J37" s="30"/>
    </row>
    <row r="38" spans="1:23" x14ac:dyDescent="0.2">
      <c r="A38" s="28" t="s">
        <v>723</v>
      </c>
      <c r="B38" s="186">
        <v>295</v>
      </c>
      <c r="C38" s="186">
        <v>424</v>
      </c>
      <c r="D38" s="186">
        <v>390</v>
      </c>
      <c r="E38" s="186">
        <v>609</v>
      </c>
      <c r="F38" s="83"/>
      <c r="G38" s="83"/>
      <c r="H38" s="83"/>
      <c r="I38" s="83"/>
      <c r="J38" s="30"/>
    </row>
    <row r="39" spans="1:23" s="52" customFormat="1" ht="21.95" customHeight="1" x14ac:dyDescent="0.2">
      <c r="A39" s="33" t="s">
        <v>41</v>
      </c>
      <c r="B39" s="186">
        <v>502</v>
      </c>
      <c r="C39" s="186">
        <v>1041</v>
      </c>
      <c r="D39" s="186">
        <v>936</v>
      </c>
      <c r="E39" s="186">
        <v>1380</v>
      </c>
      <c r="L39" s="80"/>
      <c r="M39" s="80"/>
      <c r="N39" s="80"/>
      <c r="O39" s="80"/>
      <c r="P39" s="80"/>
      <c r="Q39" s="80"/>
      <c r="R39" s="80"/>
      <c r="S39" s="80"/>
      <c r="T39" s="80"/>
      <c r="U39" s="80"/>
      <c r="V39" s="80"/>
      <c r="W39" s="80"/>
    </row>
    <row r="40" spans="1:23" s="52" customFormat="1" ht="12.75" customHeight="1" x14ac:dyDescent="0.2">
      <c r="A40" s="33"/>
      <c r="B40" s="186"/>
      <c r="C40" s="186"/>
      <c r="D40" s="186"/>
      <c r="E40" s="186"/>
      <c r="L40" s="80"/>
      <c r="M40" s="80"/>
      <c r="N40" s="80"/>
      <c r="O40" s="80"/>
      <c r="P40" s="80"/>
      <c r="Q40" s="80"/>
      <c r="R40" s="80"/>
      <c r="S40" s="80"/>
      <c r="T40" s="80"/>
      <c r="U40" s="80"/>
      <c r="V40" s="80"/>
      <c r="W40" s="80"/>
    </row>
    <row r="41" spans="1:23" s="52" customFormat="1" ht="12.75" customHeight="1" x14ac:dyDescent="0.2">
      <c r="A41" s="168" t="s">
        <v>10</v>
      </c>
      <c r="B41" s="186"/>
      <c r="C41" s="186"/>
      <c r="D41" s="186"/>
      <c r="E41" s="186"/>
      <c r="L41" s="80"/>
      <c r="M41" s="80"/>
      <c r="N41" s="80"/>
      <c r="O41" s="80"/>
      <c r="P41" s="80"/>
      <c r="Q41" s="80"/>
      <c r="R41" s="80"/>
      <c r="S41" s="80"/>
      <c r="T41" s="80"/>
      <c r="U41" s="80"/>
      <c r="V41" s="80"/>
      <c r="W41" s="80"/>
    </row>
    <row r="42" spans="1:23" x14ac:dyDescent="0.2">
      <c r="A42" s="28" t="s">
        <v>45</v>
      </c>
      <c r="B42" s="186">
        <v>499</v>
      </c>
      <c r="C42" s="186">
        <v>1027</v>
      </c>
      <c r="D42" s="186">
        <v>914</v>
      </c>
      <c r="E42" s="186">
        <v>1355</v>
      </c>
      <c r="F42" s="83"/>
      <c r="G42" s="83"/>
      <c r="H42" s="83"/>
      <c r="I42" s="83"/>
      <c r="J42" s="30"/>
    </row>
    <row r="43" spans="1:23" x14ac:dyDescent="0.2">
      <c r="A43" s="17" t="s">
        <v>116</v>
      </c>
      <c r="B43" s="186">
        <v>498</v>
      </c>
      <c r="C43" s="186">
        <v>1025</v>
      </c>
      <c r="D43" s="186">
        <v>911</v>
      </c>
      <c r="E43" s="186">
        <v>1352</v>
      </c>
      <c r="F43" s="83"/>
      <c r="G43" s="83"/>
      <c r="H43" s="83"/>
      <c r="I43" s="83"/>
      <c r="J43" s="30"/>
    </row>
    <row r="44" spans="1:23" x14ac:dyDescent="0.2">
      <c r="A44" s="17"/>
      <c r="B44" s="186"/>
      <c r="C44" s="186"/>
      <c r="D44" s="186"/>
      <c r="E44" s="186"/>
      <c r="F44" s="83"/>
      <c r="G44" s="83"/>
      <c r="H44" s="83"/>
      <c r="I44" s="83"/>
      <c r="J44" s="30"/>
    </row>
    <row r="45" spans="1:23" x14ac:dyDescent="0.2">
      <c r="A45" s="161" t="s">
        <v>50</v>
      </c>
      <c r="B45" s="186"/>
      <c r="C45" s="186"/>
      <c r="D45" s="186"/>
      <c r="E45" s="186"/>
      <c r="F45" s="83"/>
      <c r="G45" s="83"/>
      <c r="H45" s="83"/>
      <c r="I45" s="83"/>
      <c r="J45" s="30"/>
    </row>
    <row r="46" spans="1:23" x14ac:dyDescent="0.2">
      <c r="A46" s="28" t="s">
        <v>722</v>
      </c>
      <c r="B46" s="186">
        <v>165</v>
      </c>
      <c r="C46" s="186">
        <v>205</v>
      </c>
      <c r="D46" s="186">
        <v>227</v>
      </c>
      <c r="E46" s="186">
        <v>336</v>
      </c>
      <c r="F46" s="83"/>
      <c r="G46" s="83"/>
      <c r="H46" s="83"/>
      <c r="I46" s="83"/>
      <c r="J46" s="30"/>
    </row>
    <row r="47" spans="1:23" x14ac:dyDescent="0.2">
      <c r="A47" s="28" t="s">
        <v>46</v>
      </c>
      <c r="B47" s="186">
        <v>515</v>
      </c>
      <c r="C47" s="186">
        <v>796</v>
      </c>
      <c r="D47" s="186">
        <v>849</v>
      </c>
      <c r="E47" s="186">
        <v>1157</v>
      </c>
      <c r="F47" s="83"/>
      <c r="G47" s="83"/>
      <c r="H47" s="83"/>
      <c r="I47" s="83"/>
      <c r="J47" s="30"/>
    </row>
    <row r="48" spans="1:23" x14ac:dyDescent="0.2">
      <c r="A48" s="28" t="s">
        <v>723</v>
      </c>
      <c r="B48" s="186">
        <v>291</v>
      </c>
      <c r="C48" s="186">
        <v>377</v>
      </c>
      <c r="D48" s="186">
        <v>258</v>
      </c>
      <c r="E48" s="186">
        <v>509</v>
      </c>
      <c r="F48" s="83"/>
      <c r="G48" s="83"/>
      <c r="H48" s="83"/>
      <c r="I48" s="83"/>
      <c r="J48" s="30"/>
    </row>
    <row r="49" spans="1:23" s="52" customFormat="1" ht="21.95" customHeight="1" x14ac:dyDescent="0.2">
      <c r="A49" s="33" t="s">
        <v>41</v>
      </c>
      <c r="B49" s="186">
        <v>613</v>
      </c>
      <c r="C49" s="186">
        <v>901</v>
      </c>
      <c r="D49" s="186">
        <v>914</v>
      </c>
      <c r="E49" s="186">
        <v>1298</v>
      </c>
      <c r="L49" s="80"/>
      <c r="M49" s="80"/>
      <c r="N49" s="80"/>
      <c r="O49" s="80"/>
      <c r="P49" s="80"/>
      <c r="Q49" s="80"/>
      <c r="R49" s="80"/>
      <c r="S49" s="80"/>
      <c r="T49" s="80"/>
      <c r="U49" s="80"/>
      <c r="V49" s="80"/>
      <c r="W49" s="80"/>
    </row>
    <row r="50" spans="1:23" s="52" customFormat="1" ht="12.75" customHeight="1" x14ac:dyDescent="0.2">
      <c r="A50" s="33"/>
      <c r="B50" s="186"/>
      <c r="C50" s="186"/>
      <c r="D50" s="186"/>
      <c r="E50" s="186"/>
      <c r="L50" s="80"/>
      <c r="M50" s="80"/>
      <c r="N50" s="80"/>
      <c r="O50" s="80"/>
      <c r="P50" s="80"/>
      <c r="Q50" s="80"/>
      <c r="R50" s="80"/>
      <c r="S50" s="80"/>
      <c r="T50" s="80"/>
      <c r="U50" s="80"/>
      <c r="V50" s="80"/>
      <c r="W50" s="80"/>
    </row>
    <row r="51" spans="1:23" s="52" customFormat="1" ht="12.75" customHeight="1" x14ac:dyDescent="0.2">
      <c r="A51" s="168" t="s">
        <v>10</v>
      </c>
      <c r="B51" s="186"/>
      <c r="C51" s="186"/>
      <c r="D51" s="186"/>
      <c r="E51" s="186"/>
      <c r="L51" s="80"/>
      <c r="M51" s="80"/>
      <c r="N51" s="80"/>
      <c r="O51" s="80"/>
      <c r="P51" s="80"/>
      <c r="Q51" s="80"/>
      <c r="R51" s="80"/>
      <c r="S51" s="80"/>
      <c r="T51" s="80"/>
      <c r="U51" s="80"/>
      <c r="V51" s="80"/>
      <c r="W51" s="80"/>
    </row>
    <row r="52" spans="1:23" x14ac:dyDescent="0.2">
      <c r="A52" s="28" t="s">
        <v>45</v>
      </c>
      <c r="B52" s="186">
        <v>607</v>
      </c>
      <c r="C52" s="186">
        <v>893</v>
      </c>
      <c r="D52" s="186">
        <v>907</v>
      </c>
      <c r="E52" s="186">
        <v>1286</v>
      </c>
    </row>
    <row r="53" spans="1:23" x14ac:dyDescent="0.2">
      <c r="A53" s="17" t="s">
        <v>116</v>
      </c>
      <c r="B53" s="186">
        <v>606</v>
      </c>
      <c r="C53" s="186">
        <v>893</v>
      </c>
      <c r="D53" s="186">
        <v>904</v>
      </c>
      <c r="E53" s="186">
        <v>1284</v>
      </c>
      <c r="F53" s="83"/>
      <c r="G53" s="83"/>
      <c r="H53" s="83"/>
      <c r="I53" s="83"/>
      <c r="J53" s="30"/>
    </row>
    <row r="54" spans="1:23" x14ac:dyDescent="0.2">
      <c r="B54" s="186"/>
      <c r="C54" s="186"/>
      <c r="D54" s="186"/>
      <c r="E54" s="186"/>
      <c r="F54" s="83"/>
      <c r="G54" s="83"/>
      <c r="H54" s="83"/>
      <c r="I54" s="83"/>
      <c r="J54" s="30"/>
    </row>
    <row r="55" spans="1:23" x14ac:dyDescent="0.2">
      <c r="B55" s="83"/>
      <c r="C55" s="83"/>
      <c r="D55" s="83"/>
      <c r="E55" s="83"/>
      <c r="F55" s="83"/>
      <c r="G55" s="83"/>
      <c r="H55" s="83"/>
      <c r="I55" s="83"/>
      <c r="J55" s="30"/>
    </row>
    <row r="56" spans="1:23" ht="14.25" x14ac:dyDescent="0.2">
      <c r="A56" s="37" t="s">
        <v>434</v>
      </c>
      <c r="B56" s="83"/>
      <c r="C56" s="83"/>
      <c r="D56" s="83"/>
      <c r="E56" s="83"/>
      <c r="F56" s="83"/>
      <c r="G56" s="83"/>
      <c r="H56" s="83"/>
      <c r="I56" s="83"/>
      <c r="J56" s="30"/>
    </row>
    <row r="57" spans="1:23" x14ac:dyDescent="0.2">
      <c r="B57" s="83"/>
      <c r="C57" s="83"/>
      <c r="D57" s="83"/>
      <c r="E57" s="83"/>
      <c r="F57" s="83"/>
      <c r="G57" s="83"/>
      <c r="H57" s="83"/>
      <c r="I57" s="83"/>
      <c r="J57" s="30"/>
    </row>
    <row r="58" spans="1:23" x14ac:dyDescent="0.2">
      <c r="B58" s="83"/>
      <c r="C58" s="83"/>
      <c r="D58" s="83"/>
      <c r="E58" s="83"/>
      <c r="F58" s="83"/>
      <c r="G58" s="83"/>
      <c r="H58" s="83"/>
      <c r="I58" s="83"/>
      <c r="J58" s="30"/>
    </row>
    <row r="59" spans="1:23" x14ac:dyDescent="0.2">
      <c r="B59" s="83"/>
      <c r="C59" s="83"/>
      <c r="D59" s="83"/>
      <c r="E59" s="83"/>
      <c r="F59" s="83"/>
      <c r="G59" s="83"/>
      <c r="H59" s="83"/>
      <c r="I59" s="83"/>
      <c r="J59" s="30"/>
    </row>
    <row r="60" spans="1:23" s="28" customFormat="1" ht="20.25" customHeight="1" x14ac:dyDescent="0.2">
      <c r="A60" s="33"/>
      <c r="B60" s="83"/>
      <c r="C60" s="83"/>
      <c r="D60" s="83"/>
      <c r="E60" s="83"/>
      <c r="F60" s="83"/>
      <c r="G60" s="83"/>
      <c r="H60" s="83"/>
      <c r="I60" s="83"/>
    </row>
    <row r="62" spans="1:23" x14ac:dyDescent="0.2">
      <c r="A62" s="21"/>
    </row>
    <row r="63" spans="1:23" x14ac:dyDescent="0.2">
      <c r="B63" s="83"/>
      <c r="C63" s="83"/>
      <c r="D63" s="83"/>
      <c r="E63" s="83"/>
      <c r="F63" s="83"/>
      <c r="G63" s="83"/>
      <c r="H63" s="83"/>
      <c r="I63" s="83"/>
      <c r="J63" s="30"/>
    </row>
    <row r="64" spans="1:23" x14ac:dyDescent="0.2">
      <c r="B64" s="83"/>
      <c r="C64" s="83"/>
      <c r="D64" s="83"/>
      <c r="E64" s="83"/>
      <c r="F64" s="83"/>
      <c r="G64" s="83"/>
      <c r="H64" s="83"/>
      <c r="I64" s="83"/>
      <c r="J64" s="30"/>
    </row>
    <row r="65" spans="2:10" x14ac:dyDescent="0.2">
      <c r="B65" s="83"/>
      <c r="C65" s="83"/>
      <c r="D65" s="83"/>
      <c r="E65" s="83"/>
      <c r="F65" s="83"/>
      <c r="G65" s="83"/>
      <c r="H65" s="83"/>
      <c r="I65" s="83"/>
      <c r="J65"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row r="69" spans="2:10" x14ac:dyDescent="0.2">
      <c r="B69" s="83"/>
      <c r="C69" s="83"/>
      <c r="D69" s="83"/>
      <c r="E69" s="83"/>
      <c r="F69" s="83"/>
      <c r="G69" s="83"/>
      <c r="H69" s="83"/>
      <c r="I69" s="83"/>
      <c r="J69" s="30"/>
    </row>
    <row r="70" spans="2:10" x14ac:dyDescent="0.2">
      <c r="B70" s="83"/>
      <c r="C70" s="83"/>
      <c r="D70" s="83"/>
      <c r="E70" s="83"/>
      <c r="F70" s="83"/>
      <c r="G70" s="83"/>
      <c r="H70" s="83"/>
      <c r="I70" s="83"/>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7"/>
  <dimension ref="A1:J61"/>
  <sheetViews>
    <sheetView zoomScaleNormal="100" workbookViewId="0"/>
  </sheetViews>
  <sheetFormatPr defaultColWidth="9.140625" defaultRowHeight="12.75" x14ac:dyDescent="0.2"/>
  <cols>
    <col min="1" max="1" width="27" style="58" customWidth="1"/>
    <col min="2" max="8" width="10.7109375" style="58" customWidth="1"/>
    <col min="9" max="9" width="10.7109375" style="100" customWidth="1"/>
    <col min="10" max="10" width="11" style="58" bestFit="1" customWidth="1"/>
    <col min="11" max="11" width="13.85546875" style="58" customWidth="1"/>
    <col min="12" max="16384" width="9.140625" style="58"/>
  </cols>
  <sheetData>
    <row r="1" spans="1:10" x14ac:dyDescent="0.2">
      <c r="A1" s="4" t="s">
        <v>455</v>
      </c>
    </row>
    <row r="2" spans="1:10" ht="14.25" x14ac:dyDescent="0.2">
      <c r="A2" s="4" t="s">
        <v>596</v>
      </c>
      <c r="B2" s="3" t="s">
        <v>305</v>
      </c>
    </row>
    <row r="3" spans="1:10" x14ac:dyDescent="0.2">
      <c r="A3" s="130" t="s">
        <v>598</v>
      </c>
      <c r="B3" s="2"/>
      <c r="C3" s="2"/>
      <c r="D3" s="2"/>
      <c r="E3" s="2"/>
      <c r="F3" s="2"/>
      <c r="G3" s="2"/>
      <c r="H3" s="2"/>
      <c r="I3" s="39"/>
      <c r="J3" s="2"/>
    </row>
    <row r="4" spans="1:10" x14ac:dyDescent="0.2">
      <c r="B4" s="2" t="s">
        <v>5</v>
      </c>
      <c r="D4" s="2"/>
      <c r="E4" s="2"/>
      <c r="F4" s="2"/>
      <c r="G4" s="2"/>
      <c r="H4" s="2"/>
      <c r="I4" s="2"/>
      <c r="J4" s="45" t="s">
        <v>186</v>
      </c>
    </row>
    <row r="5" spans="1:10" x14ac:dyDescent="0.2">
      <c r="A5" s="4" t="s">
        <v>4</v>
      </c>
      <c r="B5" s="2" t="s">
        <v>180</v>
      </c>
      <c r="C5" s="2"/>
      <c r="D5" s="2"/>
      <c r="E5" s="2"/>
      <c r="F5" s="2"/>
      <c r="G5" s="2"/>
      <c r="H5" s="2"/>
      <c r="I5" s="2"/>
      <c r="J5" s="45" t="s">
        <v>187</v>
      </c>
    </row>
    <row r="6" spans="1:10" x14ac:dyDescent="0.2">
      <c r="A6" s="4"/>
      <c r="B6" s="9" t="s">
        <v>76</v>
      </c>
      <c r="C6" s="9" t="s">
        <v>77</v>
      </c>
      <c r="D6" s="9" t="s">
        <v>259</v>
      </c>
      <c r="E6" s="9" t="s">
        <v>184</v>
      </c>
      <c r="F6" s="9" t="s">
        <v>185</v>
      </c>
      <c r="G6" s="82" t="s">
        <v>181</v>
      </c>
      <c r="H6" s="82" t="s">
        <v>11</v>
      </c>
      <c r="I6" s="82" t="s">
        <v>149</v>
      </c>
      <c r="J6" s="101" t="s">
        <v>182</v>
      </c>
    </row>
    <row r="7" spans="1:10" x14ac:dyDescent="0.2">
      <c r="A7" s="4" t="s">
        <v>9</v>
      </c>
      <c r="B7" s="24"/>
      <c r="D7" s="24"/>
      <c r="E7" s="24"/>
      <c r="F7" s="24"/>
      <c r="G7" s="24" t="s">
        <v>189</v>
      </c>
      <c r="H7" s="24"/>
      <c r="I7" s="24" t="s">
        <v>260</v>
      </c>
      <c r="J7" s="45" t="s">
        <v>188</v>
      </c>
    </row>
    <row r="8" spans="1:10" x14ac:dyDescent="0.2">
      <c r="A8" s="4"/>
      <c r="B8" s="24"/>
      <c r="C8" s="24"/>
      <c r="D8" s="24"/>
      <c r="E8" s="24"/>
      <c r="F8" s="82"/>
      <c r="G8" s="82"/>
      <c r="H8" s="82"/>
      <c r="I8" s="101"/>
    </row>
    <row r="9" spans="1:10" s="76" customFormat="1" x14ac:dyDescent="0.2">
      <c r="A9" s="12"/>
      <c r="B9" s="27" t="s">
        <v>23</v>
      </c>
      <c r="C9" s="27" t="s">
        <v>25</v>
      </c>
      <c r="D9" s="27" t="s">
        <v>20</v>
      </c>
      <c r="E9" s="27" t="s">
        <v>21</v>
      </c>
      <c r="F9" s="27" t="s">
        <v>22</v>
      </c>
      <c r="G9" s="27" t="s">
        <v>26</v>
      </c>
      <c r="H9" s="27" t="s">
        <v>27</v>
      </c>
      <c r="I9" s="27" t="s">
        <v>28</v>
      </c>
      <c r="J9" s="27" t="s">
        <v>29</v>
      </c>
    </row>
    <row r="10" spans="1:10" x14ac:dyDescent="0.2">
      <c r="A10" s="3"/>
      <c r="B10" s="3"/>
      <c r="C10" s="3"/>
      <c r="D10" s="3"/>
      <c r="E10" s="3"/>
    </row>
    <row r="11" spans="1:10" x14ac:dyDescent="0.2">
      <c r="A11" s="15" t="s">
        <v>32</v>
      </c>
      <c r="B11" s="3"/>
      <c r="C11" s="3"/>
      <c r="D11" s="3"/>
      <c r="E11" s="3"/>
    </row>
    <row r="12" spans="1:10" x14ac:dyDescent="0.2">
      <c r="A12" s="105" t="s">
        <v>722</v>
      </c>
      <c r="B12" s="6">
        <v>7.8320894399999998</v>
      </c>
      <c r="C12" s="6">
        <v>6.5017982399999994</v>
      </c>
      <c r="D12" s="6">
        <v>6.0417392000000003</v>
      </c>
      <c r="E12" s="6">
        <v>11.604019280000001</v>
      </c>
      <c r="F12" s="6">
        <v>7.4579450399999994</v>
      </c>
      <c r="G12" s="6">
        <v>7.2334583999999991</v>
      </c>
      <c r="H12" s="6">
        <v>18.962192479999999</v>
      </c>
      <c r="I12" s="6">
        <v>5.1576498399999995</v>
      </c>
      <c r="J12" s="6">
        <v>5.0495636799999994</v>
      </c>
    </row>
    <row r="13" spans="1:10" x14ac:dyDescent="0.2">
      <c r="A13" s="105" t="s">
        <v>46</v>
      </c>
      <c r="B13" s="6">
        <v>6.4435980000000006</v>
      </c>
      <c r="C13" s="6">
        <v>3.6998723999999998</v>
      </c>
      <c r="D13" s="6">
        <v>6.3077974399999981</v>
      </c>
      <c r="E13" s="6">
        <v>17.875788</v>
      </c>
      <c r="F13" s="6">
        <v>16.315467279999996</v>
      </c>
      <c r="G13" s="6">
        <v>10.243242239999999</v>
      </c>
      <c r="H13" s="6">
        <v>25.940678399999996</v>
      </c>
      <c r="I13" s="6">
        <v>12.571251839999999</v>
      </c>
      <c r="J13" s="6">
        <v>6.8565425600000003</v>
      </c>
    </row>
    <row r="14" spans="1:10" x14ac:dyDescent="0.2">
      <c r="A14" s="105" t="s">
        <v>723</v>
      </c>
      <c r="B14" s="6">
        <v>3.9714735199999995</v>
      </c>
      <c r="C14" s="6">
        <v>2.4610387199999999</v>
      </c>
      <c r="D14" s="6">
        <v>2.8157830399999999</v>
      </c>
      <c r="E14" s="6">
        <v>5.5428799999999994</v>
      </c>
      <c r="F14" s="6">
        <v>7.1059721599999994</v>
      </c>
      <c r="G14" s="6">
        <v>5.0329350399999999</v>
      </c>
      <c r="H14" s="6">
        <v>11.47930448</v>
      </c>
      <c r="I14" s="6">
        <v>5.7174807200000002</v>
      </c>
      <c r="J14" s="6">
        <v>24.954045759999996</v>
      </c>
    </row>
    <row r="15" spans="1:10" s="80" customFormat="1" ht="20.25" customHeight="1" x14ac:dyDescent="0.2">
      <c r="A15" s="33" t="s">
        <v>41</v>
      </c>
      <c r="B15" s="6">
        <v>10.891759199999999</v>
      </c>
      <c r="C15" s="6">
        <v>7.87366104</v>
      </c>
      <c r="D15" s="6">
        <v>9.1457519999999999</v>
      </c>
      <c r="E15" s="6">
        <v>21.644946399999998</v>
      </c>
      <c r="F15" s="6">
        <v>19.106307359999999</v>
      </c>
      <c r="G15" s="6">
        <v>13.485827039999998</v>
      </c>
      <c r="H15" s="6">
        <v>33.06050776</v>
      </c>
      <c r="I15" s="6">
        <v>14.66646048</v>
      </c>
      <c r="J15" s="6">
        <v>5.67313768</v>
      </c>
    </row>
    <row r="16" spans="1:10" x14ac:dyDescent="0.2">
      <c r="A16" s="28"/>
    </row>
    <row r="17" spans="1:10" x14ac:dyDescent="0.2">
      <c r="A17" s="161" t="s">
        <v>10</v>
      </c>
      <c r="J17" s="100"/>
    </row>
    <row r="18" spans="1:10" x14ac:dyDescent="0.2">
      <c r="A18" s="58" t="s">
        <v>782</v>
      </c>
      <c r="B18" s="6">
        <v>6.6542274399999988</v>
      </c>
      <c r="C18" s="6">
        <v>5.4819083199999996</v>
      </c>
      <c r="D18" s="6">
        <v>6.0417392000000003</v>
      </c>
      <c r="E18" s="6">
        <v>11.604019280000001</v>
      </c>
      <c r="F18" s="6">
        <v>7.4579450399999994</v>
      </c>
      <c r="G18" s="6">
        <v>7.2334583999999991</v>
      </c>
      <c r="H18" s="6">
        <v>18.177874959999997</v>
      </c>
      <c r="I18" s="6">
        <v>5.1576498399999995</v>
      </c>
      <c r="J18" s="6">
        <v>5.1715070399999998</v>
      </c>
    </row>
    <row r="19" spans="1:10" x14ac:dyDescent="0.2">
      <c r="A19" s="58" t="s">
        <v>47</v>
      </c>
      <c r="B19" s="6">
        <v>1.9704938399999998</v>
      </c>
      <c r="C19" s="6">
        <v>2.4250099999999999</v>
      </c>
      <c r="D19" s="6">
        <v>2.8157830399999999</v>
      </c>
      <c r="E19" s="6">
        <v>5.5428799999999994</v>
      </c>
      <c r="F19" s="6">
        <v>6.5904843200000007</v>
      </c>
      <c r="G19" s="6">
        <v>4.2624747199999993</v>
      </c>
      <c r="H19" s="6">
        <v>10.2681852</v>
      </c>
      <c r="I19" s="6">
        <v>5.0661923199999999</v>
      </c>
      <c r="J19" s="6">
        <v>25.705106000000001</v>
      </c>
    </row>
    <row r="20" spans="1:10" x14ac:dyDescent="0.2">
      <c r="A20" s="58" t="s">
        <v>116</v>
      </c>
      <c r="B20" s="6">
        <v>8.3919203199999988</v>
      </c>
      <c r="C20" s="6">
        <v>6.6015700800000001</v>
      </c>
      <c r="D20" s="6">
        <v>8.5471209599999991</v>
      </c>
      <c r="E20" s="6">
        <v>20.8689432</v>
      </c>
      <c r="F20" s="6">
        <v>18.721077199999996</v>
      </c>
      <c r="G20" s="6">
        <v>12.089021279999999</v>
      </c>
      <c r="H20" s="6">
        <v>30.624412</v>
      </c>
      <c r="I20" s="6">
        <v>14.422573759999999</v>
      </c>
      <c r="J20" s="6">
        <v>6.1082537600000002</v>
      </c>
    </row>
    <row r="21" spans="1:10" x14ac:dyDescent="0.2">
      <c r="A21" s="28" t="s">
        <v>45</v>
      </c>
      <c r="B21" s="6">
        <v>9.4616961599999989</v>
      </c>
      <c r="C21" s="6">
        <v>7.0450004799999988</v>
      </c>
      <c r="D21" s="6">
        <v>9.1457519999999999</v>
      </c>
      <c r="E21" s="6">
        <v>21.644946399999998</v>
      </c>
      <c r="F21" s="6">
        <v>18.917849439999998</v>
      </c>
      <c r="G21" s="6">
        <v>13.216997359999999</v>
      </c>
      <c r="H21" s="6">
        <v>32.193047039999996</v>
      </c>
      <c r="I21" s="6">
        <v>14.422573759999999</v>
      </c>
      <c r="J21" s="6">
        <v>5.6675947999999989</v>
      </c>
    </row>
    <row r="22" spans="1:10" x14ac:dyDescent="0.2">
      <c r="A22" s="3"/>
    </row>
    <row r="23" spans="1:10" x14ac:dyDescent="0.2">
      <c r="A23" s="3"/>
      <c r="B23" s="28"/>
      <c r="C23" s="28"/>
      <c r="D23" s="28"/>
      <c r="E23" s="28"/>
      <c r="F23" s="28"/>
      <c r="G23" s="28"/>
      <c r="H23" s="28"/>
      <c r="I23" s="83"/>
    </row>
    <row r="24" spans="1:10" ht="14.25" x14ac:dyDescent="0.2">
      <c r="A24" s="37" t="s">
        <v>383</v>
      </c>
      <c r="B24" s="28"/>
      <c r="C24" s="28"/>
      <c r="D24" s="28"/>
      <c r="E24" s="28"/>
      <c r="F24" s="28"/>
      <c r="G24" s="28"/>
      <c r="H24" s="28"/>
      <c r="I24" s="83"/>
    </row>
    <row r="25" spans="1:10" ht="14.25" x14ac:dyDescent="0.2">
      <c r="A25" s="37"/>
      <c r="B25" s="28"/>
      <c r="C25" s="28"/>
      <c r="D25" s="28"/>
      <c r="E25" s="28"/>
      <c r="F25" s="28"/>
      <c r="G25" s="28"/>
      <c r="H25" s="28"/>
      <c r="I25" s="83"/>
    </row>
    <row r="26" spans="1:10" x14ac:dyDescent="0.2">
      <c r="A26" s="4" t="s">
        <v>455</v>
      </c>
      <c r="B26" s="28"/>
      <c r="C26" s="28"/>
      <c r="D26" s="28"/>
      <c r="E26" s="28"/>
      <c r="F26" s="28"/>
      <c r="G26" s="28"/>
      <c r="H26" s="28"/>
      <c r="I26" s="83"/>
    </row>
    <row r="27" spans="1:10" x14ac:dyDescent="0.2">
      <c r="A27" s="4" t="s">
        <v>596</v>
      </c>
      <c r="B27" s="28"/>
      <c r="C27" s="28"/>
      <c r="D27" s="28"/>
      <c r="E27" s="28"/>
      <c r="F27" s="28"/>
      <c r="G27" s="28"/>
      <c r="H27" s="28"/>
      <c r="I27" s="83"/>
    </row>
    <row r="28" spans="1:10" x14ac:dyDescent="0.2">
      <c r="A28" s="130" t="s">
        <v>598</v>
      </c>
      <c r="B28" s="2" t="s">
        <v>48</v>
      </c>
      <c r="C28" s="2"/>
      <c r="D28" s="2"/>
      <c r="E28" s="2"/>
      <c r="F28" s="2"/>
      <c r="G28" s="2"/>
      <c r="H28" s="2"/>
      <c r="I28" s="39"/>
      <c r="J28" s="2"/>
    </row>
    <row r="29" spans="1:10" x14ac:dyDescent="0.2">
      <c r="B29" s="2" t="s">
        <v>5</v>
      </c>
      <c r="C29" s="20"/>
      <c r="D29" s="2"/>
      <c r="E29" s="2"/>
      <c r="F29" s="2"/>
      <c r="G29" s="2"/>
      <c r="H29" s="2"/>
      <c r="I29" s="2"/>
      <c r="J29" s="45" t="s">
        <v>186</v>
      </c>
    </row>
    <row r="30" spans="1:10" x14ac:dyDescent="0.2">
      <c r="A30" s="4" t="s">
        <v>4</v>
      </c>
      <c r="B30" s="2" t="s">
        <v>180</v>
      </c>
      <c r="C30" s="20"/>
      <c r="D30" s="2"/>
      <c r="E30" s="2"/>
      <c r="F30" s="2"/>
      <c r="G30" s="2"/>
      <c r="H30" s="2"/>
      <c r="I30" s="2"/>
      <c r="J30" s="45" t="s">
        <v>187</v>
      </c>
    </row>
    <row r="31" spans="1:10" x14ac:dyDescent="0.2">
      <c r="A31" s="4"/>
      <c r="B31" s="9" t="s">
        <v>76</v>
      </c>
      <c r="C31" s="9" t="s">
        <v>77</v>
      </c>
      <c r="D31" s="9" t="s">
        <v>259</v>
      </c>
      <c r="E31" s="9" t="s">
        <v>184</v>
      </c>
      <c r="F31" s="9" t="s">
        <v>185</v>
      </c>
      <c r="G31" s="82" t="s">
        <v>181</v>
      </c>
      <c r="H31" s="82" t="s">
        <v>11</v>
      </c>
      <c r="I31" s="82" t="s">
        <v>149</v>
      </c>
      <c r="J31" s="101" t="s">
        <v>182</v>
      </c>
    </row>
    <row r="32" spans="1:10" x14ac:dyDescent="0.2">
      <c r="A32" s="4" t="s">
        <v>9</v>
      </c>
      <c r="B32" s="24"/>
      <c r="D32" s="24"/>
      <c r="E32" s="24"/>
      <c r="F32" s="24"/>
      <c r="G32" s="24" t="s">
        <v>189</v>
      </c>
      <c r="H32" s="24"/>
      <c r="I32" s="24" t="s">
        <v>260</v>
      </c>
      <c r="J32" s="45" t="s">
        <v>188</v>
      </c>
    </row>
    <row r="33" spans="1:10" x14ac:dyDescent="0.2">
      <c r="A33" s="4"/>
      <c r="B33" s="24"/>
      <c r="C33" s="24"/>
      <c r="D33" s="24"/>
      <c r="E33" s="24"/>
      <c r="F33" s="82"/>
      <c r="G33" s="82"/>
      <c r="H33" s="82"/>
      <c r="I33" s="101"/>
    </row>
    <row r="34" spans="1:10" s="76" customFormat="1" x14ac:dyDescent="0.2">
      <c r="A34" s="12"/>
      <c r="B34" s="27" t="s">
        <v>23</v>
      </c>
      <c r="C34" s="27" t="s">
        <v>25</v>
      </c>
      <c r="D34" s="27" t="s">
        <v>20</v>
      </c>
      <c r="E34" s="27" t="s">
        <v>21</v>
      </c>
      <c r="F34" s="27" t="s">
        <v>22</v>
      </c>
      <c r="G34" s="27" t="s">
        <v>26</v>
      </c>
      <c r="H34" s="27" t="s">
        <v>27</v>
      </c>
      <c r="I34" s="27" t="s">
        <v>28</v>
      </c>
      <c r="J34" s="27" t="s">
        <v>29</v>
      </c>
    </row>
    <row r="35" spans="1:10" s="76" customFormat="1" x14ac:dyDescent="0.2">
      <c r="A35" s="6"/>
      <c r="B35" s="9"/>
      <c r="C35" s="9"/>
      <c r="D35" s="9"/>
      <c r="E35" s="9"/>
      <c r="F35" s="9"/>
      <c r="G35" s="9"/>
      <c r="H35" s="9"/>
      <c r="I35" s="9"/>
    </row>
    <row r="36" spans="1:10" x14ac:dyDescent="0.2">
      <c r="A36" s="21" t="s">
        <v>49</v>
      </c>
      <c r="B36" s="24"/>
      <c r="C36" s="24"/>
      <c r="D36" s="24"/>
      <c r="E36" s="24"/>
      <c r="F36" s="82"/>
      <c r="G36" s="82"/>
      <c r="H36" s="82"/>
      <c r="I36" s="101"/>
    </row>
    <row r="37" spans="1:10" x14ac:dyDescent="0.2">
      <c r="A37" s="105" t="s">
        <v>722</v>
      </c>
      <c r="B37" s="6">
        <v>6.2856259199999993</v>
      </c>
      <c r="C37" s="6">
        <v>3.1400415199999996</v>
      </c>
      <c r="D37" s="6">
        <v>4.1266741600000003</v>
      </c>
      <c r="E37" s="6">
        <v>8.7106359199999979</v>
      </c>
      <c r="F37" s="6">
        <v>6.2246542400000004</v>
      </c>
      <c r="G37" s="6">
        <v>3.9770164000000001</v>
      </c>
      <c r="H37" s="6">
        <v>13.560655919999999</v>
      </c>
      <c r="I37" s="6">
        <v>4.7197623200000001</v>
      </c>
      <c r="J37" s="6">
        <v>7.9872900799999993</v>
      </c>
    </row>
    <row r="38" spans="1:10" x14ac:dyDescent="0.2">
      <c r="A38" s="105" t="s">
        <v>46</v>
      </c>
      <c r="B38" s="6">
        <v>3.9520734399999995</v>
      </c>
      <c r="C38" s="6">
        <v>3.5141859199999996</v>
      </c>
      <c r="D38" s="6">
        <v>4.6726478399999998</v>
      </c>
      <c r="E38" s="6">
        <v>12.8456244</v>
      </c>
      <c r="F38" s="6">
        <v>11.301932320000001</v>
      </c>
      <c r="G38" s="6">
        <v>7.4856594400000001</v>
      </c>
      <c r="H38" s="6">
        <v>19.056421439999998</v>
      </c>
      <c r="I38" s="6">
        <v>9.3840958400000005</v>
      </c>
      <c r="J38" s="6">
        <v>11.107931519999999</v>
      </c>
    </row>
    <row r="39" spans="1:10" x14ac:dyDescent="0.2">
      <c r="A39" s="105" t="s">
        <v>723</v>
      </c>
      <c r="B39" s="6">
        <v>2.7076968799999999</v>
      </c>
      <c r="C39" s="6">
        <v>0.48777343999999995</v>
      </c>
      <c r="D39" s="6">
        <v>1.8651791199999999</v>
      </c>
      <c r="E39" s="6">
        <v>4.3206749599999998</v>
      </c>
      <c r="F39" s="6">
        <v>6.0583678399999998</v>
      </c>
      <c r="G39" s="6">
        <v>4.0712453599999998</v>
      </c>
      <c r="H39" s="6">
        <v>8.9489797600000003</v>
      </c>
      <c r="I39" s="6">
        <v>4.783505439999999</v>
      </c>
      <c r="J39" s="6">
        <v>37.278639439999999</v>
      </c>
    </row>
    <row r="40" spans="1:10" s="80" customFormat="1" ht="20.25" customHeight="1" x14ac:dyDescent="0.2">
      <c r="A40" s="33" t="s">
        <v>41</v>
      </c>
      <c r="B40" s="6">
        <v>7.8986039999999997</v>
      </c>
      <c r="C40" s="6">
        <v>4.7363909599999996</v>
      </c>
      <c r="D40" s="6">
        <v>6.485169599999999</v>
      </c>
      <c r="E40" s="6">
        <v>15.910837039999999</v>
      </c>
      <c r="F40" s="6">
        <v>14.153744079999999</v>
      </c>
      <c r="G40" s="6">
        <v>9.392410159999999</v>
      </c>
      <c r="H40" s="6">
        <v>24.538329759999996</v>
      </c>
      <c r="I40" s="6">
        <v>11.498704559999998</v>
      </c>
      <c r="J40" s="6">
        <v>9.1568377599999984</v>
      </c>
    </row>
    <row r="41" spans="1:10" x14ac:dyDescent="0.2">
      <c r="A41" s="28"/>
      <c r="I41" s="58"/>
    </row>
    <row r="42" spans="1:10" x14ac:dyDescent="0.2">
      <c r="A42" s="161" t="s">
        <v>10</v>
      </c>
      <c r="J42" s="100"/>
    </row>
    <row r="43" spans="1:10" x14ac:dyDescent="0.2">
      <c r="A43" s="58" t="s">
        <v>782</v>
      </c>
      <c r="B43" s="6">
        <v>4.7363909599999996</v>
      </c>
      <c r="C43" s="6">
        <v>3.1400415199999996</v>
      </c>
      <c r="D43" s="6">
        <v>4.1266741600000003</v>
      </c>
      <c r="E43" s="6">
        <v>8.7106359199999979</v>
      </c>
      <c r="F43" s="6">
        <v>6.2246542400000004</v>
      </c>
      <c r="G43" s="6">
        <v>3.9770164000000001</v>
      </c>
      <c r="H43" s="6">
        <v>12.90936752</v>
      </c>
      <c r="I43" s="6">
        <v>4.7197623200000001</v>
      </c>
      <c r="J43" s="6">
        <v>8.1729765599999986</v>
      </c>
    </row>
    <row r="44" spans="1:10" x14ac:dyDescent="0.2">
      <c r="A44" s="58" t="s">
        <v>47</v>
      </c>
      <c r="B44" s="6">
        <v>1.9704938399999998</v>
      </c>
      <c r="C44" s="6">
        <v>0.48777343999999995</v>
      </c>
      <c r="D44" s="6">
        <v>1.8651791199999999</v>
      </c>
      <c r="E44" s="6">
        <v>4.3206749599999998</v>
      </c>
      <c r="F44" s="6">
        <v>5.4458795999999996</v>
      </c>
      <c r="G44" s="6">
        <v>3.0707555200000001</v>
      </c>
      <c r="H44" s="6">
        <v>7.9013754399999989</v>
      </c>
      <c r="I44" s="6">
        <v>3.9797878399999993</v>
      </c>
      <c r="J44" s="6">
        <v>38.958132079999999</v>
      </c>
    </row>
    <row r="45" spans="1:10" x14ac:dyDescent="0.2">
      <c r="A45" s="58" t="s">
        <v>116</v>
      </c>
      <c r="B45" s="6">
        <v>6.1027108800000001</v>
      </c>
      <c r="C45" s="6">
        <v>4.5423901600000001</v>
      </c>
      <c r="D45" s="6">
        <v>6.24405432</v>
      </c>
      <c r="E45" s="6">
        <v>15.33437752</v>
      </c>
      <c r="F45" s="6">
        <v>13.796228319999997</v>
      </c>
      <c r="G45" s="6">
        <v>8.6967787199999993</v>
      </c>
      <c r="H45" s="6">
        <v>23.072237999999995</v>
      </c>
      <c r="I45" s="6">
        <v>11.185531839999998</v>
      </c>
      <c r="J45" s="6">
        <v>9.6806399199999991</v>
      </c>
    </row>
    <row r="46" spans="1:10" x14ac:dyDescent="0.2">
      <c r="A46" s="28" t="s">
        <v>45</v>
      </c>
      <c r="B46" s="6">
        <v>6.4685409600000003</v>
      </c>
      <c r="C46" s="6">
        <v>4.7363909599999996</v>
      </c>
      <c r="D46" s="6">
        <v>6.485169599999999</v>
      </c>
      <c r="E46" s="6">
        <v>15.910837039999999</v>
      </c>
      <c r="F46" s="6">
        <v>13.898771599999998</v>
      </c>
      <c r="G46" s="6">
        <v>9.0044085599999999</v>
      </c>
      <c r="H46" s="6">
        <v>23.801126719999996</v>
      </c>
      <c r="I46" s="6">
        <v>11.185531839999998</v>
      </c>
      <c r="J46" s="6">
        <v>9.14852344</v>
      </c>
    </row>
    <row r="47" spans="1:10" x14ac:dyDescent="0.2">
      <c r="A47" s="28"/>
      <c r="I47" s="58"/>
    </row>
    <row r="48" spans="1:10" x14ac:dyDescent="0.2">
      <c r="A48" s="162" t="s">
        <v>50</v>
      </c>
      <c r="J48" s="100"/>
    </row>
    <row r="49" spans="1:10" x14ac:dyDescent="0.2">
      <c r="A49" s="105" t="s">
        <v>722</v>
      </c>
      <c r="B49" s="6">
        <v>4.6754192799999998</v>
      </c>
      <c r="C49" s="6">
        <v>5.6925377599999996</v>
      </c>
      <c r="D49" s="6">
        <v>4.4232182399999997</v>
      </c>
      <c r="E49" s="6">
        <v>7.6879745599999989</v>
      </c>
      <c r="F49" s="6">
        <v>4.1100455199999999</v>
      </c>
      <c r="G49" s="6">
        <v>6.0389677599999994</v>
      </c>
      <c r="H49" s="6">
        <v>13.24471176</v>
      </c>
      <c r="I49" s="6">
        <v>2.07580856</v>
      </c>
      <c r="J49" s="6">
        <v>4.9747347999999993</v>
      </c>
    </row>
    <row r="50" spans="1:10" x14ac:dyDescent="0.2">
      <c r="A50" s="105" t="s">
        <v>46</v>
      </c>
      <c r="B50" s="6">
        <v>5.0911352799999996</v>
      </c>
      <c r="C50" s="6">
        <v>1.1584619199999997</v>
      </c>
      <c r="D50" s="6">
        <v>4.2430746399999997</v>
      </c>
      <c r="E50" s="6">
        <v>12.99528216</v>
      </c>
      <c r="F50" s="6">
        <v>12.077935519999999</v>
      </c>
      <c r="G50" s="6">
        <v>7.0533147999999999</v>
      </c>
      <c r="H50" s="6">
        <v>19.264279439999996</v>
      </c>
      <c r="I50" s="6">
        <v>8.4806063999999992</v>
      </c>
      <c r="J50" s="6">
        <v>7.870889599999999</v>
      </c>
    </row>
    <row r="51" spans="1:10" x14ac:dyDescent="0.2">
      <c r="A51" s="105" t="s">
        <v>723</v>
      </c>
      <c r="B51" s="6">
        <v>2.9044691199999999</v>
      </c>
      <c r="C51" s="6">
        <v>2.4111528</v>
      </c>
      <c r="D51" s="6">
        <v>2.1146087199999997</v>
      </c>
      <c r="E51" s="6">
        <v>3.4670714399999993</v>
      </c>
      <c r="F51" s="6">
        <v>3.7553011999999995</v>
      </c>
      <c r="G51" s="6">
        <v>2.95989792</v>
      </c>
      <c r="H51" s="6">
        <v>7.2390012800000001</v>
      </c>
      <c r="I51" s="6">
        <v>3.1926988799999996</v>
      </c>
      <c r="J51" s="6">
        <v>25.150817999999997</v>
      </c>
    </row>
    <row r="52" spans="1:10" s="80" customFormat="1" ht="20.25" customHeight="1" x14ac:dyDescent="0.2">
      <c r="A52" s="33" t="s">
        <v>41</v>
      </c>
      <c r="B52" s="6">
        <v>7.4995166399999986</v>
      </c>
      <c r="C52" s="6">
        <v>6.2939402399999995</v>
      </c>
      <c r="D52" s="6">
        <v>6.4796267199999997</v>
      </c>
      <c r="E52" s="6">
        <v>15.39812064</v>
      </c>
      <c r="F52" s="6">
        <v>13.239168880000001</v>
      </c>
      <c r="G52" s="6">
        <v>9.7388401599999987</v>
      </c>
      <c r="H52" s="6">
        <v>24.183585440000002</v>
      </c>
      <c r="I52" s="6">
        <v>9.2732382399999995</v>
      </c>
      <c r="J52" s="6">
        <v>6.1054823199999992</v>
      </c>
    </row>
    <row r="53" spans="1:10" x14ac:dyDescent="0.2">
      <c r="A53" s="28"/>
      <c r="I53" s="58"/>
    </row>
    <row r="54" spans="1:10" x14ac:dyDescent="0.2">
      <c r="A54" s="161" t="s">
        <v>10</v>
      </c>
      <c r="B54" s="6"/>
      <c r="C54" s="6"/>
      <c r="D54" s="6"/>
      <c r="E54" s="6"/>
      <c r="F54" s="6"/>
      <c r="G54" s="6"/>
      <c r="H54" s="6"/>
      <c r="I54" s="41"/>
      <c r="J54" s="41"/>
    </row>
    <row r="55" spans="1:10" x14ac:dyDescent="0.2">
      <c r="A55" s="58" t="s">
        <v>782</v>
      </c>
      <c r="B55" s="6">
        <v>4.6754192799999998</v>
      </c>
      <c r="C55" s="6">
        <v>4.4952756799999998</v>
      </c>
      <c r="D55" s="6">
        <v>4.4232182399999997</v>
      </c>
      <c r="E55" s="6">
        <v>7.6879745599999989</v>
      </c>
      <c r="F55" s="6">
        <v>4.1100455199999999</v>
      </c>
      <c r="G55" s="6">
        <v>6.0389677599999994</v>
      </c>
      <c r="H55" s="6">
        <v>12.784652719999999</v>
      </c>
      <c r="I55" s="6">
        <v>2.07580856</v>
      </c>
      <c r="J55" s="6">
        <v>5.0745066399999992</v>
      </c>
    </row>
    <row r="56" spans="1:10" x14ac:dyDescent="0.2">
      <c r="A56" s="58" t="s">
        <v>47</v>
      </c>
      <c r="B56" s="6">
        <v>0</v>
      </c>
      <c r="C56" s="6">
        <v>2.3751240799999995</v>
      </c>
      <c r="D56" s="6">
        <v>2.1146087199999997</v>
      </c>
      <c r="E56" s="6">
        <v>3.4670714399999993</v>
      </c>
      <c r="F56" s="6">
        <v>3.7553011999999995</v>
      </c>
      <c r="G56" s="6">
        <v>2.95989792</v>
      </c>
      <c r="H56" s="6">
        <v>6.6181987199999988</v>
      </c>
      <c r="I56" s="6">
        <v>3.1926988799999996</v>
      </c>
      <c r="J56" s="6">
        <v>25.771620559999995</v>
      </c>
    </row>
    <row r="57" spans="1:10" x14ac:dyDescent="0.2">
      <c r="A57" s="58" t="s">
        <v>116</v>
      </c>
      <c r="B57" s="6">
        <v>5.7645952000000005</v>
      </c>
      <c r="C57" s="6">
        <v>4.7918197600000001</v>
      </c>
      <c r="D57" s="6">
        <v>5.8754527999999997</v>
      </c>
      <c r="E57" s="6">
        <v>14.860461279999999</v>
      </c>
      <c r="F57" s="6">
        <v>13.06456816</v>
      </c>
      <c r="G57" s="6">
        <v>8.472292079999999</v>
      </c>
      <c r="H57" s="6">
        <v>22.326720639999994</v>
      </c>
      <c r="I57" s="6">
        <v>9.2732382399999995</v>
      </c>
      <c r="J57" s="6">
        <v>6.7567707199999996</v>
      </c>
    </row>
    <row r="58" spans="1:10" x14ac:dyDescent="0.2">
      <c r="A58" s="28" t="s">
        <v>45</v>
      </c>
      <c r="B58" s="6">
        <v>6.9091999199999989</v>
      </c>
      <c r="C58" s="6">
        <v>5.2186215199999992</v>
      </c>
      <c r="D58" s="6">
        <v>6.4796267199999997</v>
      </c>
      <c r="E58" s="6">
        <v>15.39812064</v>
      </c>
      <c r="F58" s="6">
        <v>13.239168880000001</v>
      </c>
      <c r="G58" s="6">
        <v>9.7388401599999987</v>
      </c>
      <c r="H58" s="6">
        <v>23.754012239999998</v>
      </c>
      <c r="I58" s="6">
        <v>9.2732382399999995</v>
      </c>
      <c r="J58" s="6">
        <v>6.1553682399999996</v>
      </c>
    </row>
    <row r="59" spans="1:10" x14ac:dyDescent="0.2">
      <c r="B59" s="6"/>
      <c r="C59" s="6"/>
      <c r="D59" s="6"/>
      <c r="E59" s="6"/>
      <c r="F59" s="6"/>
      <c r="G59" s="6"/>
      <c r="H59" s="6"/>
      <c r="I59" s="6"/>
      <c r="J59" s="6"/>
    </row>
    <row r="61" spans="1:10" ht="14.25" x14ac:dyDescent="0.2">
      <c r="A61" s="37" t="s">
        <v>383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8"/>
  <dimension ref="A1:I33"/>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54" t="s">
        <v>456</v>
      </c>
    </row>
    <row r="2" spans="1:9" x14ac:dyDescent="0.2">
      <c r="A2" s="4" t="s">
        <v>596</v>
      </c>
      <c r="B2" s="3" t="s">
        <v>301</v>
      </c>
    </row>
    <row r="3" spans="1:9" x14ac:dyDescent="0.2">
      <c r="A3" s="130" t="s">
        <v>598</v>
      </c>
      <c r="C3" s="2"/>
      <c r="D3" s="2"/>
      <c r="E3" s="2"/>
      <c r="F3" s="2"/>
      <c r="G3" s="2"/>
      <c r="H3" s="2"/>
    </row>
    <row r="4" spans="1:9" x14ac:dyDescent="0.2">
      <c r="A4" s="58"/>
      <c r="B4" s="86" t="s">
        <v>5</v>
      </c>
      <c r="C4" s="86"/>
      <c r="D4" s="20"/>
      <c r="E4" s="20"/>
      <c r="F4" s="20"/>
      <c r="G4" s="20"/>
      <c r="I4" s="22"/>
    </row>
    <row r="5" spans="1:9" x14ac:dyDescent="0.2">
      <c r="A5" s="178" t="s">
        <v>4</v>
      </c>
      <c r="B5" s="7" t="s">
        <v>190</v>
      </c>
      <c r="C5" s="7"/>
      <c r="D5" s="7"/>
      <c r="E5" s="7"/>
      <c r="F5" s="7"/>
      <c r="G5" s="79"/>
      <c r="H5" s="20"/>
      <c r="I5" s="26" t="s">
        <v>11</v>
      </c>
    </row>
    <row r="6" spans="1:9" ht="14.25" x14ac:dyDescent="0.2">
      <c r="A6" s="178"/>
      <c r="B6" s="24" t="s">
        <v>197</v>
      </c>
      <c r="C6" s="24" t="s">
        <v>261</v>
      </c>
      <c r="D6" s="24" t="s">
        <v>199</v>
      </c>
      <c r="E6" s="24" t="s">
        <v>194</v>
      </c>
      <c r="F6" s="24" t="s">
        <v>263</v>
      </c>
      <c r="G6" s="24" t="s">
        <v>201</v>
      </c>
      <c r="H6" s="302" t="s">
        <v>775</v>
      </c>
      <c r="I6" s="24" t="s">
        <v>195</v>
      </c>
    </row>
    <row r="7" spans="1:9" ht="14.25" x14ac:dyDescent="0.2">
      <c r="A7" s="54" t="s">
        <v>9</v>
      </c>
      <c r="B7" s="24" t="s">
        <v>198</v>
      </c>
      <c r="C7" s="24" t="s">
        <v>262</v>
      </c>
      <c r="D7" s="24" t="s">
        <v>200</v>
      </c>
      <c r="E7" s="24" t="s">
        <v>18</v>
      </c>
      <c r="F7" s="24"/>
      <c r="G7" s="24"/>
      <c r="H7" s="82"/>
      <c r="I7" s="24" t="s">
        <v>202</v>
      </c>
    </row>
    <row r="8" spans="1:9" x14ac:dyDescent="0.2">
      <c r="A8" s="33"/>
      <c r="B8" s="24"/>
      <c r="C8" s="24"/>
      <c r="D8" s="24"/>
      <c r="E8" s="24"/>
      <c r="F8" s="24"/>
      <c r="G8" s="24"/>
      <c r="H8" s="82"/>
      <c r="I8" s="24" t="s">
        <v>203</v>
      </c>
    </row>
    <row r="9" spans="1:9" x14ac:dyDescent="0.2">
      <c r="A9" s="33"/>
      <c r="B9" s="24"/>
      <c r="C9" s="24"/>
      <c r="D9" s="24"/>
      <c r="E9" s="24"/>
      <c r="F9" s="24"/>
      <c r="G9" s="24"/>
      <c r="H9" s="24"/>
      <c r="I9" s="82"/>
    </row>
    <row r="10" spans="1:9" s="76" customFormat="1" x14ac:dyDescent="0.2">
      <c r="A10" s="86"/>
      <c r="B10" s="27" t="s">
        <v>23</v>
      </c>
      <c r="C10" s="27" t="s">
        <v>25</v>
      </c>
      <c r="D10" s="27" t="s">
        <v>20</v>
      </c>
      <c r="E10" s="303" t="s">
        <v>21</v>
      </c>
      <c r="F10" s="303" t="s">
        <v>22</v>
      </c>
      <c r="G10" s="303" t="s">
        <v>26</v>
      </c>
      <c r="H10" s="303" t="s">
        <v>27</v>
      </c>
      <c r="I10" s="303" t="s">
        <v>28</v>
      </c>
    </row>
    <row r="11" spans="1:9" x14ac:dyDescent="0.2">
      <c r="A11" s="28"/>
      <c r="B11" s="24"/>
      <c r="C11" s="24"/>
      <c r="D11" s="24"/>
      <c r="E11" s="24"/>
      <c r="F11" s="24"/>
      <c r="G11" s="24"/>
      <c r="H11" s="82"/>
      <c r="I11" s="82"/>
    </row>
    <row r="12" spans="1:9" x14ac:dyDescent="0.2">
      <c r="A12" s="168" t="s">
        <v>32</v>
      </c>
      <c r="B12" s="24"/>
      <c r="C12" s="24"/>
      <c r="D12" s="24"/>
      <c r="E12" s="24"/>
      <c r="F12" s="24"/>
      <c r="G12" s="24"/>
      <c r="H12" s="82"/>
      <c r="I12" s="82"/>
    </row>
    <row r="13" spans="1:9" s="104" customFormat="1" ht="24.75" customHeight="1" x14ac:dyDescent="0.2">
      <c r="A13" s="28" t="s">
        <v>41</v>
      </c>
      <c r="B13" s="6">
        <v>38.692073839999999</v>
      </c>
      <c r="C13" s="6">
        <v>14.926975839999999</v>
      </c>
      <c r="D13" s="6">
        <v>11.994792319999998</v>
      </c>
      <c r="E13" s="6">
        <v>14.189772799999998</v>
      </c>
      <c r="F13" s="6">
        <v>35.280431200000002</v>
      </c>
      <c r="G13" s="6">
        <v>31.22858592</v>
      </c>
      <c r="H13" s="6">
        <v>19.624566639999998</v>
      </c>
      <c r="I13" s="6">
        <v>55.470371599999993</v>
      </c>
    </row>
    <row r="14" spans="1:9" x14ac:dyDescent="0.2">
      <c r="A14" s="161" t="s">
        <v>10</v>
      </c>
    </row>
    <row r="15" spans="1:9" x14ac:dyDescent="0.2">
      <c r="A15" s="28" t="s">
        <v>45</v>
      </c>
      <c r="B15" s="6">
        <v>36.982095359999995</v>
      </c>
      <c r="C15" s="6">
        <v>14.566688639999999</v>
      </c>
      <c r="D15" s="6">
        <v>11.994792319999998</v>
      </c>
      <c r="E15" s="6">
        <v>11.432189999999999</v>
      </c>
      <c r="F15" s="6">
        <v>15.19303408</v>
      </c>
      <c r="G15" s="6">
        <v>29.172177439999995</v>
      </c>
      <c r="H15" s="6">
        <v>17.698415839999999</v>
      </c>
      <c r="I15" s="6">
        <v>48.94640184</v>
      </c>
    </row>
    <row r="16" spans="1:9" s="93" customFormat="1" x14ac:dyDescent="0.2">
      <c r="A16" s="133" t="s">
        <v>116</v>
      </c>
      <c r="B16" s="6">
        <v>32.231847200000004</v>
      </c>
      <c r="C16" s="6">
        <v>14.46137392</v>
      </c>
      <c r="D16" s="6">
        <v>11.69270536</v>
      </c>
      <c r="E16" s="6">
        <v>10.63401528</v>
      </c>
      <c r="F16" s="6">
        <v>15.19303408</v>
      </c>
      <c r="G16" s="6">
        <v>29.005891039999998</v>
      </c>
      <c r="H16" s="6">
        <v>16.684068799999999</v>
      </c>
      <c r="I16" s="6">
        <v>45.872874879999991</v>
      </c>
    </row>
    <row r="17" spans="1:9" x14ac:dyDescent="0.2">
      <c r="A17" s="160"/>
    </row>
    <row r="18" spans="1:9" x14ac:dyDescent="0.2">
      <c r="A18" s="168" t="s">
        <v>49</v>
      </c>
    </row>
    <row r="19" spans="1:9" s="104" customFormat="1" ht="24.75" customHeight="1" x14ac:dyDescent="0.2">
      <c r="A19" s="28" t="s">
        <v>41</v>
      </c>
      <c r="B19" s="6">
        <v>26.08756472</v>
      </c>
      <c r="C19" s="6">
        <v>3.4587571199999996</v>
      </c>
      <c r="D19" s="6">
        <v>7.6852031199999997</v>
      </c>
      <c r="E19" s="6">
        <v>9.5780966400000001</v>
      </c>
      <c r="F19" s="6">
        <v>26.450623360000002</v>
      </c>
      <c r="G19" s="6">
        <v>20.597342080000001</v>
      </c>
      <c r="H19" s="6">
        <v>11.531961839999999</v>
      </c>
      <c r="I19" s="6">
        <v>40.537852879999996</v>
      </c>
    </row>
    <row r="20" spans="1:9" x14ac:dyDescent="0.2">
      <c r="A20" s="161" t="s">
        <v>10</v>
      </c>
    </row>
    <row r="21" spans="1:9" x14ac:dyDescent="0.2">
      <c r="A21" s="28" t="s">
        <v>45</v>
      </c>
      <c r="B21" s="6">
        <v>25.178532400000002</v>
      </c>
      <c r="C21" s="6">
        <v>3.4587571199999996</v>
      </c>
      <c r="D21" s="6">
        <v>7.6852031199999997</v>
      </c>
      <c r="E21" s="6">
        <v>8.0842904799999999</v>
      </c>
      <c r="F21" s="6">
        <v>10.101898799999999</v>
      </c>
      <c r="G21" s="6">
        <v>19.535880559999999</v>
      </c>
      <c r="H21" s="6">
        <v>10.628472399999998</v>
      </c>
      <c r="I21" s="6">
        <v>33.617567200000003</v>
      </c>
    </row>
    <row r="22" spans="1:9" s="93" customFormat="1" ht="12.75" customHeight="1" x14ac:dyDescent="0.2">
      <c r="A22" s="133" t="s">
        <v>116</v>
      </c>
      <c r="B22" s="6">
        <v>21.614460559999998</v>
      </c>
      <c r="C22" s="6">
        <v>3.4587571199999996</v>
      </c>
      <c r="D22" s="6">
        <v>7.3166016000000003</v>
      </c>
      <c r="E22" s="6">
        <v>7.4413163999999998</v>
      </c>
      <c r="F22" s="6">
        <v>10.101898799999999</v>
      </c>
      <c r="G22" s="6">
        <v>19.347422639999998</v>
      </c>
      <c r="H22" s="6">
        <v>9.4810962399999994</v>
      </c>
      <c r="I22" s="6">
        <v>31.405958080000001</v>
      </c>
    </row>
    <row r="23" spans="1:9" ht="12.75" customHeight="1" x14ac:dyDescent="0.2"/>
    <row r="24" spans="1:9" ht="12.75" customHeight="1" x14ac:dyDescent="0.2">
      <c r="A24" s="168" t="s">
        <v>50</v>
      </c>
      <c r="B24" s="6"/>
      <c r="C24" s="6"/>
      <c r="D24" s="6"/>
      <c r="E24" s="6"/>
      <c r="F24" s="6"/>
      <c r="G24" s="6"/>
      <c r="H24" s="6"/>
      <c r="I24" s="6"/>
    </row>
    <row r="25" spans="1:9" s="104" customFormat="1" ht="24.75" customHeight="1" x14ac:dyDescent="0.2">
      <c r="A25" s="28" t="s">
        <v>41</v>
      </c>
      <c r="B25" s="6">
        <v>29.039148319999999</v>
      </c>
      <c r="C25" s="6">
        <v>14.525117039999998</v>
      </c>
      <c r="D25" s="6">
        <v>9.253838159999999</v>
      </c>
      <c r="E25" s="6">
        <v>10.470500319999999</v>
      </c>
      <c r="F25" s="6">
        <v>23.992356079999997</v>
      </c>
      <c r="G25" s="6">
        <v>24.535558319999996</v>
      </c>
      <c r="H25" s="6">
        <v>15.95240864</v>
      </c>
      <c r="I25" s="6">
        <v>42.832605199999996</v>
      </c>
    </row>
    <row r="26" spans="1:9" ht="12.75" customHeight="1" x14ac:dyDescent="0.2">
      <c r="A26" s="161" t="s">
        <v>10</v>
      </c>
    </row>
    <row r="27" spans="1:9" ht="12.75" customHeight="1" x14ac:dyDescent="0.2">
      <c r="A27" s="28" t="s">
        <v>45</v>
      </c>
      <c r="B27" s="6">
        <v>27.584142319999998</v>
      </c>
      <c r="C27" s="6">
        <v>14.156515519999997</v>
      </c>
      <c r="D27" s="6">
        <v>9.253838159999999</v>
      </c>
      <c r="E27" s="6">
        <v>8.0842904799999999</v>
      </c>
      <c r="F27" s="6">
        <v>11.396161280000001</v>
      </c>
      <c r="G27" s="6">
        <v>22.775693919999998</v>
      </c>
      <c r="H27" s="6">
        <v>14.245201599999998</v>
      </c>
      <c r="I27" s="6">
        <v>38.769674160000001</v>
      </c>
    </row>
    <row r="28" spans="1:9" ht="12.75" customHeight="1" x14ac:dyDescent="0.2">
      <c r="A28" s="133" t="s">
        <v>116</v>
      </c>
      <c r="B28" s="6">
        <v>24.413614959999997</v>
      </c>
      <c r="C28" s="6">
        <v>14.045657919999998</v>
      </c>
      <c r="D28" s="6">
        <v>9.1568377599999984</v>
      </c>
      <c r="E28" s="6">
        <v>7.5965170400000002</v>
      </c>
      <c r="F28" s="6">
        <v>11.396161280000001</v>
      </c>
      <c r="G28" s="6">
        <v>22.723036559999997</v>
      </c>
      <c r="H28" s="6">
        <v>13.804542639999999</v>
      </c>
      <c r="I28" s="6">
        <v>36.713265679999992</v>
      </c>
    </row>
    <row r="29" spans="1:9" ht="12.75" customHeight="1" x14ac:dyDescent="0.2">
      <c r="A29" s="42"/>
      <c r="B29" s="24"/>
      <c r="C29" s="24"/>
      <c r="D29" s="24"/>
      <c r="E29" s="24"/>
      <c r="F29" s="24"/>
      <c r="G29" s="24"/>
      <c r="H29" s="24"/>
      <c r="I29" s="24"/>
    </row>
    <row r="31" spans="1:9" ht="14.25" x14ac:dyDescent="0.2">
      <c r="A31" s="179" t="s">
        <v>384</v>
      </c>
      <c r="B31" s="28"/>
      <c r="C31" s="28"/>
      <c r="D31" s="28"/>
      <c r="E31" s="28"/>
      <c r="F31" s="28"/>
      <c r="G31" s="28"/>
    </row>
    <row r="32" spans="1:9" ht="14.25" x14ac:dyDescent="0.2">
      <c r="A32" s="128" t="s">
        <v>784</v>
      </c>
      <c r="B32" s="28"/>
      <c r="C32" s="28"/>
      <c r="D32" s="28"/>
      <c r="E32" s="28"/>
      <c r="F32" s="28"/>
      <c r="G32" s="28"/>
    </row>
    <row r="33" spans="1:1" ht="14.25" x14ac:dyDescent="0.2">
      <c r="A33" s="128" t="s">
        <v>776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40625" defaultRowHeight="12.75" x14ac:dyDescent="0.2"/>
  <cols>
    <col min="1" max="1" width="15.140625" style="377" customWidth="1"/>
    <col min="2" max="2" width="32.7109375" style="308" customWidth="1"/>
    <col min="3" max="3" width="14.7109375" style="308" customWidth="1"/>
    <col min="4" max="4" width="1.7109375" style="308" customWidth="1"/>
    <col min="5" max="5" width="14.7109375" style="308" customWidth="1"/>
    <col min="6" max="6" width="1.7109375" style="308" customWidth="1"/>
    <col min="7" max="7" width="14.7109375" style="308" customWidth="1"/>
    <col min="8" max="8" width="1.7109375" style="308" customWidth="1"/>
    <col min="9" max="9" width="10.7109375" style="308" customWidth="1"/>
    <col min="10" max="10" width="1.7109375" style="308" customWidth="1"/>
    <col min="11" max="11" width="10.7109375" style="308" customWidth="1"/>
    <col min="12" max="12" width="1.7109375" style="308" customWidth="1"/>
    <col min="13" max="13" width="10.7109375" style="308" customWidth="1"/>
    <col min="14" max="14" width="1.7109375" style="308" customWidth="1"/>
    <col min="15" max="15" width="10.7109375" style="308" customWidth="1"/>
    <col min="16" max="16" width="1.7109375" style="308" customWidth="1"/>
    <col min="17" max="17" width="6.85546875" style="308" customWidth="1"/>
    <col min="18" max="18" width="2.7109375" style="308" customWidth="1"/>
    <col min="19" max="19" width="8" style="308" customWidth="1"/>
    <col min="20" max="16384" width="9.140625" style="308"/>
  </cols>
  <sheetData>
    <row r="1" spans="1:19" x14ac:dyDescent="0.2">
      <c r="A1" s="317" t="s">
        <v>448</v>
      </c>
      <c r="B1" s="308" t="s">
        <v>18</v>
      </c>
      <c r="C1" s="377" t="s">
        <v>796</v>
      </c>
      <c r="D1" s="377"/>
      <c r="E1" s="377"/>
      <c r="F1" s="377"/>
      <c r="G1" s="377"/>
      <c r="H1" s="377"/>
      <c r="I1" s="377"/>
      <c r="J1" s="377"/>
      <c r="K1" s="377"/>
      <c r="L1" s="377"/>
      <c r="M1" s="377"/>
    </row>
    <row r="2" spans="1:19" x14ac:dyDescent="0.2">
      <c r="A2" s="317"/>
      <c r="C2" s="308" t="s">
        <v>800</v>
      </c>
      <c r="D2" s="377"/>
      <c r="E2" s="377"/>
      <c r="F2" s="377"/>
      <c r="G2" s="377"/>
      <c r="H2" s="377"/>
      <c r="I2" s="377"/>
      <c r="J2" s="377"/>
      <c r="K2" s="377"/>
      <c r="L2" s="377"/>
      <c r="M2" s="377"/>
    </row>
    <row r="3" spans="1:19" x14ac:dyDescent="0.2">
      <c r="A3" s="320"/>
      <c r="B3" s="320"/>
      <c r="C3" s="378"/>
      <c r="D3" s="378"/>
      <c r="E3" s="378"/>
      <c r="F3" s="378"/>
      <c r="G3" s="378"/>
      <c r="H3" s="377"/>
      <c r="I3" s="377"/>
      <c r="J3" s="377"/>
      <c r="K3" s="377"/>
      <c r="L3" s="377"/>
      <c r="M3" s="377"/>
    </row>
    <row r="4" spans="1:19" x14ac:dyDescent="0.2">
      <c r="A4" s="308"/>
      <c r="B4" s="337" t="s">
        <v>4</v>
      </c>
      <c r="C4" s="378" t="s">
        <v>660</v>
      </c>
      <c r="D4" s="378"/>
      <c r="E4" s="378"/>
      <c r="F4" s="378"/>
      <c r="G4" s="378"/>
      <c r="H4" s="327"/>
      <c r="I4" s="377"/>
      <c r="J4" s="377"/>
      <c r="K4" s="377"/>
      <c r="L4" s="377"/>
      <c r="M4" s="377"/>
    </row>
    <row r="5" spans="1:19" x14ac:dyDescent="0.2">
      <c r="B5" s="317"/>
      <c r="C5" s="351" t="s">
        <v>240</v>
      </c>
      <c r="D5" s="351"/>
      <c r="E5" s="308" t="s">
        <v>74</v>
      </c>
      <c r="F5" s="351"/>
      <c r="G5" s="321" t="s">
        <v>10</v>
      </c>
      <c r="H5" s="327"/>
      <c r="I5" s="137"/>
      <c r="O5" s="137"/>
      <c r="P5" s="314"/>
      <c r="Q5" s="314"/>
      <c r="S5" s="325"/>
    </row>
    <row r="6" spans="1:19" ht="14.25" x14ac:dyDescent="0.2">
      <c r="A6" s="379" t="s">
        <v>355</v>
      </c>
      <c r="B6" s="317" t="s">
        <v>549</v>
      </c>
      <c r="C6" s="308" t="s">
        <v>179</v>
      </c>
      <c r="G6" s="308" t="s">
        <v>53</v>
      </c>
      <c r="I6" s="316"/>
      <c r="J6" s="137"/>
      <c r="K6" s="137"/>
      <c r="L6" s="137"/>
      <c r="M6" s="137"/>
      <c r="N6" s="325"/>
      <c r="O6" s="137"/>
      <c r="P6" s="314"/>
      <c r="Q6" s="314"/>
    </row>
    <row r="7" spans="1:19" x14ac:dyDescent="0.2">
      <c r="A7" s="379" t="s">
        <v>368</v>
      </c>
      <c r="B7" s="317" t="s">
        <v>18</v>
      </c>
      <c r="G7" s="308" t="s">
        <v>109</v>
      </c>
      <c r="I7" s="137"/>
      <c r="J7" s="137"/>
      <c r="K7" s="137"/>
      <c r="L7" s="137"/>
      <c r="M7" s="137"/>
      <c r="O7" s="137"/>
    </row>
    <row r="8" spans="1:19" x14ac:dyDescent="0.2">
      <c r="G8" s="308" t="s">
        <v>604</v>
      </c>
      <c r="Q8" s="325"/>
      <c r="R8" s="325"/>
      <c r="S8" s="325"/>
    </row>
    <row r="9" spans="1:19" s="314" customFormat="1" x14ac:dyDescent="0.2">
      <c r="A9" s="380"/>
      <c r="B9" s="326"/>
      <c r="C9" s="327" t="s">
        <v>23</v>
      </c>
      <c r="D9" s="327"/>
      <c r="E9" s="327" t="s">
        <v>25</v>
      </c>
      <c r="F9" s="327"/>
      <c r="G9" s="327" t="s">
        <v>20</v>
      </c>
      <c r="H9" s="327"/>
      <c r="I9" s="316"/>
      <c r="J9" s="316"/>
      <c r="K9" s="316"/>
      <c r="L9" s="316"/>
      <c r="M9" s="316"/>
      <c r="N9" s="316"/>
      <c r="O9" s="316"/>
      <c r="P9" s="357"/>
      <c r="Q9" s="357"/>
      <c r="R9" s="357"/>
      <c r="S9" s="357"/>
    </row>
    <row r="11" spans="1:19" x14ac:dyDescent="0.2">
      <c r="A11" s="350"/>
      <c r="B11" s="323" t="s">
        <v>32</v>
      </c>
    </row>
    <row r="12" spans="1:19" x14ac:dyDescent="0.2">
      <c r="A12" s="358" t="s">
        <v>500</v>
      </c>
      <c r="B12" s="308" t="s">
        <v>501</v>
      </c>
      <c r="C12" s="381">
        <v>3.3</v>
      </c>
      <c r="D12" s="314"/>
      <c r="E12" s="381">
        <v>1</v>
      </c>
      <c r="F12" s="314"/>
      <c r="G12" s="381">
        <v>0.8</v>
      </c>
    </row>
    <row r="13" spans="1:19" x14ac:dyDescent="0.2">
      <c r="A13" s="358" t="s">
        <v>502</v>
      </c>
      <c r="B13" s="360" t="s">
        <v>412</v>
      </c>
      <c r="C13" s="381">
        <v>17.100000000000001</v>
      </c>
      <c r="D13" s="314"/>
      <c r="E13" s="381">
        <v>16.2</v>
      </c>
      <c r="F13" s="314"/>
      <c r="G13" s="381">
        <v>15.4</v>
      </c>
    </row>
    <row r="14" spans="1:19" x14ac:dyDescent="0.2">
      <c r="A14" s="361" t="s">
        <v>211</v>
      </c>
      <c r="B14" s="362" t="s">
        <v>210</v>
      </c>
      <c r="C14" s="381">
        <v>8.1</v>
      </c>
      <c r="D14" s="314"/>
      <c r="E14" s="381">
        <v>7.7</v>
      </c>
      <c r="F14" s="314"/>
      <c r="G14" s="381">
        <v>7.4</v>
      </c>
    </row>
    <row r="15" spans="1:19" x14ac:dyDescent="0.2">
      <c r="A15" s="358" t="s">
        <v>503</v>
      </c>
      <c r="B15" s="360" t="s">
        <v>126</v>
      </c>
      <c r="C15" s="381">
        <v>10.7</v>
      </c>
      <c r="D15" s="314"/>
      <c r="E15" s="381">
        <v>8.3000000000000007</v>
      </c>
      <c r="F15" s="314"/>
      <c r="G15" s="381">
        <v>7.7</v>
      </c>
    </row>
    <row r="16" spans="1:19" x14ac:dyDescent="0.2">
      <c r="A16" s="363" t="s">
        <v>504</v>
      </c>
      <c r="B16" s="360" t="s">
        <v>178</v>
      </c>
      <c r="C16" s="381">
        <v>17.600000000000001</v>
      </c>
      <c r="D16" s="314"/>
      <c r="E16" s="381">
        <v>15.1</v>
      </c>
      <c r="F16" s="314"/>
      <c r="G16" s="381">
        <v>12.7</v>
      </c>
    </row>
    <row r="17" spans="1:19" x14ac:dyDescent="0.2">
      <c r="A17" s="358" t="s">
        <v>505</v>
      </c>
      <c r="B17" s="360" t="s">
        <v>506</v>
      </c>
      <c r="C17" s="381">
        <v>7.6</v>
      </c>
      <c r="D17" s="314"/>
      <c r="E17" s="381">
        <v>7</v>
      </c>
      <c r="F17" s="314"/>
      <c r="G17" s="381">
        <v>5.9</v>
      </c>
    </row>
    <row r="18" spans="1:19" s="364" customFormat="1" x14ac:dyDescent="0.2">
      <c r="A18" s="358" t="s">
        <v>507</v>
      </c>
      <c r="B18" s="360" t="s">
        <v>508</v>
      </c>
      <c r="C18" s="381">
        <v>5</v>
      </c>
      <c r="D18" s="314"/>
      <c r="E18" s="381">
        <v>4</v>
      </c>
      <c r="F18" s="314"/>
      <c r="G18" s="381">
        <v>2.7</v>
      </c>
      <c r="H18" s="308"/>
      <c r="I18" s="308"/>
      <c r="J18" s="308"/>
      <c r="K18" s="308"/>
      <c r="L18" s="308"/>
      <c r="M18" s="308"/>
      <c r="N18" s="308"/>
      <c r="O18" s="308"/>
      <c r="P18" s="308"/>
      <c r="Q18" s="308"/>
      <c r="R18" s="308"/>
      <c r="S18" s="308"/>
    </row>
    <row r="19" spans="1:19" x14ac:dyDescent="0.2">
      <c r="A19" s="365" t="s">
        <v>509</v>
      </c>
      <c r="B19" s="366" t="s">
        <v>510</v>
      </c>
      <c r="C19" s="381">
        <v>7.3</v>
      </c>
      <c r="D19" s="314"/>
      <c r="E19" s="381">
        <v>6.1</v>
      </c>
      <c r="F19" s="314"/>
      <c r="G19" s="381">
        <v>5.5</v>
      </c>
    </row>
    <row r="20" spans="1:19" x14ac:dyDescent="0.2">
      <c r="A20" s="358" t="s">
        <v>511</v>
      </c>
      <c r="B20" s="367" t="s">
        <v>128</v>
      </c>
      <c r="C20" s="381">
        <v>23</v>
      </c>
      <c r="D20" s="314"/>
      <c r="E20" s="381">
        <v>19.399999999999999</v>
      </c>
      <c r="F20" s="314"/>
      <c r="G20" s="381">
        <v>16.8</v>
      </c>
    </row>
    <row r="21" spans="1:19" s="364" customFormat="1" x14ac:dyDescent="0.2">
      <c r="A21" s="358" t="s">
        <v>385</v>
      </c>
      <c r="B21" s="367" t="s">
        <v>512</v>
      </c>
      <c r="C21" s="381">
        <v>11</v>
      </c>
      <c r="D21" s="314"/>
      <c r="E21" s="381">
        <v>11</v>
      </c>
      <c r="F21" s="314"/>
      <c r="G21" s="381">
        <v>9.6</v>
      </c>
      <c r="H21" s="308"/>
      <c r="I21" s="308"/>
      <c r="J21" s="308"/>
      <c r="K21" s="308"/>
      <c r="L21" s="308"/>
      <c r="M21" s="308"/>
      <c r="N21" s="308"/>
      <c r="O21" s="308"/>
      <c r="P21" s="308"/>
      <c r="Q21" s="308"/>
      <c r="R21" s="308"/>
      <c r="S21" s="308"/>
    </row>
    <row r="22" spans="1:19" x14ac:dyDescent="0.2">
      <c r="A22" s="358" t="s">
        <v>271</v>
      </c>
      <c r="B22" s="368" t="s">
        <v>513</v>
      </c>
      <c r="C22" s="381">
        <v>16.2</v>
      </c>
      <c r="D22" s="314"/>
      <c r="E22" s="381">
        <v>15.8</v>
      </c>
      <c r="F22" s="314"/>
      <c r="G22" s="381">
        <v>12.8</v>
      </c>
    </row>
    <row r="23" spans="1:19" x14ac:dyDescent="0.2">
      <c r="A23" s="358" t="s">
        <v>514</v>
      </c>
      <c r="B23" s="308" t="s">
        <v>129</v>
      </c>
      <c r="C23" s="381">
        <v>20.100000000000001</v>
      </c>
      <c r="D23" s="314"/>
      <c r="E23" s="381">
        <v>19.600000000000001</v>
      </c>
      <c r="F23" s="314"/>
      <c r="G23" s="381">
        <v>15.7</v>
      </c>
    </row>
    <row r="24" spans="1:19" s="310" customFormat="1" x14ac:dyDescent="0.2">
      <c r="A24" s="358" t="s">
        <v>515</v>
      </c>
      <c r="B24" s="308" t="s">
        <v>516</v>
      </c>
      <c r="C24" s="381">
        <v>7</v>
      </c>
      <c r="D24" s="314"/>
      <c r="E24" s="381">
        <v>5.5</v>
      </c>
      <c r="F24" s="314"/>
      <c r="G24" s="381">
        <v>4</v>
      </c>
    </row>
    <row r="25" spans="1:19" s="309" customFormat="1" x14ac:dyDescent="0.2">
      <c r="A25" s="358"/>
      <c r="B25" s="308" t="s">
        <v>106</v>
      </c>
      <c r="C25" s="381">
        <v>0.1</v>
      </c>
      <c r="D25" s="314"/>
      <c r="E25" s="381">
        <v>0.1</v>
      </c>
      <c r="F25" s="314"/>
      <c r="G25" s="381">
        <v>0</v>
      </c>
      <c r="H25" s="308"/>
      <c r="I25" s="308"/>
      <c r="J25" s="308"/>
      <c r="K25" s="308"/>
      <c r="L25" s="308"/>
      <c r="M25" s="308"/>
      <c r="N25" s="308"/>
      <c r="O25" s="308"/>
      <c r="P25" s="308"/>
      <c r="Q25" s="308"/>
      <c r="R25" s="308"/>
      <c r="S25" s="308"/>
    </row>
    <row r="26" spans="1:19" s="309" customFormat="1" ht="22.5" customHeight="1" x14ac:dyDescent="0.2">
      <c r="A26" s="358"/>
      <c r="B26" s="308" t="s">
        <v>785</v>
      </c>
      <c r="C26" s="381">
        <v>146</v>
      </c>
      <c r="D26" s="314"/>
      <c r="E26" s="381">
        <v>129</v>
      </c>
      <c r="F26" s="314"/>
      <c r="G26" s="381">
        <v>109.7</v>
      </c>
      <c r="H26" s="308"/>
      <c r="I26" s="308"/>
      <c r="J26" s="308"/>
      <c r="K26" s="308"/>
      <c r="L26" s="308"/>
      <c r="M26" s="308"/>
      <c r="N26" s="308"/>
      <c r="O26" s="308"/>
      <c r="P26" s="308"/>
      <c r="Q26" s="308"/>
      <c r="R26" s="308"/>
      <c r="S26" s="308"/>
    </row>
    <row r="27" spans="1:19" s="309" customFormat="1" x14ac:dyDescent="0.2">
      <c r="A27" s="358"/>
      <c r="B27" s="309" t="s">
        <v>791</v>
      </c>
      <c r="C27" s="381">
        <v>1.1000000000000001</v>
      </c>
      <c r="D27" s="314"/>
      <c r="E27" s="381">
        <v>1</v>
      </c>
      <c r="F27" s="314"/>
      <c r="G27" s="381">
        <v>0.9</v>
      </c>
      <c r="H27" s="308"/>
      <c r="I27" s="308"/>
      <c r="J27" s="308"/>
      <c r="K27" s="308"/>
      <c r="L27" s="308"/>
      <c r="M27" s="308"/>
      <c r="N27" s="308"/>
      <c r="O27" s="308"/>
      <c r="P27" s="308"/>
      <c r="Q27" s="308"/>
      <c r="R27" s="308"/>
      <c r="S27" s="308"/>
    </row>
    <row r="28" spans="1:19" s="309" customFormat="1" x14ac:dyDescent="0.2">
      <c r="A28" s="369"/>
      <c r="B28" s="310" t="s">
        <v>11</v>
      </c>
      <c r="C28" s="381">
        <v>147.1</v>
      </c>
      <c r="D28" s="314"/>
      <c r="E28" s="381">
        <v>130.1</v>
      </c>
      <c r="F28" s="314"/>
      <c r="G28" s="381">
        <v>110.6</v>
      </c>
      <c r="H28" s="308"/>
      <c r="I28" s="308"/>
      <c r="J28" s="308"/>
      <c r="K28" s="308"/>
      <c r="L28" s="308"/>
      <c r="M28" s="308"/>
      <c r="N28" s="308"/>
      <c r="O28" s="308"/>
      <c r="P28" s="308"/>
      <c r="Q28" s="308"/>
      <c r="R28" s="308"/>
      <c r="S28" s="308"/>
    </row>
    <row r="29" spans="1:19" s="309" customFormat="1" ht="20.25" customHeight="1" x14ac:dyDescent="0.2">
      <c r="C29" s="308"/>
      <c r="D29" s="308"/>
      <c r="E29" s="308"/>
      <c r="F29" s="308"/>
      <c r="G29" s="308"/>
      <c r="H29" s="308"/>
      <c r="I29" s="308"/>
      <c r="J29" s="308"/>
      <c r="K29" s="308"/>
      <c r="L29" s="308"/>
      <c r="M29" s="308"/>
      <c r="N29" s="308"/>
      <c r="O29" s="308"/>
      <c r="P29" s="308"/>
      <c r="Q29" s="308"/>
      <c r="R29" s="308"/>
      <c r="S29" s="308"/>
    </row>
    <row r="30" spans="1:19" s="309" customFormat="1" ht="20.25" customHeight="1" x14ac:dyDescent="0.2">
      <c r="A30" s="382" t="s">
        <v>792</v>
      </c>
      <c r="C30" s="308"/>
      <c r="D30" s="308"/>
      <c r="E30" s="308"/>
      <c r="F30" s="308"/>
      <c r="G30" s="308"/>
      <c r="H30" s="308"/>
      <c r="I30" s="308"/>
      <c r="J30" s="308"/>
      <c r="K30" s="308"/>
      <c r="L30" s="308"/>
      <c r="M30" s="308"/>
      <c r="N30" s="308"/>
      <c r="O30" s="308"/>
      <c r="P30" s="308"/>
      <c r="Q30" s="308"/>
      <c r="R30" s="308"/>
      <c r="S30" s="308"/>
    </row>
    <row r="31" spans="1:19" s="309" customFormat="1" ht="20.25" customHeight="1" x14ac:dyDescent="0.2">
      <c r="A31" s="311"/>
      <c r="C31" s="308"/>
      <c r="D31" s="308"/>
      <c r="E31" s="308"/>
      <c r="F31" s="308"/>
      <c r="G31" s="308"/>
      <c r="H31" s="308"/>
      <c r="I31" s="308"/>
      <c r="J31" s="308"/>
      <c r="K31" s="308"/>
      <c r="L31" s="308"/>
      <c r="M31" s="308"/>
      <c r="N31" s="308"/>
      <c r="O31" s="308"/>
      <c r="P31" s="308"/>
      <c r="Q31" s="308"/>
      <c r="R31" s="308"/>
      <c r="S31" s="308"/>
    </row>
    <row r="32" spans="1:19" x14ac:dyDescent="0.2">
      <c r="A32" s="317" t="s">
        <v>448</v>
      </c>
      <c r="B32" s="320" t="s">
        <v>48</v>
      </c>
      <c r="C32" s="378"/>
      <c r="D32" s="378"/>
      <c r="E32" s="378"/>
      <c r="F32" s="378"/>
      <c r="G32" s="378"/>
      <c r="H32" s="377"/>
      <c r="I32" s="377"/>
      <c r="J32" s="377"/>
      <c r="K32" s="377"/>
      <c r="L32" s="377"/>
      <c r="M32" s="377"/>
    </row>
    <row r="33" spans="1:19" x14ac:dyDescent="0.2">
      <c r="A33" s="308"/>
      <c r="B33" s="337" t="s">
        <v>4</v>
      </c>
      <c r="C33" s="378" t="s">
        <v>660</v>
      </c>
      <c r="D33" s="378"/>
      <c r="E33" s="378"/>
      <c r="F33" s="378"/>
      <c r="G33" s="378"/>
      <c r="H33" s="327"/>
      <c r="I33" s="377"/>
      <c r="J33" s="377"/>
      <c r="K33" s="377"/>
      <c r="L33" s="377"/>
      <c r="M33" s="377"/>
    </row>
    <row r="34" spans="1:19" x14ac:dyDescent="0.2">
      <c r="B34" s="317"/>
      <c r="C34" s="351" t="s">
        <v>240</v>
      </c>
      <c r="D34" s="351"/>
      <c r="E34" s="308" t="s">
        <v>74</v>
      </c>
      <c r="F34" s="351"/>
      <c r="G34" s="321" t="s">
        <v>10</v>
      </c>
      <c r="H34" s="327"/>
      <c r="I34" s="137"/>
      <c r="O34" s="137"/>
      <c r="P34" s="314"/>
      <c r="Q34" s="314"/>
      <c r="S34" s="325"/>
    </row>
    <row r="35" spans="1:19" ht="14.25" x14ac:dyDescent="0.2">
      <c r="A35" s="379" t="s">
        <v>355</v>
      </c>
      <c r="B35" s="317" t="s">
        <v>549</v>
      </c>
      <c r="C35" s="308" t="s">
        <v>179</v>
      </c>
      <c r="G35" s="308" t="s">
        <v>53</v>
      </c>
      <c r="I35" s="316"/>
      <c r="J35" s="137"/>
      <c r="K35" s="137"/>
      <c r="L35" s="137"/>
      <c r="M35" s="137"/>
      <c r="N35" s="325"/>
      <c r="O35" s="137"/>
      <c r="P35" s="314"/>
      <c r="Q35" s="314"/>
    </row>
    <row r="36" spans="1:19" x14ac:dyDescent="0.2">
      <c r="A36" s="379" t="s">
        <v>368</v>
      </c>
      <c r="B36" s="317" t="s">
        <v>18</v>
      </c>
      <c r="G36" s="308" t="s">
        <v>109</v>
      </c>
      <c r="I36" s="137"/>
      <c r="J36" s="137"/>
      <c r="K36" s="137"/>
      <c r="L36" s="137"/>
      <c r="M36" s="137"/>
      <c r="O36" s="137"/>
    </row>
    <row r="37" spans="1:19" x14ac:dyDescent="0.2">
      <c r="G37" s="308" t="s">
        <v>604</v>
      </c>
      <c r="Q37" s="325"/>
      <c r="R37" s="325"/>
      <c r="S37" s="325"/>
    </row>
    <row r="38" spans="1:19" s="314" customFormat="1" x14ac:dyDescent="0.2">
      <c r="A38" s="380"/>
      <c r="B38" s="326"/>
      <c r="C38" s="327" t="s">
        <v>23</v>
      </c>
      <c r="D38" s="327"/>
      <c r="E38" s="327" t="s">
        <v>25</v>
      </c>
      <c r="F38" s="327"/>
      <c r="G38" s="327" t="s">
        <v>20</v>
      </c>
      <c r="H38" s="327"/>
      <c r="I38" s="316"/>
      <c r="J38" s="316"/>
      <c r="K38" s="316"/>
      <c r="L38" s="316"/>
      <c r="M38" s="316"/>
      <c r="N38" s="316"/>
      <c r="O38" s="316"/>
      <c r="P38" s="357"/>
      <c r="Q38" s="357"/>
      <c r="R38" s="357"/>
      <c r="S38" s="357"/>
    </row>
    <row r="39" spans="1:19" s="314" customFormat="1" x14ac:dyDescent="0.2">
      <c r="A39" s="383"/>
      <c r="C39" s="316"/>
      <c r="D39" s="316"/>
      <c r="E39" s="316"/>
      <c r="F39" s="316"/>
      <c r="G39" s="316"/>
      <c r="H39" s="316"/>
      <c r="I39" s="357"/>
      <c r="J39" s="357"/>
      <c r="K39" s="357"/>
      <c r="L39" s="357"/>
      <c r="M39" s="357"/>
      <c r="N39" s="357"/>
      <c r="O39" s="357"/>
      <c r="P39" s="357"/>
      <c r="Q39" s="357"/>
      <c r="R39" s="357"/>
      <c r="S39" s="357"/>
    </row>
    <row r="40" spans="1:19" s="137" customFormat="1" x14ac:dyDescent="0.2">
      <c r="A40" s="138"/>
      <c r="B40" s="374" t="s">
        <v>49</v>
      </c>
      <c r="C40" s="308"/>
      <c r="D40" s="308"/>
      <c r="E40" s="308"/>
      <c r="F40" s="308"/>
      <c r="G40" s="308"/>
      <c r="H40" s="308"/>
      <c r="I40" s="308"/>
      <c r="J40" s="308"/>
      <c r="K40" s="308"/>
      <c r="L40" s="308"/>
      <c r="M40" s="308"/>
      <c r="N40" s="308"/>
      <c r="O40" s="308"/>
      <c r="P40" s="308"/>
      <c r="Q40" s="308"/>
      <c r="R40" s="308"/>
      <c r="S40" s="308"/>
    </row>
    <row r="41" spans="1:19" s="137" customFormat="1" x14ac:dyDescent="0.2">
      <c r="A41" s="358" t="s">
        <v>500</v>
      </c>
      <c r="B41" s="308" t="s">
        <v>501</v>
      </c>
      <c r="C41" s="381">
        <v>2.6</v>
      </c>
      <c r="D41" s="314"/>
      <c r="E41" s="381">
        <v>0.8</v>
      </c>
      <c r="F41" s="314"/>
      <c r="G41" s="381">
        <v>0.6</v>
      </c>
      <c r="H41" s="308"/>
      <c r="I41" s="308"/>
      <c r="J41" s="308"/>
      <c r="K41" s="308"/>
      <c r="L41" s="308"/>
      <c r="M41" s="308"/>
      <c r="N41" s="308"/>
      <c r="O41" s="308"/>
      <c r="P41" s="308"/>
      <c r="Q41" s="308"/>
      <c r="R41" s="308"/>
      <c r="S41" s="308"/>
    </row>
    <row r="42" spans="1:19" s="137" customFormat="1" x14ac:dyDescent="0.2">
      <c r="A42" s="358" t="s">
        <v>502</v>
      </c>
      <c r="B42" s="360" t="s">
        <v>412</v>
      </c>
      <c r="C42" s="381">
        <v>13</v>
      </c>
      <c r="D42" s="314"/>
      <c r="E42" s="381">
        <v>12.2</v>
      </c>
      <c r="F42" s="314"/>
      <c r="G42" s="381">
        <v>11.7</v>
      </c>
      <c r="H42" s="308"/>
      <c r="I42" s="308"/>
      <c r="J42" s="308"/>
      <c r="K42" s="308"/>
      <c r="L42" s="308"/>
      <c r="M42" s="308"/>
      <c r="N42" s="308"/>
      <c r="O42" s="308"/>
      <c r="P42" s="308"/>
      <c r="Q42" s="308"/>
      <c r="R42" s="308"/>
      <c r="S42" s="308"/>
    </row>
    <row r="43" spans="1:19" s="137" customFormat="1" x14ac:dyDescent="0.2">
      <c r="A43" s="361" t="s">
        <v>211</v>
      </c>
      <c r="B43" s="362" t="s">
        <v>210</v>
      </c>
      <c r="C43" s="381">
        <v>6.3</v>
      </c>
      <c r="D43" s="314"/>
      <c r="E43" s="381">
        <v>6</v>
      </c>
      <c r="F43" s="314"/>
      <c r="G43" s="381">
        <v>5.8</v>
      </c>
      <c r="H43" s="308"/>
      <c r="I43" s="308"/>
      <c r="J43" s="308"/>
      <c r="K43" s="308"/>
      <c r="L43" s="308"/>
      <c r="M43" s="308"/>
      <c r="N43" s="308"/>
      <c r="O43" s="308"/>
      <c r="P43" s="308"/>
      <c r="Q43" s="308"/>
      <c r="R43" s="308"/>
      <c r="S43" s="308"/>
    </row>
    <row r="44" spans="1:19" s="137" customFormat="1" x14ac:dyDescent="0.2">
      <c r="A44" s="358" t="s">
        <v>503</v>
      </c>
      <c r="B44" s="360" t="s">
        <v>126</v>
      </c>
      <c r="C44" s="381">
        <v>9.6</v>
      </c>
      <c r="D44" s="314"/>
      <c r="E44" s="381">
        <v>7.4</v>
      </c>
      <c r="F44" s="314"/>
      <c r="G44" s="381">
        <v>6.8</v>
      </c>
      <c r="H44" s="308"/>
      <c r="I44" s="308"/>
      <c r="J44" s="308"/>
      <c r="K44" s="308"/>
      <c r="L44" s="308"/>
      <c r="M44" s="308"/>
      <c r="N44" s="308"/>
      <c r="O44" s="308"/>
      <c r="P44" s="308"/>
      <c r="Q44" s="308"/>
      <c r="R44" s="308"/>
      <c r="S44" s="308"/>
    </row>
    <row r="45" spans="1:19" s="137" customFormat="1" x14ac:dyDescent="0.2">
      <c r="A45" s="363" t="s">
        <v>504</v>
      </c>
      <c r="B45" s="360" t="s">
        <v>178</v>
      </c>
      <c r="C45" s="381">
        <v>11.1</v>
      </c>
      <c r="D45" s="314"/>
      <c r="E45" s="381">
        <v>9.3000000000000007</v>
      </c>
      <c r="F45" s="314"/>
      <c r="G45" s="381">
        <v>8</v>
      </c>
      <c r="H45" s="308"/>
      <c r="I45" s="308"/>
      <c r="J45" s="308"/>
      <c r="K45" s="308"/>
      <c r="L45" s="308"/>
      <c r="M45" s="308"/>
      <c r="N45" s="308"/>
      <c r="O45" s="308"/>
      <c r="P45" s="308"/>
      <c r="Q45" s="308"/>
      <c r="R45" s="308"/>
      <c r="S45" s="308"/>
    </row>
    <row r="46" spans="1:19" s="137" customFormat="1" x14ac:dyDescent="0.2">
      <c r="A46" s="358" t="s">
        <v>505</v>
      </c>
      <c r="B46" s="360" t="s">
        <v>506</v>
      </c>
      <c r="C46" s="381">
        <v>5.9</v>
      </c>
      <c r="D46" s="314"/>
      <c r="E46" s="381">
        <v>5.3</v>
      </c>
      <c r="F46" s="314"/>
      <c r="G46" s="381">
        <v>4.5</v>
      </c>
      <c r="H46" s="308"/>
      <c r="I46" s="308"/>
      <c r="J46" s="308"/>
      <c r="K46" s="308"/>
      <c r="L46" s="308"/>
      <c r="M46" s="308"/>
      <c r="N46" s="308"/>
      <c r="O46" s="308"/>
      <c r="P46" s="308"/>
      <c r="Q46" s="308"/>
      <c r="R46" s="308"/>
      <c r="S46" s="308"/>
    </row>
    <row r="47" spans="1:19" s="137" customFormat="1" x14ac:dyDescent="0.2">
      <c r="A47" s="358" t="s">
        <v>507</v>
      </c>
      <c r="B47" s="360" t="s">
        <v>508</v>
      </c>
      <c r="C47" s="381">
        <v>2.8</v>
      </c>
      <c r="D47" s="314"/>
      <c r="E47" s="381">
        <v>2</v>
      </c>
      <c r="F47" s="314"/>
      <c r="G47" s="381">
        <v>1.3</v>
      </c>
      <c r="H47" s="308"/>
      <c r="I47" s="308"/>
      <c r="J47" s="308"/>
      <c r="K47" s="308"/>
      <c r="L47" s="308"/>
      <c r="M47" s="308"/>
      <c r="N47" s="308"/>
      <c r="O47" s="308"/>
      <c r="P47" s="308"/>
      <c r="Q47" s="308"/>
      <c r="R47" s="308"/>
      <c r="S47" s="308"/>
    </row>
    <row r="48" spans="1:19" x14ac:dyDescent="0.2">
      <c r="A48" s="365" t="s">
        <v>509</v>
      </c>
      <c r="B48" s="366" t="s">
        <v>510</v>
      </c>
      <c r="C48" s="381">
        <v>5.4</v>
      </c>
      <c r="D48" s="314"/>
      <c r="E48" s="381">
        <v>4.4000000000000004</v>
      </c>
      <c r="F48" s="314"/>
      <c r="G48" s="381">
        <v>4</v>
      </c>
    </row>
    <row r="49" spans="1:19" x14ac:dyDescent="0.2">
      <c r="A49" s="358" t="s">
        <v>511</v>
      </c>
      <c r="B49" s="367" t="s">
        <v>128</v>
      </c>
      <c r="C49" s="381">
        <v>14.1</v>
      </c>
      <c r="D49" s="314"/>
      <c r="E49" s="381">
        <v>11.3</v>
      </c>
      <c r="F49" s="314"/>
      <c r="G49" s="381">
        <v>9.9</v>
      </c>
    </row>
    <row r="50" spans="1:19" x14ac:dyDescent="0.2">
      <c r="A50" s="358" t="s">
        <v>385</v>
      </c>
      <c r="B50" s="367" t="s">
        <v>512</v>
      </c>
      <c r="C50" s="381">
        <v>5.2</v>
      </c>
      <c r="D50" s="314"/>
      <c r="E50" s="381">
        <v>5.2</v>
      </c>
      <c r="F50" s="314"/>
      <c r="G50" s="381">
        <v>4.5</v>
      </c>
    </row>
    <row r="51" spans="1:19" x14ac:dyDescent="0.2">
      <c r="A51" s="358" t="s">
        <v>271</v>
      </c>
      <c r="B51" s="368" t="s">
        <v>513</v>
      </c>
      <c r="C51" s="381">
        <v>4.5</v>
      </c>
      <c r="D51" s="314"/>
      <c r="E51" s="381">
        <v>4.2</v>
      </c>
      <c r="F51" s="314"/>
      <c r="G51" s="381">
        <v>3.4</v>
      </c>
    </row>
    <row r="52" spans="1:19" x14ac:dyDescent="0.2">
      <c r="A52" s="358" t="s">
        <v>514</v>
      </c>
      <c r="B52" s="308" t="s">
        <v>129</v>
      </c>
      <c r="C52" s="381">
        <v>4.7</v>
      </c>
      <c r="D52" s="314"/>
      <c r="E52" s="381">
        <v>4.4000000000000004</v>
      </c>
      <c r="F52" s="314"/>
      <c r="G52" s="381">
        <v>3.3</v>
      </c>
    </row>
    <row r="53" spans="1:19" s="310" customFormat="1" x14ac:dyDescent="0.2">
      <c r="A53" s="358" t="s">
        <v>515</v>
      </c>
      <c r="B53" s="308" t="s">
        <v>516</v>
      </c>
      <c r="C53" s="381">
        <v>3.1</v>
      </c>
      <c r="D53" s="314"/>
      <c r="E53" s="381">
        <v>2.5</v>
      </c>
      <c r="F53" s="314"/>
      <c r="G53" s="381">
        <v>1.8</v>
      </c>
    </row>
    <row r="54" spans="1:19" s="309" customFormat="1" x14ac:dyDescent="0.2">
      <c r="A54" s="358"/>
      <c r="B54" s="308" t="s">
        <v>106</v>
      </c>
      <c r="C54" s="381">
        <v>0.1</v>
      </c>
      <c r="D54" s="314"/>
      <c r="E54" s="381">
        <v>0.1</v>
      </c>
      <c r="F54" s="314"/>
      <c r="G54" s="381">
        <v>0</v>
      </c>
      <c r="H54" s="308"/>
      <c r="I54" s="308"/>
      <c r="J54" s="308"/>
      <c r="K54" s="308"/>
      <c r="L54" s="308"/>
      <c r="M54" s="308"/>
      <c r="N54" s="308"/>
      <c r="O54" s="308"/>
      <c r="P54" s="308"/>
      <c r="Q54" s="308"/>
      <c r="R54" s="308"/>
      <c r="S54" s="308"/>
    </row>
    <row r="55" spans="1:19" s="309" customFormat="1" ht="22.5" customHeight="1" x14ac:dyDescent="0.2">
      <c r="A55" s="358"/>
      <c r="B55" s="308" t="s">
        <v>785</v>
      </c>
      <c r="C55" s="381">
        <v>82.2</v>
      </c>
      <c r="D55" s="314"/>
      <c r="E55" s="381">
        <v>69.2</v>
      </c>
      <c r="F55" s="314"/>
      <c r="G55" s="381">
        <v>60</v>
      </c>
      <c r="H55" s="308"/>
      <c r="I55" s="308"/>
      <c r="J55" s="308"/>
      <c r="K55" s="308"/>
      <c r="L55" s="308"/>
      <c r="M55" s="308"/>
      <c r="N55" s="308"/>
      <c r="O55" s="308"/>
      <c r="P55" s="308"/>
      <c r="Q55" s="308"/>
      <c r="R55" s="308"/>
      <c r="S55" s="308"/>
    </row>
    <row r="56" spans="1:19" s="309" customFormat="1" x14ac:dyDescent="0.2">
      <c r="A56" s="358"/>
      <c r="B56" s="309" t="s">
        <v>791</v>
      </c>
      <c r="C56" s="381">
        <v>0.8</v>
      </c>
      <c r="D56" s="314"/>
      <c r="E56" s="381">
        <v>0.7</v>
      </c>
      <c r="F56" s="314"/>
      <c r="G56" s="381">
        <v>0.6</v>
      </c>
      <c r="H56" s="308"/>
      <c r="I56" s="308"/>
      <c r="J56" s="308"/>
      <c r="K56" s="308"/>
      <c r="L56" s="308"/>
      <c r="M56" s="308"/>
      <c r="N56" s="308"/>
      <c r="O56" s="308"/>
      <c r="P56" s="308"/>
      <c r="Q56" s="308"/>
      <c r="R56" s="308"/>
      <c r="S56" s="308"/>
    </row>
    <row r="57" spans="1:19" s="309" customFormat="1" x14ac:dyDescent="0.2">
      <c r="A57" s="369"/>
      <c r="B57" s="310" t="s">
        <v>11</v>
      </c>
      <c r="C57" s="381">
        <v>83</v>
      </c>
      <c r="D57" s="314"/>
      <c r="E57" s="381">
        <v>69.900000000000006</v>
      </c>
      <c r="F57" s="314"/>
      <c r="G57" s="381">
        <v>60.6</v>
      </c>
      <c r="H57" s="308"/>
      <c r="I57" s="308"/>
      <c r="J57" s="308"/>
      <c r="K57" s="308"/>
      <c r="L57" s="308"/>
      <c r="M57" s="308"/>
      <c r="N57" s="308"/>
      <c r="O57" s="308"/>
      <c r="P57" s="308"/>
      <c r="Q57" s="308"/>
      <c r="R57" s="308"/>
      <c r="S57" s="308"/>
    </row>
    <row r="58" spans="1:19" s="309" customFormat="1" ht="20.25" customHeight="1" x14ac:dyDescent="0.2">
      <c r="C58" s="308"/>
      <c r="D58" s="308"/>
      <c r="E58" s="308"/>
      <c r="F58" s="308"/>
      <c r="G58" s="308"/>
      <c r="H58" s="308"/>
      <c r="I58" s="308"/>
      <c r="J58" s="308"/>
      <c r="K58" s="308"/>
      <c r="L58" s="308"/>
      <c r="M58" s="308"/>
      <c r="N58" s="308"/>
      <c r="O58" s="308"/>
      <c r="P58" s="308"/>
      <c r="Q58" s="308"/>
      <c r="R58" s="308"/>
      <c r="S58" s="308"/>
    </row>
    <row r="59" spans="1:19" s="309" customFormat="1" ht="20.25" customHeight="1" x14ac:dyDescent="0.2">
      <c r="A59" s="382" t="s">
        <v>792</v>
      </c>
      <c r="C59" s="308"/>
      <c r="D59" s="308"/>
      <c r="E59" s="308"/>
      <c r="F59" s="308"/>
      <c r="G59" s="308"/>
      <c r="H59" s="308"/>
      <c r="I59" s="308"/>
      <c r="J59" s="308"/>
      <c r="K59" s="308"/>
      <c r="L59" s="308"/>
      <c r="M59" s="308"/>
      <c r="N59" s="308"/>
      <c r="O59" s="308"/>
      <c r="P59" s="308"/>
      <c r="Q59" s="308"/>
      <c r="R59" s="308"/>
      <c r="S59" s="308"/>
    </row>
    <row r="60" spans="1:19" s="309" customFormat="1" ht="20.25" customHeight="1" x14ac:dyDescent="0.2">
      <c r="A60" s="311"/>
      <c r="C60" s="308"/>
      <c r="D60" s="308"/>
      <c r="E60" s="308"/>
      <c r="F60" s="308"/>
      <c r="G60" s="308"/>
      <c r="H60" s="308"/>
      <c r="I60" s="308"/>
      <c r="J60" s="308"/>
      <c r="K60" s="308"/>
      <c r="L60" s="308"/>
      <c r="M60" s="308"/>
      <c r="N60" s="308"/>
      <c r="O60" s="308"/>
      <c r="P60" s="308"/>
      <c r="Q60" s="308"/>
      <c r="R60" s="308"/>
      <c r="S60" s="308"/>
    </row>
    <row r="61" spans="1:19" x14ac:dyDescent="0.2">
      <c r="A61" s="317" t="s">
        <v>448</v>
      </c>
      <c r="B61" s="320" t="s">
        <v>48</v>
      </c>
      <c r="C61" s="378"/>
      <c r="D61" s="378"/>
      <c r="E61" s="378"/>
      <c r="F61" s="378"/>
      <c r="G61" s="378"/>
      <c r="H61" s="377"/>
      <c r="I61" s="377"/>
      <c r="J61" s="377"/>
      <c r="K61" s="377"/>
      <c r="L61" s="377"/>
      <c r="M61" s="377"/>
    </row>
    <row r="62" spans="1:19" x14ac:dyDescent="0.2">
      <c r="A62" s="308"/>
      <c r="B62" s="337" t="s">
        <v>4</v>
      </c>
      <c r="C62" s="378" t="s">
        <v>660</v>
      </c>
      <c r="D62" s="378"/>
      <c r="E62" s="378"/>
      <c r="F62" s="378"/>
      <c r="G62" s="378"/>
      <c r="H62" s="327"/>
      <c r="I62" s="377"/>
      <c r="J62" s="377"/>
      <c r="K62" s="377"/>
      <c r="L62" s="377"/>
      <c r="M62" s="377"/>
    </row>
    <row r="63" spans="1:19" x14ac:dyDescent="0.2">
      <c r="B63" s="317"/>
      <c r="C63" s="351" t="s">
        <v>240</v>
      </c>
      <c r="D63" s="351"/>
      <c r="E63" s="308" t="s">
        <v>74</v>
      </c>
      <c r="F63" s="351"/>
      <c r="G63" s="321" t="s">
        <v>10</v>
      </c>
      <c r="H63" s="327"/>
      <c r="I63" s="137"/>
      <c r="O63" s="137"/>
      <c r="P63" s="314"/>
      <c r="Q63" s="314"/>
      <c r="S63" s="325"/>
    </row>
    <row r="64" spans="1:19" ht="14.25" x14ac:dyDescent="0.2">
      <c r="A64" s="379" t="s">
        <v>355</v>
      </c>
      <c r="B64" s="317" t="s">
        <v>549</v>
      </c>
      <c r="C64" s="308" t="s">
        <v>179</v>
      </c>
      <c r="G64" s="308" t="s">
        <v>53</v>
      </c>
      <c r="I64" s="316"/>
      <c r="J64" s="137"/>
      <c r="K64" s="137"/>
      <c r="L64" s="137"/>
      <c r="M64" s="137"/>
      <c r="N64" s="325"/>
      <c r="O64" s="137"/>
      <c r="P64" s="314"/>
      <c r="Q64" s="314"/>
    </row>
    <row r="65" spans="1:19" x14ac:dyDescent="0.2">
      <c r="A65" s="379" t="s">
        <v>368</v>
      </c>
      <c r="B65" s="317" t="s">
        <v>18</v>
      </c>
      <c r="G65" s="308" t="s">
        <v>109</v>
      </c>
      <c r="I65" s="137"/>
      <c r="J65" s="137"/>
      <c r="K65" s="137"/>
      <c r="L65" s="137"/>
      <c r="M65" s="137"/>
      <c r="O65" s="137"/>
    </row>
    <row r="66" spans="1:19" x14ac:dyDescent="0.2">
      <c r="G66" s="308" t="s">
        <v>604</v>
      </c>
      <c r="Q66" s="325"/>
      <c r="R66" s="325"/>
      <c r="S66" s="325"/>
    </row>
    <row r="67" spans="1:19" s="314" customFormat="1" x14ac:dyDescent="0.2">
      <c r="A67" s="380"/>
      <c r="B67" s="326"/>
      <c r="C67" s="327" t="s">
        <v>23</v>
      </c>
      <c r="D67" s="327"/>
      <c r="E67" s="327" t="s">
        <v>25</v>
      </c>
      <c r="F67" s="327"/>
      <c r="G67" s="327" t="s">
        <v>20</v>
      </c>
      <c r="H67" s="327"/>
      <c r="I67" s="316"/>
      <c r="J67" s="316"/>
      <c r="K67" s="316"/>
      <c r="L67" s="316"/>
      <c r="M67" s="316"/>
      <c r="N67" s="316"/>
      <c r="O67" s="316"/>
      <c r="P67" s="357"/>
      <c r="Q67" s="357"/>
      <c r="R67" s="357"/>
      <c r="S67" s="357"/>
    </row>
    <row r="68" spans="1:19" s="314" customFormat="1" x14ac:dyDescent="0.2">
      <c r="A68" s="383"/>
      <c r="C68" s="316"/>
      <c r="D68" s="316"/>
      <c r="E68" s="316"/>
      <c r="F68" s="316"/>
      <c r="G68" s="316"/>
      <c r="H68" s="316"/>
      <c r="I68" s="357"/>
      <c r="J68" s="357"/>
      <c r="K68" s="357"/>
      <c r="L68" s="357"/>
      <c r="M68" s="357"/>
      <c r="N68" s="357"/>
      <c r="O68" s="357"/>
      <c r="P68" s="357"/>
      <c r="Q68" s="357"/>
      <c r="R68" s="357"/>
      <c r="S68" s="357"/>
    </row>
    <row r="69" spans="1:19" s="137" customFormat="1" x14ac:dyDescent="0.2">
      <c r="A69" s="138"/>
      <c r="B69" s="374" t="s">
        <v>50</v>
      </c>
      <c r="C69" s="308"/>
      <c r="D69" s="308"/>
      <c r="E69" s="308"/>
      <c r="F69" s="308"/>
      <c r="G69" s="308"/>
      <c r="H69" s="308"/>
      <c r="I69" s="308"/>
      <c r="J69" s="308"/>
      <c r="K69" s="308"/>
      <c r="L69" s="308"/>
      <c r="M69" s="308"/>
      <c r="N69" s="308"/>
      <c r="O69" s="308"/>
      <c r="P69" s="308"/>
      <c r="Q69" s="308"/>
      <c r="R69" s="308"/>
      <c r="S69" s="308"/>
    </row>
    <row r="70" spans="1:19" s="137" customFormat="1" x14ac:dyDescent="0.2">
      <c r="A70" s="358" t="s">
        <v>500</v>
      </c>
      <c r="B70" s="308" t="s">
        <v>501</v>
      </c>
      <c r="C70" s="381">
        <v>0.6</v>
      </c>
      <c r="D70" s="314"/>
      <c r="E70" s="381">
        <v>0.2</v>
      </c>
      <c r="F70" s="314"/>
      <c r="G70" s="381">
        <v>0.1</v>
      </c>
      <c r="H70" s="308"/>
      <c r="I70" s="308"/>
      <c r="J70" s="308"/>
      <c r="K70" s="308"/>
      <c r="L70" s="308"/>
      <c r="M70" s="308"/>
      <c r="N70" s="308"/>
      <c r="O70" s="308"/>
      <c r="P70" s="308"/>
      <c r="Q70" s="308"/>
      <c r="R70" s="308"/>
      <c r="S70" s="308"/>
    </row>
    <row r="71" spans="1:19" s="137" customFormat="1" x14ac:dyDescent="0.2">
      <c r="A71" s="358" t="s">
        <v>502</v>
      </c>
      <c r="B71" s="360" t="s">
        <v>412</v>
      </c>
      <c r="C71" s="381">
        <v>4.0999999999999996</v>
      </c>
      <c r="D71" s="314"/>
      <c r="E71" s="381">
        <v>3.9</v>
      </c>
      <c r="F71" s="314"/>
      <c r="G71" s="381">
        <v>3.6</v>
      </c>
      <c r="H71" s="308"/>
      <c r="I71" s="308"/>
      <c r="J71" s="308"/>
      <c r="K71" s="308"/>
      <c r="L71" s="308"/>
      <c r="M71" s="308"/>
      <c r="N71" s="308"/>
      <c r="O71" s="308"/>
      <c r="P71" s="308"/>
      <c r="Q71" s="308"/>
      <c r="R71" s="308"/>
      <c r="S71" s="308"/>
    </row>
    <row r="72" spans="1:19" s="137" customFormat="1" x14ac:dyDescent="0.2">
      <c r="A72" s="361" t="s">
        <v>211</v>
      </c>
      <c r="B72" s="362" t="s">
        <v>210</v>
      </c>
      <c r="C72" s="381">
        <v>1.8</v>
      </c>
      <c r="D72" s="314"/>
      <c r="E72" s="381">
        <v>1.7</v>
      </c>
      <c r="F72" s="314"/>
      <c r="G72" s="381">
        <v>1.6</v>
      </c>
      <c r="H72" s="308"/>
      <c r="I72" s="308"/>
      <c r="J72" s="308"/>
      <c r="K72" s="308"/>
      <c r="L72" s="308"/>
      <c r="M72" s="308"/>
      <c r="N72" s="308"/>
      <c r="O72" s="308"/>
      <c r="P72" s="308"/>
      <c r="Q72" s="308"/>
      <c r="R72" s="308"/>
      <c r="S72" s="308"/>
    </row>
    <row r="73" spans="1:19" s="137" customFormat="1" x14ac:dyDescent="0.2">
      <c r="A73" s="358" t="s">
        <v>503</v>
      </c>
      <c r="B73" s="360" t="s">
        <v>126</v>
      </c>
      <c r="C73" s="381">
        <v>1.1000000000000001</v>
      </c>
      <c r="D73" s="314"/>
      <c r="E73" s="381">
        <v>0.9</v>
      </c>
      <c r="F73" s="314"/>
      <c r="G73" s="381">
        <v>0.9</v>
      </c>
      <c r="H73" s="308"/>
      <c r="I73" s="308"/>
      <c r="J73" s="308"/>
      <c r="K73" s="308"/>
      <c r="L73" s="308"/>
      <c r="M73" s="308"/>
      <c r="N73" s="308"/>
      <c r="O73" s="308"/>
      <c r="P73" s="308"/>
      <c r="Q73" s="308"/>
      <c r="R73" s="308"/>
      <c r="S73" s="308"/>
    </row>
    <row r="74" spans="1:19" x14ac:dyDescent="0.2">
      <c r="A74" s="363" t="s">
        <v>504</v>
      </c>
      <c r="B74" s="360" t="s">
        <v>178</v>
      </c>
      <c r="C74" s="381">
        <v>6.5</v>
      </c>
      <c r="D74" s="314"/>
      <c r="E74" s="381">
        <v>5.8</v>
      </c>
      <c r="F74" s="314"/>
      <c r="G74" s="381">
        <v>4.5999999999999996</v>
      </c>
    </row>
    <row r="75" spans="1:19" x14ac:dyDescent="0.2">
      <c r="A75" s="358" t="s">
        <v>505</v>
      </c>
      <c r="B75" s="360" t="s">
        <v>506</v>
      </c>
      <c r="C75" s="381">
        <v>1.7</v>
      </c>
      <c r="D75" s="314"/>
      <c r="E75" s="381">
        <v>1.7</v>
      </c>
      <c r="F75" s="314"/>
      <c r="G75" s="381">
        <v>1.5</v>
      </c>
    </row>
    <row r="76" spans="1:19" x14ac:dyDescent="0.2">
      <c r="A76" s="358" t="s">
        <v>507</v>
      </c>
      <c r="B76" s="360" t="s">
        <v>508</v>
      </c>
      <c r="C76" s="381">
        <v>2.2000000000000002</v>
      </c>
      <c r="D76" s="314"/>
      <c r="E76" s="381">
        <v>2</v>
      </c>
      <c r="F76" s="314"/>
      <c r="G76" s="381">
        <v>1.4</v>
      </c>
    </row>
    <row r="77" spans="1:19" x14ac:dyDescent="0.2">
      <c r="A77" s="365" t="s">
        <v>509</v>
      </c>
      <c r="B77" s="366" t="s">
        <v>510</v>
      </c>
      <c r="C77" s="381">
        <v>1.9</v>
      </c>
      <c r="D77" s="314"/>
      <c r="E77" s="381">
        <v>1.7</v>
      </c>
      <c r="F77" s="314"/>
      <c r="G77" s="381">
        <v>1.5</v>
      </c>
    </row>
    <row r="78" spans="1:19" x14ac:dyDescent="0.2">
      <c r="A78" s="358" t="s">
        <v>511</v>
      </c>
      <c r="B78" s="367" t="s">
        <v>128</v>
      </c>
      <c r="C78" s="381">
        <v>8.9</v>
      </c>
      <c r="D78" s="314"/>
      <c r="E78" s="381">
        <v>8.1</v>
      </c>
      <c r="F78" s="314"/>
      <c r="G78" s="381">
        <v>7</v>
      </c>
    </row>
    <row r="79" spans="1:19" x14ac:dyDescent="0.2">
      <c r="A79" s="358" t="s">
        <v>385</v>
      </c>
      <c r="B79" s="367" t="s">
        <v>512</v>
      </c>
      <c r="C79" s="381">
        <v>5.7</v>
      </c>
      <c r="D79" s="314"/>
      <c r="E79" s="381">
        <v>5.7</v>
      </c>
      <c r="F79" s="314"/>
      <c r="G79" s="381">
        <v>5.0999999999999996</v>
      </c>
    </row>
    <row r="80" spans="1:19" x14ac:dyDescent="0.2">
      <c r="A80" s="358" t="s">
        <v>271</v>
      </c>
      <c r="B80" s="368" t="s">
        <v>513</v>
      </c>
      <c r="C80" s="381">
        <v>11.7</v>
      </c>
      <c r="D80" s="314"/>
      <c r="E80" s="381">
        <v>11.6</v>
      </c>
      <c r="F80" s="314"/>
      <c r="G80" s="381">
        <v>9.3000000000000007</v>
      </c>
    </row>
    <row r="81" spans="1:19" x14ac:dyDescent="0.2">
      <c r="A81" s="358" t="s">
        <v>514</v>
      </c>
      <c r="B81" s="308" t="s">
        <v>129</v>
      </c>
      <c r="C81" s="381">
        <v>15.4</v>
      </c>
      <c r="D81" s="314"/>
      <c r="E81" s="381">
        <v>15.2</v>
      </c>
      <c r="F81" s="314"/>
      <c r="G81" s="381">
        <v>12.4</v>
      </c>
    </row>
    <row r="82" spans="1:19" s="310" customFormat="1" x14ac:dyDescent="0.2">
      <c r="A82" s="358" t="s">
        <v>515</v>
      </c>
      <c r="B82" s="308" t="s">
        <v>516</v>
      </c>
      <c r="C82" s="381">
        <v>3.9</v>
      </c>
      <c r="D82" s="314"/>
      <c r="E82" s="381">
        <v>3</v>
      </c>
      <c r="F82" s="314"/>
      <c r="G82" s="381">
        <v>2.2000000000000002</v>
      </c>
    </row>
    <row r="83" spans="1:19" s="309" customFormat="1" x14ac:dyDescent="0.2">
      <c r="A83" s="358"/>
      <c r="B83" s="308" t="s">
        <v>106</v>
      </c>
      <c r="C83" s="381">
        <v>0</v>
      </c>
      <c r="D83" s="314"/>
      <c r="E83" s="381">
        <v>0</v>
      </c>
      <c r="F83" s="314"/>
      <c r="G83" s="381">
        <v>0</v>
      </c>
      <c r="H83" s="308"/>
      <c r="I83" s="308"/>
      <c r="J83" s="308"/>
      <c r="K83" s="308"/>
      <c r="L83" s="308"/>
      <c r="M83" s="308"/>
      <c r="N83" s="308"/>
      <c r="O83" s="308"/>
      <c r="P83" s="308"/>
      <c r="Q83" s="308"/>
      <c r="R83" s="308"/>
      <c r="S83" s="308"/>
    </row>
    <row r="84" spans="1:19" s="309" customFormat="1" ht="22.5" customHeight="1" x14ac:dyDescent="0.2">
      <c r="A84" s="358"/>
      <c r="B84" s="308" t="s">
        <v>785</v>
      </c>
      <c r="C84" s="381">
        <v>63.8</v>
      </c>
      <c r="D84" s="314"/>
      <c r="E84" s="381">
        <v>59.8</v>
      </c>
      <c r="F84" s="314"/>
      <c r="G84" s="381">
        <v>49.7</v>
      </c>
      <c r="H84" s="308"/>
      <c r="I84" s="308"/>
      <c r="J84" s="308"/>
      <c r="K84" s="308"/>
      <c r="L84" s="308"/>
      <c r="M84" s="308"/>
      <c r="N84" s="308"/>
      <c r="O84" s="308"/>
      <c r="P84" s="308"/>
      <c r="Q84" s="308"/>
      <c r="R84" s="308"/>
      <c r="S84" s="308"/>
    </row>
    <row r="85" spans="1:19" s="309" customFormat="1" x14ac:dyDescent="0.2">
      <c r="A85" s="358"/>
      <c r="B85" s="309" t="s">
        <v>791</v>
      </c>
      <c r="C85" s="381">
        <v>0.3</v>
      </c>
      <c r="D85" s="314"/>
      <c r="E85" s="381">
        <v>0.3</v>
      </c>
      <c r="F85" s="314"/>
      <c r="G85" s="381">
        <v>0.2</v>
      </c>
      <c r="H85" s="308"/>
      <c r="I85" s="308"/>
      <c r="J85" s="308"/>
      <c r="K85" s="308"/>
      <c r="L85" s="308"/>
      <c r="M85" s="308"/>
      <c r="N85" s="308"/>
      <c r="O85" s="308"/>
      <c r="P85" s="308"/>
      <c r="Q85" s="308"/>
      <c r="R85" s="308"/>
      <c r="S85" s="308"/>
    </row>
    <row r="86" spans="1:19" s="309" customFormat="1" x14ac:dyDescent="0.2">
      <c r="A86" s="369"/>
      <c r="B86" s="310" t="s">
        <v>11</v>
      </c>
      <c r="C86" s="381">
        <v>64.099999999999994</v>
      </c>
      <c r="D86" s="314"/>
      <c r="E86" s="381">
        <v>60.2</v>
      </c>
      <c r="F86" s="314"/>
      <c r="G86" s="381">
        <v>50</v>
      </c>
      <c r="H86" s="308"/>
      <c r="I86" s="308"/>
      <c r="J86" s="308"/>
      <c r="K86" s="308"/>
      <c r="L86" s="308"/>
      <c r="M86" s="308"/>
      <c r="N86" s="308"/>
      <c r="O86" s="308"/>
      <c r="P86" s="308"/>
      <c r="Q86" s="308"/>
      <c r="R86" s="308"/>
      <c r="S86" s="308"/>
    </row>
    <row r="87" spans="1:19" s="309" customFormat="1" ht="20.25" customHeight="1" x14ac:dyDescent="0.2">
      <c r="C87" s="308"/>
      <c r="D87" s="308"/>
      <c r="E87" s="308"/>
      <c r="F87" s="308"/>
      <c r="G87" s="308"/>
      <c r="H87" s="308"/>
      <c r="I87" s="308"/>
      <c r="J87" s="308"/>
      <c r="K87" s="308"/>
      <c r="L87" s="308"/>
      <c r="M87" s="308"/>
      <c r="N87" s="308"/>
      <c r="O87" s="308"/>
      <c r="P87" s="308"/>
      <c r="Q87" s="308"/>
      <c r="R87" s="308"/>
      <c r="S87" s="308"/>
    </row>
    <row r="88" spans="1:19" s="309" customFormat="1" ht="20.25" customHeight="1" x14ac:dyDescent="0.2">
      <c r="A88" s="382" t="s">
        <v>792</v>
      </c>
      <c r="C88" s="308"/>
      <c r="D88" s="308"/>
      <c r="E88" s="308"/>
      <c r="F88" s="308"/>
      <c r="G88" s="308"/>
      <c r="H88" s="308"/>
      <c r="I88" s="308"/>
      <c r="J88" s="308"/>
      <c r="K88" s="308"/>
      <c r="L88" s="308"/>
      <c r="M88" s="308"/>
      <c r="N88" s="308"/>
      <c r="O88" s="308"/>
      <c r="P88" s="308"/>
      <c r="Q88" s="308"/>
      <c r="R88" s="308"/>
      <c r="S88" s="308"/>
    </row>
    <row r="89" spans="1:19" x14ac:dyDescent="0.2">
      <c r="A89" s="31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6"/>
  <dimension ref="A1:M82"/>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457</v>
      </c>
      <c r="B1" s="58" t="s">
        <v>280</v>
      </c>
    </row>
    <row r="2" spans="1:12" x14ac:dyDescent="0.2">
      <c r="A2" s="4" t="s">
        <v>596</v>
      </c>
      <c r="B2" s="3" t="s">
        <v>274</v>
      </c>
    </row>
    <row r="3" spans="1:12" x14ac:dyDescent="0.2">
      <c r="A3" s="130" t="s">
        <v>598</v>
      </c>
      <c r="B3" s="2"/>
      <c r="C3" s="2"/>
      <c r="D3" s="2"/>
      <c r="E3" s="2"/>
      <c r="F3" s="2"/>
      <c r="G3" s="2"/>
      <c r="H3" s="2"/>
    </row>
    <row r="4" spans="1:12" x14ac:dyDescent="0.2">
      <c r="B4" s="86" t="s">
        <v>5</v>
      </c>
      <c r="C4" s="20"/>
      <c r="D4" s="20"/>
      <c r="E4" s="20"/>
      <c r="F4" s="20"/>
      <c r="G4" s="20"/>
      <c r="H4" s="20"/>
      <c r="I4" s="20"/>
    </row>
    <row r="5" spans="1:12" x14ac:dyDescent="0.2">
      <c r="A5" s="57" t="s">
        <v>4</v>
      </c>
      <c r="B5" s="7" t="s">
        <v>190</v>
      </c>
      <c r="C5" s="7"/>
      <c r="D5" s="7"/>
      <c r="E5" s="7"/>
      <c r="F5" s="7"/>
      <c r="G5" s="7"/>
      <c r="H5" s="7"/>
      <c r="I5" s="20"/>
    </row>
    <row r="6" spans="1:12" x14ac:dyDescent="0.2">
      <c r="B6" s="24" t="s">
        <v>206</v>
      </c>
      <c r="C6" s="24" t="s">
        <v>206</v>
      </c>
      <c r="D6" s="5" t="s">
        <v>486</v>
      </c>
      <c r="E6" s="5"/>
      <c r="F6" s="281" t="s">
        <v>487</v>
      </c>
      <c r="G6" s="21"/>
      <c r="H6" s="24"/>
      <c r="I6" s="24" t="s">
        <v>11</v>
      </c>
    </row>
    <row r="7" spans="1:12" x14ac:dyDescent="0.2">
      <c r="A7" s="4" t="s">
        <v>9</v>
      </c>
      <c r="B7" s="24" t="s">
        <v>204</v>
      </c>
      <c r="C7" s="24" t="s">
        <v>204</v>
      </c>
      <c r="D7" s="5" t="s">
        <v>488</v>
      </c>
      <c r="E7" s="5"/>
      <c r="F7" s="282" t="s">
        <v>489</v>
      </c>
      <c r="H7" s="8"/>
      <c r="I7" s="6" t="s">
        <v>424</v>
      </c>
    </row>
    <row r="8" spans="1:12" ht="14.25" x14ac:dyDescent="0.2">
      <c r="A8" s="4"/>
      <c r="B8" s="82" t="s">
        <v>423</v>
      </c>
      <c r="C8" s="24" t="s">
        <v>209</v>
      </c>
      <c r="D8" s="283" t="s">
        <v>490</v>
      </c>
      <c r="E8" s="283"/>
      <c r="F8" s="283" t="s">
        <v>491</v>
      </c>
      <c r="G8" s="284"/>
      <c r="H8" s="283"/>
      <c r="I8" s="24" t="s">
        <v>287</v>
      </c>
    </row>
    <row r="9" spans="1:12" x14ac:dyDescent="0.2">
      <c r="A9" s="16"/>
      <c r="B9" s="24" t="s">
        <v>330</v>
      </c>
      <c r="C9" s="24" t="s">
        <v>330</v>
      </c>
      <c r="D9" s="24" t="s">
        <v>492</v>
      </c>
      <c r="E9" s="5" t="s">
        <v>493</v>
      </c>
      <c r="F9" s="82"/>
      <c r="H9" s="5"/>
      <c r="I9" s="5"/>
    </row>
    <row r="10" spans="1:12" ht="14.25" x14ac:dyDescent="0.2">
      <c r="A10" s="16"/>
      <c r="B10" s="285" t="s">
        <v>435</v>
      </c>
      <c r="C10" s="285" t="s">
        <v>435</v>
      </c>
      <c r="D10" s="24" t="s">
        <v>494</v>
      </c>
      <c r="E10" s="5" t="s">
        <v>494</v>
      </c>
      <c r="F10" s="82" t="s">
        <v>207</v>
      </c>
      <c r="G10" s="82" t="s">
        <v>495</v>
      </c>
      <c r="H10" s="24" t="s">
        <v>496</v>
      </c>
      <c r="I10" s="5"/>
    </row>
    <row r="11" spans="1:12" x14ac:dyDescent="0.2">
      <c r="A11" s="16"/>
      <c r="B11" s="5"/>
      <c r="C11" s="5"/>
      <c r="D11" s="5"/>
      <c r="E11" s="5"/>
      <c r="H11" s="5"/>
      <c r="I11" s="5"/>
    </row>
    <row r="12" spans="1:12" x14ac:dyDescent="0.2">
      <c r="A12" s="16"/>
      <c r="B12" s="27" t="s">
        <v>23</v>
      </c>
      <c r="C12" s="27" t="s">
        <v>25</v>
      </c>
      <c r="D12" s="27" t="s">
        <v>20</v>
      </c>
      <c r="E12" s="27" t="s">
        <v>21</v>
      </c>
      <c r="F12" s="27" t="s">
        <v>22</v>
      </c>
      <c r="G12" s="27" t="s">
        <v>26</v>
      </c>
      <c r="H12" s="27" t="s">
        <v>27</v>
      </c>
      <c r="I12" s="27" t="s">
        <v>28</v>
      </c>
    </row>
    <row r="13" spans="1:12" x14ac:dyDescent="0.2">
      <c r="A13" s="3"/>
      <c r="B13" s="3"/>
      <c r="C13" s="3"/>
      <c r="D13" s="3"/>
      <c r="E13" s="3"/>
      <c r="F13" s="3"/>
      <c r="G13" s="3"/>
      <c r="H13" s="3"/>
    </row>
    <row r="14" spans="1:12" x14ac:dyDescent="0.2">
      <c r="A14" s="78" t="s">
        <v>32</v>
      </c>
      <c r="B14" s="3"/>
      <c r="C14" s="3"/>
      <c r="D14" s="3"/>
      <c r="E14" s="3"/>
      <c r="F14" s="3"/>
      <c r="G14" s="3"/>
      <c r="H14" s="3"/>
    </row>
    <row r="15" spans="1:12" x14ac:dyDescent="0.2">
      <c r="A15" s="105" t="s">
        <v>722</v>
      </c>
      <c r="B15" s="6">
        <v>16.952898479999998</v>
      </c>
      <c r="C15" s="6">
        <v>9.6196682399999993</v>
      </c>
      <c r="D15" s="6">
        <v>3.4670714399999993</v>
      </c>
      <c r="E15" s="6">
        <v>6.8288281599999996</v>
      </c>
      <c r="F15" s="6">
        <v>32.226304319999997</v>
      </c>
      <c r="G15" s="6">
        <v>4.4925042399999997</v>
      </c>
      <c r="H15" s="6">
        <v>10.171184799999999</v>
      </c>
      <c r="I15" s="6">
        <v>31.458615440000003</v>
      </c>
      <c r="L15" s="6"/>
    </row>
    <row r="16" spans="1:12" x14ac:dyDescent="0.2">
      <c r="A16" s="105" t="s">
        <v>46</v>
      </c>
      <c r="B16" s="6">
        <v>11.78139144</v>
      </c>
      <c r="C16" s="6">
        <v>8.6662928799999985</v>
      </c>
      <c r="D16" s="6">
        <v>6.5821699999999996</v>
      </c>
      <c r="E16" s="6">
        <v>17.986645599999999</v>
      </c>
      <c r="F16" s="6">
        <v>23.14429544</v>
      </c>
      <c r="G16" s="6">
        <v>6.4796267199999997</v>
      </c>
      <c r="H16" s="6">
        <v>17.108099119999999</v>
      </c>
      <c r="I16" s="6">
        <v>34.47948504</v>
      </c>
      <c r="L16" s="6"/>
    </row>
    <row r="17" spans="1:12" x14ac:dyDescent="0.2">
      <c r="A17" s="105" t="s">
        <v>723</v>
      </c>
      <c r="B17" s="6">
        <v>9.608582479999999</v>
      </c>
      <c r="C17" s="6">
        <v>4.3206749599999998</v>
      </c>
      <c r="D17" s="6">
        <v>5.6592804799999987</v>
      </c>
      <c r="E17" s="6">
        <v>22.689779279999996</v>
      </c>
      <c r="F17" s="6">
        <v>3.28138496</v>
      </c>
      <c r="G17" s="6">
        <v>4.5590187999999996</v>
      </c>
      <c r="H17" s="6">
        <v>35.787604719999997</v>
      </c>
      <c r="I17" s="6">
        <v>37.259239359999995</v>
      </c>
      <c r="L17" s="6"/>
    </row>
    <row r="18" spans="1:12" s="52" customFormat="1" ht="21.95" customHeight="1" x14ac:dyDescent="0.2">
      <c r="A18" s="33" t="s">
        <v>41</v>
      </c>
      <c r="B18" s="6">
        <v>22.70917936</v>
      </c>
      <c r="C18" s="6">
        <v>13.632713359999999</v>
      </c>
      <c r="D18" s="6">
        <v>9.3175812800000006</v>
      </c>
      <c r="E18" s="6">
        <v>29.07794848</v>
      </c>
      <c r="F18" s="6">
        <v>39.57339176</v>
      </c>
      <c r="G18" s="6">
        <v>9.1069518399999989</v>
      </c>
      <c r="H18" s="6">
        <v>40.5738816</v>
      </c>
      <c r="I18" s="6">
        <v>55.470371599999993</v>
      </c>
      <c r="L18" s="6"/>
    </row>
    <row r="19" spans="1:12" x14ac:dyDescent="0.2">
      <c r="A19" s="28"/>
    </row>
    <row r="20" spans="1:12" x14ac:dyDescent="0.2">
      <c r="A20" s="161" t="s">
        <v>10</v>
      </c>
    </row>
    <row r="21" spans="1:12" x14ac:dyDescent="0.2">
      <c r="A21" s="58" t="s">
        <v>45</v>
      </c>
      <c r="B21" s="6">
        <v>18.388504399999999</v>
      </c>
      <c r="C21" s="6">
        <v>11.856220319999998</v>
      </c>
      <c r="D21" s="6">
        <v>9.3175812800000006</v>
      </c>
      <c r="E21" s="6">
        <v>26.849710719999997</v>
      </c>
      <c r="F21" s="6">
        <v>37.004266880000003</v>
      </c>
      <c r="G21" s="6">
        <v>9.1069518399999989</v>
      </c>
      <c r="H21" s="6">
        <v>26.192879440000002</v>
      </c>
      <c r="I21" s="6">
        <v>48.94640184</v>
      </c>
      <c r="L21" s="6"/>
    </row>
    <row r="22" spans="1:12" x14ac:dyDescent="0.2">
      <c r="A22" s="28" t="s">
        <v>116</v>
      </c>
      <c r="B22" s="6">
        <v>14.588860159999998</v>
      </c>
      <c r="C22" s="6">
        <v>10.927787919999998</v>
      </c>
      <c r="D22" s="6">
        <v>9.3175812800000006</v>
      </c>
      <c r="E22" s="6">
        <v>26.722224479999998</v>
      </c>
      <c r="F22" s="6">
        <v>31.813359759999994</v>
      </c>
      <c r="G22" s="6">
        <v>8.8381221599999993</v>
      </c>
      <c r="H22" s="6">
        <v>25.685705920000004</v>
      </c>
      <c r="I22" s="6">
        <v>45.872874879999991</v>
      </c>
    </row>
    <row r="23" spans="1:12" s="93" customFormat="1" x14ac:dyDescent="0.2">
      <c r="A23" s="42"/>
    </row>
    <row r="24" spans="1:12" ht="14.25" x14ac:dyDescent="0.2">
      <c r="A24" s="273" t="s">
        <v>497</v>
      </c>
      <c r="B24" s="30"/>
      <c r="C24" s="30"/>
      <c r="D24" s="30"/>
      <c r="E24" s="30"/>
      <c r="F24" s="30"/>
      <c r="G24" s="30"/>
      <c r="H24" s="30"/>
    </row>
    <row r="25" spans="1:12" ht="14.25" x14ac:dyDescent="0.2">
      <c r="A25" s="37"/>
      <c r="B25" s="30"/>
      <c r="C25" s="30"/>
      <c r="D25" s="30"/>
      <c r="E25" s="30"/>
      <c r="F25" s="30"/>
      <c r="G25" s="30"/>
      <c r="H25" s="30"/>
    </row>
    <row r="26" spans="1:12" x14ac:dyDescent="0.2">
      <c r="A26" s="57" t="s">
        <v>457</v>
      </c>
      <c r="B26" s="30"/>
      <c r="C26" s="30"/>
      <c r="D26" s="30"/>
      <c r="E26" s="30"/>
      <c r="F26" s="30"/>
      <c r="G26" s="30"/>
      <c r="H26" s="30"/>
    </row>
    <row r="27" spans="1:12" x14ac:dyDescent="0.2">
      <c r="A27" s="4" t="s">
        <v>596</v>
      </c>
      <c r="B27" s="30"/>
      <c r="C27" s="30"/>
      <c r="D27" s="30"/>
      <c r="E27" s="30"/>
      <c r="F27" s="30"/>
      <c r="G27" s="30"/>
      <c r="H27" s="30"/>
    </row>
    <row r="28" spans="1:12" x14ac:dyDescent="0.2">
      <c r="A28" s="130" t="s">
        <v>598</v>
      </c>
      <c r="B28" s="2" t="s">
        <v>48</v>
      </c>
      <c r="C28" s="2"/>
      <c r="D28" s="2"/>
      <c r="E28" s="2"/>
      <c r="F28" s="2"/>
      <c r="G28" s="2"/>
      <c r="H28" s="2"/>
    </row>
    <row r="29" spans="1:12" x14ac:dyDescent="0.2">
      <c r="B29" s="86" t="s">
        <v>5</v>
      </c>
      <c r="C29" s="20"/>
      <c r="D29" s="20"/>
      <c r="E29" s="20"/>
      <c r="F29" s="20"/>
      <c r="G29" s="20"/>
      <c r="H29" s="20"/>
      <c r="I29" s="20"/>
    </row>
    <row r="30" spans="1:12" x14ac:dyDescent="0.2">
      <c r="A30" s="57" t="s">
        <v>4</v>
      </c>
      <c r="B30" s="7" t="s">
        <v>190</v>
      </c>
      <c r="C30" s="7"/>
      <c r="D30" s="7"/>
      <c r="E30" s="7"/>
      <c r="F30" s="7"/>
      <c r="G30" s="7"/>
      <c r="H30" s="7"/>
      <c r="I30" s="20"/>
    </row>
    <row r="31" spans="1:12" x14ac:dyDescent="0.2">
      <c r="B31" s="24" t="s">
        <v>206</v>
      </c>
      <c r="C31" s="24" t="s">
        <v>206</v>
      </c>
      <c r="D31" s="5" t="s">
        <v>486</v>
      </c>
      <c r="E31" s="5"/>
      <c r="F31" s="281" t="s">
        <v>487</v>
      </c>
      <c r="G31" s="21"/>
      <c r="H31" s="24"/>
      <c r="I31" s="24" t="s">
        <v>11</v>
      </c>
    </row>
    <row r="32" spans="1:12" x14ac:dyDescent="0.2">
      <c r="A32" s="4" t="s">
        <v>9</v>
      </c>
      <c r="B32" s="24" t="s">
        <v>204</v>
      </c>
      <c r="C32" s="24" t="s">
        <v>204</v>
      </c>
      <c r="D32" s="5" t="s">
        <v>488</v>
      </c>
      <c r="E32" s="5"/>
      <c r="F32" s="282" t="s">
        <v>489</v>
      </c>
      <c r="H32" s="8"/>
      <c r="I32" s="6" t="s">
        <v>424</v>
      </c>
    </row>
    <row r="33" spans="1:13" ht="14.25" x14ac:dyDescent="0.2">
      <c r="A33" s="4"/>
      <c r="B33" s="82" t="s">
        <v>423</v>
      </c>
      <c r="C33" s="24" t="s">
        <v>209</v>
      </c>
      <c r="D33" s="283" t="s">
        <v>490</v>
      </c>
      <c r="E33" s="283"/>
      <c r="F33" s="283" t="s">
        <v>491</v>
      </c>
      <c r="G33" s="284"/>
      <c r="H33" s="283"/>
      <c r="I33" s="24" t="s">
        <v>287</v>
      </c>
    </row>
    <row r="34" spans="1:13" x14ac:dyDescent="0.2">
      <c r="A34" s="16"/>
      <c r="B34" s="24" t="s">
        <v>330</v>
      </c>
      <c r="C34" s="24" t="s">
        <v>330</v>
      </c>
      <c r="D34" s="24" t="s">
        <v>492</v>
      </c>
      <c r="E34" s="5" t="s">
        <v>493</v>
      </c>
      <c r="F34" s="82"/>
      <c r="H34" s="5"/>
      <c r="I34" s="5"/>
    </row>
    <row r="35" spans="1:13" ht="14.25" x14ac:dyDescent="0.2">
      <c r="A35" s="16"/>
      <c r="B35" s="285" t="s">
        <v>435</v>
      </c>
      <c r="C35" s="285" t="s">
        <v>435</v>
      </c>
      <c r="D35" s="24" t="s">
        <v>494</v>
      </c>
      <c r="E35" s="5" t="s">
        <v>494</v>
      </c>
      <c r="F35" s="82" t="s">
        <v>207</v>
      </c>
      <c r="G35" s="82" t="s">
        <v>495</v>
      </c>
      <c r="H35" s="24" t="s">
        <v>496</v>
      </c>
      <c r="I35" s="5"/>
    </row>
    <row r="36" spans="1:13" x14ac:dyDescent="0.2">
      <c r="A36" s="16"/>
      <c r="B36" s="5"/>
      <c r="C36" s="5"/>
      <c r="D36" s="5"/>
      <c r="E36" s="5"/>
      <c r="H36" s="5"/>
      <c r="I36" s="5"/>
    </row>
    <row r="37" spans="1:13" x14ac:dyDescent="0.2">
      <c r="A37" s="27"/>
      <c r="B37" s="27" t="s">
        <v>23</v>
      </c>
      <c r="C37" s="27" t="s">
        <v>25</v>
      </c>
      <c r="D37" s="27" t="s">
        <v>20</v>
      </c>
      <c r="E37" s="27" t="s">
        <v>21</v>
      </c>
      <c r="F37" s="27" t="s">
        <v>22</v>
      </c>
      <c r="G37" s="27" t="s">
        <v>26</v>
      </c>
      <c r="H37" s="27" t="s">
        <v>27</v>
      </c>
      <c r="I37" s="27" t="s">
        <v>28</v>
      </c>
    </row>
    <row r="38" spans="1:13" s="76" customFormat="1" x14ac:dyDescent="0.2">
      <c r="A38" s="78"/>
      <c r="B38" s="10"/>
      <c r="C38" s="10"/>
      <c r="D38" s="10"/>
      <c r="E38" s="10"/>
      <c r="F38" s="10"/>
      <c r="G38" s="10"/>
      <c r="H38" s="10"/>
    </row>
    <row r="39" spans="1:13" s="76" customFormat="1" x14ac:dyDescent="0.2">
      <c r="A39" s="78" t="s">
        <v>49</v>
      </c>
      <c r="B39" s="30"/>
      <c r="C39" s="30"/>
      <c r="D39" s="30"/>
      <c r="E39" s="30"/>
      <c r="F39" s="30"/>
      <c r="G39" s="30"/>
      <c r="H39" s="30"/>
      <c r="I39" s="30"/>
    </row>
    <row r="40" spans="1:13" s="76" customFormat="1" x14ac:dyDescent="0.2">
      <c r="A40" s="105" t="s">
        <v>722</v>
      </c>
      <c r="B40" s="6">
        <v>12.77356696</v>
      </c>
      <c r="C40" s="6">
        <v>6.5378269599999994</v>
      </c>
      <c r="D40" s="6">
        <v>0</v>
      </c>
      <c r="E40" s="6">
        <v>4.4592469599999998</v>
      </c>
      <c r="F40" s="6">
        <v>22.415406719999996</v>
      </c>
      <c r="G40" s="6">
        <v>3.1732988</v>
      </c>
      <c r="H40" s="6">
        <v>6.4435980000000006</v>
      </c>
      <c r="I40" s="6">
        <v>21.495288639999998</v>
      </c>
      <c r="L40" s="6"/>
      <c r="M40" s="6"/>
    </row>
    <row r="41" spans="1:13" s="76" customFormat="1" x14ac:dyDescent="0.2">
      <c r="A41" s="105" t="s">
        <v>46</v>
      </c>
      <c r="B41" s="6">
        <v>7.3249159199999996</v>
      </c>
      <c r="C41" s="6">
        <v>5.3987651199999993</v>
      </c>
      <c r="D41" s="6">
        <v>4.7197623200000001</v>
      </c>
      <c r="E41" s="6">
        <v>11.83127736</v>
      </c>
      <c r="F41" s="6">
        <v>13.713085120000001</v>
      </c>
      <c r="G41" s="6">
        <v>3.6971009599999998</v>
      </c>
      <c r="H41" s="6">
        <v>8.430720479999998</v>
      </c>
      <c r="I41" s="6">
        <v>21.783518399999998</v>
      </c>
      <c r="L41" s="6"/>
      <c r="M41" s="6"/>
    </row>
    <row r="42" spans="1:13" s="76" customFormat="1" x14ac:dyDescent="0.2">
      <c r="A42" s="105" t="s">
        <v>723</v>
      </c>
      <c r="B42" s="6">
        <v>6.5987986399999983</v>
      </c>
      <c r="C42" s="6">
        <v>2.7575827999999998</v>
      </c>
      <c r="D42" s="6">
        <v>2.9848408799999993</v>
      </c>
      <c r="E42" s="6">
        <v>14.94914736</v>
      </c>
      <c r="F42" s="6">
        <v>0.97831831999999985</v>
      </c>
      <c r="G42" s="6">
        <v>2.0536370399999999</v>
      </c>
      <c r="H42" s="6">
        <v>26.81645344</v>
      </c>
      <c r="I42" s="6">
        <v>28.645603839999996</v>
      </c>
      <c r="L42" s="6"/>
      <c r="M42" s="6"/>
    </row>
    <row r="43" spans="1:13" s="52" customFormat="1" ht="21.95" customHeight="1" x14ac:dyDescent="0.2">
      <c r="A43" s="33" t="s">
        <v>41</v>
      </c>
      <c r="B43" s="6">
        <v>16.110380719999998</v>
      </c>
      <c r="C43" s="6">
        <v>8.9129510399999994</v>
      </c>
      <c r="D43" s="6">
        <v>5.5789087199999994</v>
      </c>
      <c r="E43" s="6">
        <v>19.369594159999998</v>
      </c>
      <c r="F43" s="6">
        <v>26.212279520000003</v>
      </c>
      <c r="G43" s="6">
        <v>5.2879075199999992</v>
      </c>
      <c r="H43" s="6">
        <v>28.764775759999996</v>
      </c>
      <c r="I43" s="6">
        <v>40.537852879999996</v>
      </c>
      <c r="L43" s="6"/>
      <c r="M43" s="6"/>
    </row>
    <row r="44" spans="1:13" x14ac:dyDescent="0.2">
      <c r="A44" s="28"/>
    </row>
    <row r="45" spans="1:13" x14ac:dyDescent="0.2">
      <c r="A45" s="161" t="s">
        <v>10</v>
      </c>
    </row>
    <row r="46" spans="1:13" x14ac:dyDescent="0.2">
      <c r="A46" s="58" t="s">
        <v>45</v>
      </c>
      <c r="B46" s="6">
        <v>13.502455679999999</v>
      </c>
      <c r="C46" s="6">
        <v>8.2893770399999998</v>
      </c>
      <c r="D46" s="6">
        <v>5.5789087199999994</v>
      </c>
      <c r="E46" s="6">
        <v>18.236075199999998</v>
      </c>
      <c r="F46" s="6">
        <v>24.518929679999996</v>
      </c>
      <c r="G46" s="6">
        <v>5.2879075199999992</v>
      </c>
      <c r="H46" s="6">
        <v>15.495121040000001</v>
      </c>
      <c r="I46" s="6">
        <v>33.617567200000003</v>
      </c>
      <c r="L46" s="6"/>
      <c r="M46" s="6"/>
    </row>
    <row r="47" spans="1:13" x14ac:dyDescent="0.2">
      <c r="A47" s="28" t="s">
        <v>116</v>
      </c>
      <c r="B47" s="6">
        <v>10.190584879999999</v>
      </c>
      <c r="C47" s="6">
        <v>7.2556299199999987</v>
      </c>
      <c r="D47" s="6">
        <v>5.5789087199999994</v>
      </c>
      <c r="E47" s="6">
        <v>18.083645999999998</v>
      </c>
      <c r="F47" s="6">
        <v>20.336826719999998</v>
      </c>
      <c r="G47" s="6">
        <v>4.9359346399999993</v>
      </c>
      <c r="H47" s="6">
        <v>15.023976240000001</v>
      </c>
      <c r="I47" s="6">
        <v>31.405958080000001</v>
      </c>
    </row>
    <row r="48" spans="1:13" x14ac:dyDescent="0.2">
      <c r="A48" s="160"/>
      <c r="L48" s="76"/>
      <c r="M48" s="76"/>
    </row>
    <row r="49" spans="1:13" x14ac:dyDescent="0.2">
      <c r="A49" s="168" t="s">
        <v>50</v>
      </c>
      <c r="B49" s="76"/>
      <c r="C49" s="76"/>
      <c r="D49" s="76"/>
      <c r="E49" s="76"/>
      <c r="F49" s="76"/>
      <c r="G49" s="76"/>
      <c r="H49" s="76"/>
      <c r="I49" s="76"/>
      <c r="L49" s="76"/>
      <c r="M49" s="76"/>
    </row>
    <row r="50" spans="1:13" x14ac:dyDescent="0.2">
      <c r="A50" s="105" t="s">
        <v>722</v>
      </c>
      <c r="B50" s="6">
        <v>11.135645919999998</v>
      </c>
      <c r="C50" s="6">
        <v>7.0616291200000001</v>
      </c>
      <c r="D50" s="6">
        <v>3.4670714399999993</v>
      </c>
      <c r="E50" s="6">
        <v>5.1742784799999999</v>
      </c>
      <c r="F50" s="6">
        <v>23.202495679999995</v>
      </c>
      <c r="G50" s="6">
        <v>3.1788416800000001</v>
      </c>
      <c r="H50" s="6">
        <v>7.8653467199999998</v>
      </c>
      <c r="I50" s="6">
        <v>23.138752559999997</v>
      </c>
      <c r="L50" s="6"/>
      <c r="M50" s="6"/>
    </row>
    <row r="51" spans="1:13" s="93" customFormat="1" x14ac:dyDescent="0.2">
      <c r="A51" s="105" t="s">
        <v>46</v>
      </c>
      <c r="B51" s="6">
        <v>9.2760096799999996</v>
      </c>
      <c r="C51" s="6">
        <v>6.8066566399999999</v>
      </c>
      <c r="D51" s="6">
        <v>4.6061332799999999</v>
      </c>
      <c r="E51" s="6">
        <v>13.796228319999997</v>
      </c>
      <c r="F51" s="6">
        <v>18.934478079999998</v>
      </c>
      <c r="G51" s="6">
        <v>5.3211647999999991</v>
      </c>
      <c r="H51" s="6">
        <v>14.929747279999999</v>
      </c>
      <c r="I51" s="6">
        <v>28.135658879999998</v>
      </c>
      <c r="L51" s="6"/>
      <c r="M51" s="6"/>
    </row>
    <row r="52" spans="1:13" s="93" customFormat="1" x14ac:dyDescent="0.2">
      <c r="A52" s="105" t="s">
        <v>723</v>
      </c>
      <c r="B52" s="6">
        <v>6.984028799999999</v>
      </c>
      <c r="C52" s="6">
        <v>3.3229565599999997</v>
      </c>
      <c r="D52" s="6">
        <v>4.8112198399999997</v>
      </c>
      <c r="E52" s="6">
        <v>17.559843839999999</v>
      </c>
      <c r="F52" s="6">
        <v>3.1317271999999998</v>
      </c>
      <c r="G52" s="6">
        <v>4.0684739199999997</v>
      </c>
      <c r="H52" s="6">
        <v>24.388672</v>
      </c>
      <c r="I52" s="6">
        <v>25.657991519999996</v>
      </c>
      <c r="L52" s="6"/>
      <c r="M52" s="6"/>
    </row>
    <row r="53" spans="1:13" s="52" customFormat="1" ht="21.95" customHeight="1" x14ac:dyDescent="0.2">
      <c r="A53" s="33" t="s">
        <v>41</v>
      </c>
      <c r="B53" s="6">
        <v>16.057723359999997</v>
      </c>
      <c r="C53" s="6">
        <v>10.34024264</v>
      </c>
      <c r="D53" s="6">
        <v>7.4856594400000001</v>
      </c>
      <c r="E53" s="6">
        <v>22.637121919999995</v>
      </c>
      <c r="F53" s="6">
        <v>29.984209359999998</v>
      </c>
      <c r="G53" s="6">
        <v>7.4136019999999991</v>
      </c>
      <c r="H53" s="6">
        <v>29.463178640000002</v>
      </c>
      <c r="I53" s="6">
        <v>42.832605199999996</v>
      </c>
      <c r="L53" s="6"/>
      <c r="M53" s="6"/>
    </row>
    <row r="54" spans="1:13" x14ac:dyDescent="0.2">
      <c r="A54" s="28"/>
    </row>
    <row r="55" spans="1:13" x14ac:dyDescent="0.2">
      <c r="A55" s="161" t="s">
        <v>10</v>
      </c>
      <c r="B55" s="76"/>
      <c r="C55" s="76"/>
      <c r="D55" s="76"/>
      <c r="E55" s="76"/>
      <c r="F55" s="76"/>
      <c r="G55" s="76"/>
      <c r="H55" s="76"/>
      <c r="I55" s="76"/>
      <c r="L55" s="76"/>
      <c r="M55" s="76"/>
    </row>
    <row r="56" spans="1:13" x14ac:dyDescent="0.2">
      <c r="A56" s="58" t="s">
        <v>45</v>
      </c>
      <c r="B56" s="6">
        <v>12.54630888</v>
      </c>
      <c r="C56" s="6">
        <v>8.51109224</v>
      </c>
      <c r="D56" s="6">
        <v>7.4856594400000001</v>
      </c>
      <c r="E56" s="6">
        <v>20.710971119999996</v>
      </c>
      <c r="F56" s="6">
        <v>28.063601439999996</v>
      </c>
      <c r="G56" s="6">
        <v>7.4136019999999991</v>
      </c>
      <c r="H56" s="6">
        <v>21.237544719999999</v>
      </c>
      <c r="I56" s="6">
        <v>38.769674160000001</v>
      </c>
      <c r="L56" s="6"/>
      <c r="M56" s="6"/>
    </row>
    <row r="57" spans="1:13" x14ac:dyDescent="0.2">
      <c r="A57" s="28" t="s">
        <v>116</v>
      </c>
      <c r="B57" s="6">
        <v>10.50098616</v>
      </c>
      <c r="C57" s="6">
        <v>8.2006909599999993</v>
      </c>
      <c r="D57" s="6">
        <v>7.4856594400000001</v>
      </c>
      <c r="E57" s="6">
        <v>20.680485279999999</v>
      </c>
      <c r="F57" s="6">
        <v>24.8459596</v>
      </c>
      <c r="G57" s="6">
        <v>7.3304587999999988</v>
      </c>
      <c r="H57" s="6">
        <v>20.954857839999999</v>
      </c>
      <c r="I57" s="6">
        <v>36.713265679999992</v>
      </c>
    </row>
    <row r="58" spans="1:13" s="76" customFormat="1" x14ac:dyDescent="0.2">
      <c r="A58" s="21"/>
      <c r="B58" s="10"/>
      <c r="C58" s="10"/>
      <c r="D58" s="10"/>
      <c r="E58" s="10"/>
      <c r="F58" s="10"/>
      <c r="G58" s="10"/>
      <c r="H58" s="10"/>
      <c r="I58" s="10"/>
    </row>
    <row r="59" spans="1:13" s="76" customFormat="1" ht="14.25" x14ac:dyDescent="0.2">
      <c r="A59" s="273" t="s">
        <v>497</v>
      </c>
      <c r="B59" s="30"/>
      <c r="C59" s="30"/>
      <c r="D59" s="30"/>
      <c r="E59" s="30"/>
      <c r="F59" s="30"/>
      <c r="G59" s="30"/>
      <c r="H59" s="30"/>
      <c r="I59" s="30"/>
    </row>
    <row r="60" spans="1:13" s="76" customFormat="1" ht="14.25" x14ac:dyDescent="0.2">
      <c r="A60" s="37"/>
      <c r="B60" s="30"/>
      <c r="C60" s="30"/>
      <c r="D60" s="30"/>
      <c r="E60" s="30"/>
      <c r="F60" s="30"/>
      <c r="G60" s="30"/>
      <c r="H60" s="30"/>
      <c r="I60" s="30"/>
    </row>
    <row r="61" spans="1:13" s="76"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6"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1"/>
      <c r="B71" s="30"/>
      <c r="C71" s="30"/>
      <c r="D71" s="30"/>
      <c r="E71" s="30"/>
      <c r="F71" s="30"/>
      <c r="G71" s="30"/>
      <c r="H71" s="30"/>
      <c r="I71" s="30"/>
    </row>
    <row r="72" spans="1:9" s="93" customFormat="1" ht="24.75" customHeight="1" x14ac:dyDescent="0.2">
      <c r="A72" s="42"/>
      <c r="B72" s="28"/>
      <c r="C72" s="28"/>
      <c r="D72" s="28"/>
      <c r="E72" s="28"/>
      <c r="F72" s="28"/>
      <c r="G72" s="28"/>
      <c r="H72" s="28"/>
      <c r="I72" s="28"/>
    </row>
    <row r="73" spans="1:9" s="93"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6" customFormat="1" x14ac:dyDescent="0.2">
      <c r="A79" s="21"/>
      <c r="B79" s="10"/>
      <c r="C79" s="10"/>
      <c r="D79" s="10"/>
      <c r="E79" s="10"/>
      <c r="F79" s="10"/>
      <c r="G79" s="10"/>
      <c r="H79" s="10"/>
      <c r="I79" s="10"/>
    </row>
    <row r="80" spans="1:9" s="76" customFormat="1" x14ac:dyDescent="0.2">
      <c r="A80" s="8"/>
      <c r="B80" s="30"/>
      <c r="C80" s="30"/>
      <c r="D80" s="30"/>
      <c r="E80" s="30"/>
      <c r="F80" s="30"/>
      <c r="G80" s="30"/>
      <c r="H80" s="30"/>
      <c r="I80" s="30"/>
    </row>
    <row r="81" spans="1:9" s="76" customFormat="1" x14ac:dyDescent="0.2">
      <c r="A81" s="8"/>
      <c r="B81" s="30"/>
      <c r="C81" s="30"/>
      <c r="D81" s="30"/>
      <c r="E81" s="30"/>
      <c r="F81" s="30"/>
      <c r="G81" s="30"/>
      <c r="H81" s="30"/>
      <c r="I81" s="30"/>
    </row>
    <row r="82" spans="1:9" s="76"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9"/>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x14ac:dyDescent="0.2">
      <c r="A1" s="4" t="s">
        <v>458</v>
      </c>
    </row>
    <row r="2" spans="1:13" ht="14.25" x14ac:dyDescent="0.2">
      <c r="A2" s="4" t="s">
        <v>596</v>
      </c>
      <c r="B2" s="3" t="s">
        <v>302</v>
      </c>
    </row>
    <row r="3" spans="1:13" x14ac:dyDescent="0.2">
      <c r="A3" s="130" t="s">
        <v>598</v>
      </c>
      <c r="B3" s="2"/>
      <c r="C3" s="85"/>
      <c r="D3" s="85"/>
      <c r="E3" s="2"/>
      <c r="F3" s="85"/>
      <c r="G3" s="2"/>
      <c r="H3" s="2"/>
      <c r="I3" s="85"/>
      <c r="J3" s="85"/>
      <c r="K3" s="85"/>
    </row>
    <row r="4" spans="1:13" x14ac:dyDescent="0.2">
      <c r="B4" s="86" t="s">
        <v>172</v>
      </c>
      <c r="C4" s="87"/>
      <c r="D4" s="87"/>
      <c r="E4" s="20"/>
      <c r="F4" s="87"/>
      <c r="G4" s="20"/>
      <c r="H4" s="20"/>
      <c r="I4" s="87"/>
      <c r="J4" s="87"/>
      <c r="K4" s="87"/>
    </row>
    <row r="5" spans="1:13" ht="14.25" x14ac:dyDescent="0.2">
      <c r="A5" s="57" t="s">
        <v>4</v>
      </c>
      <c r="B5" s="450" t="s">
        <v>173</v>
      </c>
      <c r="C5" s="452"/>
      <c r="D5" s="149"/>
      <c r="E5" s="450" t="s">
        <v>436</v>
      </c>
      <c r="F5" s="452"/>
      <c r="G5" s="149"/>
      <c r="H5" s="450" t="s">
        <v>437</v>
      </c>
      <c r="I5" s="452"/>
      <c r="J5" s="88"/>
      <c r="K5" s="94" t="s">
        <v>11</v>
      </c>
      <c r="M5" s="24"/>
    </row>
    <row r="6" spans="1:13" x14ac:dyDescent="0.2">
      <c r="A6" s="57"/>
      <c r="B6" s="24" t="s">
        <v>163</v>
      </c>
      <c r="C6" s="94" t="s">
        <v>176</v>
      </c>
      <c r="D6" s="94"/>
      <c r="E6" s="24" t="s">
        <v>163</v>
      </c>
      <c r="F6" s="94" t="s">
        <v>176</v>
      </c>
      <c r="G6" s="24"/>
      <c r="H6" s="24" t="s">
        <v>163</v>
      </c>
      <c r="I6" s="94" t="s">
        <v>176</v>
      </c>
      <c r="J6" s="94"/>
      <c r="K6" s="94" t="s">
        <v>174</v>
      </c>
      <c r="M6" s="24"/>
    </row>
    <row r="7" spans="1:13" x14ac:dyDescent="0.2">
      <c r="A7" s="4" t="s">
        <v>9</v>
      </c>
      <c r="B7" s="24" t="s">
        <v>18</v>
      </c>
      <c r="C7" s="94" t="s">
        <v>175</v>
      </c>
      <c r="D7" s="94"/>
      <c r="E7" s="24" t="s">
        <v>18</v>
      </c>
      <c r="F7" s="94" t="s">
        <v>175</v>
      </c>
      <c r="G7" s="24"/>
      <c r="H7" s="24" t="s">
        <v>18</v>
      </c>
      <c r="I7" s="94" t="s">
        <v>175</v>
      </c>
      <c r="J7" s="94"/>
      <c r="K7" s="94" t="s">
        <v>175</v>
      </c>
      <c r="M7" s="24"/>
    </row>
    <row r="8" spans="1:13" x14ac:dyDescent="0.2">
      <c r="A8" s="16"/>
      <c r="B8" s="24"/>
      <c r="C8" s="94" t="s">
        <v>177</v>
      </c>
      <c r="D8" s="94"/>
      <c r="E8" s="24"/>
      <c r="F8" s="94" t="s">
        <v>177</v>
      </c>
      <c r="G8" s="24"/>
      <c r="H8" s="24"/>
      <c r="I8" s="94" t="s">
        <v>177</v>
      </c>
      <c r="J8" s="94"/>
      <c r="K8" s="94" t="s">
        <v>177</v>
      </c>
      <c r="M8" s="24"/>
    </row>
    <row r="9" spans="1:13" x14ac:dyDescent="0.2">
      <c r="A9" s="16"/>
      <c r="B9" s="5"/>
      <c r="C9" s="88"/>
      <c r="D9" s="88"/>
      <c r="E9" s="5"/>
      <c r="F9" s="88"/>
      <c r="G9" s="5"/>
      <c r="H9" s="24"/>
      <c r="I9" s="94"/>
      <c r="J9" s="88"/>
      <c r="K9" s="88"/>
    </row>
    <row r="10" spans="1:13" s="76" customFormat="1" x14ac:dyDescent="0.2">
      <c r="A10" s="12"/>
      <c r="B10" s="27" t="s">
        <v>23</v>
      </c>
      <c r="C10" s="108" t="s">
        <v>25</v>
      </c>
      <c r="D10" s="108"/>
      <c r="E10" s="27" t="s">
        <v>20</v>
      </c>
      <c r="F10" s="108" t="s">
        <v>21</v>
      </c>
      <c r="G10" s="27"/>
      <c r="H10" s="27" t="s">
        <v>22</v>
      </c>
      <c r="I10" s="108" t="s">
        <v>26</v>
      </c>
      <c r="J10" s="108"/>
      <c r="K10" s="108" t="s">
        <v>27</v>
      </c>
    </row>
    <row r="11" spans="1:13" x14ac:dyDescent="0.2">
      <c r="A11" s="3"/>
      <c r="B11" s="24"/>
      <c r="C11" s="94"/>
      <c r="D11" s="94"/>
      <c r="E11" s="24"/>
      <c r="F11" s="94"/>
      <c r="G11" s="24"/>
      <c r="H11" s="36"/>
      <c r="I11" s="109"/>
      <c r="J11" s="94"/>
      <c r="K11" s="94"/>
    </row>
    <row r="12" spans="1:13" x14ac:dyDescent="0.2">
      <c r="A12" s="78" t="s">
        <v>32</v>
      </c>
      <c r="B12" s="24"/>
      <c r="C12" s="94"/>
      <c r="D12" s="94"/>
      <c r="E12" s="24"/>
      <c r="F12" s="94"/>
      <c r="G12" s="24"/>
      <c r="H12" s="36"/>
      <c r="I12" s="109"/>
      <c r="J12" s="94"/>
      <c r="K12" s="94"/>
    </row>
    <row r="13" spans="1:13" x14ac:dyDescent="0.2">
      <c r="A13" s="3" t="s">
        <v>39</v>
      </c>
      <c r="B13" s="188">
        <v>19</v>
      </c>
      <c r="C13" s="188">
        <v>0.6</v>
      </c>
      <c r="D13" s="184"/>
      <c r="E13" s="188">
        <v>14.1</v>
      </c>
      <c r="F13" s="188">
        <v>0.2</v>
      </c>
      <c r="G13" s="184"/>
      <c r="H13" s="188">
        <v>17</v>
      </c>
      <c r="I13" s="188">
        <v>0.3</v>
      </c>
      <c r="J13" s="184"/>
      <c r="K13" s="188">
        <v>0.7</v>
      </c>
    </row>
    <row r="14" spans="1:13" x14ac:dyDescent="0.2">
      <c r="A14" s="11" t="s">
        <v>34</v>
      </c>
      <c r="B14" s="188">
        <v>18.899999999999999</v>
      </c>
      <c r="C14" s="188">
        <v>0.7</v>
      </c>
      <c r="D14" s="184"/>
      <c r="E14" s="188">
        <v>16.100000000000001</v>
      </c>
      <c r="F14" s="188">
        <v>0.2</v>
      </c>
      <c r="G14" s="184"/>
      <c r="H14" s="188">
        <v>7.8</v>
      </c>
      <c r="I14" s="188">
        <v>0.2</v>
      </c>
      <c r="J14" s="184"/>
      <c r="K14" s="188">
        <v>0.8</v>
      </c>
    </row>
    <row r="15" spans="1:13" x14ac:dyDescent="0.2">
      <c r="A15" s="3" t="s">
        <v>35</v>
      </c>
      <c r="B15" s="188">
        <v>14.4</v>
      </c>
      <c r="C15" s="188">
        <v>0.5</v>
      </c>
      <c r="D15" s="184"/>
      <c r="E15" s="188">
        <v>12.2</v>
      </c>
      <c r="F15" s="188">
        <v>0.2</v>
      </c>
      <c r="G15" s="184"/>
      <c r="H15" s="188">
        <v>7.8</v>
      </c>
      <c r="I15" s="188">
        <v>0.2</v>
      </c>
      <c r="J15" s="184"/>
      <c r="K15" s="188">
        <v>0.6</v>
      </c>
    </row>
    <row r="16" spans="1:13" x14ac:dyDescent="0.2">
      <c r="A16" s="3" t="s">
        <v>38</v>
      </c>
      <c r="B16" s="188">
        <v>13.9</v>
      </c>
      <c r="C16" s="188">
        <v>0.5</v>
      </c>
      <c r="D16" s="184"/>
      <c r="E16" s="188">
        <v>11.7</v>
      </c>
      <c r="F16" s="188">
        <v>0.2</v>
      </c>
      <c r="G16" s="184"/>
      <c r="H16" s="188">
        <v>4.4000000000000004</v>
      </c>
      <c r="I16" s="188">
        <v>0.2</v>
      </c>
      <c r="J16" s="184"/>
      <c r="K16" s="188">
        <v>0.5</v>
      </c>
    </row>
    <row r="17" spans="1:11" x14ac:dyDescent="0.2">
      <c r="A17" s="3" t="s">
        <v>47</v>
      </c>
      <c r="B17" s="188">
        <v>10.3</v>
      </c>
      <c r="C17" s="188">
        <v>0.4</v>
      </c>
      <c r="D17" s="184"/>
      <c r="E17" s="188">
        <v>7.6</v>
      </c>
      <c r="F17" s="188">
        <v>0.1</v>
      </c>
      <c r="G17" s="184"/>
      <c r="H17" s="188">
        <v>5.0999999999999996</v>
      </c>
      <c r="I17" s="188">
        <v>0.2</v>
      </c>
      <c r="J17" s="184"/>
      <c r="K17" s="188">
        <v>0.4</v>
      </c>
    </row>
    <row r="18" spans="1:11" x14ac:dyDescent="0.2">
      <c r="A18" s="3" t="s">
        <v>40</v>
      </c>
      <c r="B18" s="188">
        <v>5.0999999999999996</v>
      </c>
      <c r="C18" s="188">
        <v>0.1</v>
      </c>
      <c r="D18" s="184"/>
      <c r="E18" s="188">
        <v>6.1</v>
      </c>
      <c r="F18" s="188">
        <v>0.1</v>
      </c>
      <c r="G18" s="184"/>
      <c r="H18" s="188">
        <v>8.1999999999999993</v>
      </c>
      <c r="I18" s="188">
        <v>0.2</v>
      </c>
      <c r="J18" s="184"/>
      <c r="K18" s="188">
        <v>0.2</v>
      </c>
    </row>
    <row r="19" spans="1:11" ht="21" customHeight="1" x14ac:dyDescent="0.2">
      <c r="A19" s="3" t="s">
        <v>41</v>
      </c>
      <c r="B19" s="188">
        <v>33.1</v>
      </c>
      <c r="C19" s="188">
        <v>1.2</v>
      </c>
      <c r="D19" s="184"/>
      <c r="E19" s="188">
        <v>28.9</v>
      </c>
      <c r="F19" s="188">
        <v>0.4</v>
      </c>
      <c r="G19" s="184"/>
      <c r="H19" s="188">
        <v>22.7</v>
      </c>
      <c r="I19" s="188">
        <v>0.6</v>
      </c>
      <c r="J19" s="184"/>
      <c r="K19" s="188">
        <v>1.3</v>
      </c>
    </row>
    <row r="20" spans="1:11" ht="12.75" customHeight="1" x14ac:dyDescent="0.2">
      <c r="A20" s="3"/>
      <c r="B20" s="188"/>
      <c r="C20" s="188"/>
      <c r="D20" s="184"/>
      <c r="E20" s="188"/>
      <c r="F20" s="188"/>
      <c r="G20" s="184"/>
      <c r="H20" s="188"/>
      <c r="I20" s="188"/>
      <c r="J20" s="184"/>
      <c r="K20" s="188"/>
    </row>
    <row r="21" spans="1:11" ht="12.75" customHeight="1" x14ac:dyDescent="0.2">
      <c r="A21" s="15" t="s">
        <v>10</v>
      </c>
      <c r="B21" s="188"/>
      <c r="C21" s="188"/>
      <c r="D21" s="184"/>
      <c r="E21" s="188"/>
      <c r="F21" s="188"/>
      <c r="G21" s="184"/>
      <c r="H21" s="188"/>
      <c r="I21" s="188"/>
      <c r="J21" s="184"/>
      <c r="K21" s="188"/>
    </row>
    <row r="22" spans="1:11" x14ac:dyDescent="0.2">
      <c r="A22" s="33" t="s">
        <v>42</v>
      </c>
      <c r="B22" s="188">
        <v>11.4</v>
      </c>
      <c r="C22" s="188">
        <v>0.2</v>
      </c>
      <c r="D22" s="184"/>
      <c r="E22" s="188">
        <v>8</v>
      </c>
      <c r="F22" s="188">
        <v>0.1</v>
      </c>
      <c r="G22" s="184"/>
      <c r="H22" s="188">
        <v>15.4</v>
      </c>
      <c r="I22" s="188">
        <v>0.2</v>
      </c>
      <c r="J22" s="184"/>
      <c r="K22" s="188">
        <v>0.3</v>
      </c>
    </row>
    <row r="23" spans="1:11" x14ac:dyDescent="0.2">
      <c r="A23" s="3" t="s">
        <v>33</v>
      </c>
      <c r="B23" s="188">
        <v>15.1</v>
      </c>
      <c r="C23" s="188">
        <v>0.5</v>
      </c>
      <c r="D23" s="184"/>
      <c r="E23" s="188">
        <v>11.7</v>
      </c>
      <c r="F23" s="188">
        <v>0.2</v>
      </c>
      <c r="G23" s="184"/>
      <c r="H23" s="188">
        <v>7</v>
      </c>
      <c r="I23" s="188">
        <v>0.2</v>
      </c>
      <c r="J23" s="184"/>
      <c r="K23" s="188">
        <v>0.6</v>
      </c>
    </row>
    <row r="24" spans="1:11" x14ac:dyDescent="0.2">
      <c r="A24" s="3" t="s">
        <v>45</v>
      </c>
      <c r="B24" s="188">
        <v>32.200000000000003</v>
      </c>
      <c r="C24" s="188">
        <v>1.2</v>
      </c>
      <c r="D24" s="184"/>
      <c r="E24" s="188">
        <v>28.1</v>
      </c>
      <c r="F24" s="188">
        <v>0.4</v>
      </c>
      <c r="G24" s="184"/>
      <c r="H24" s="188">
        <v>18.399999999999999</v>
      </c>
      <c r="I24" s="188">
        <v>0.5</v>
      </c>
      <c r="J24" s="184"/>
      <c r="K24" s="188">
        <v>1.3</v>
      </c>
    </row>
    <row r="25" spans="1:11" x14ac:dyDescent="0.2">
      <c r="A25" s="3" t="s">
        <v>116</v>
      </c>
      <c r="B25" s="188">
        <v>30.6</v>
      </c>
      <c r="C25" s="188">
        <v>1.1000000000000001</v>
      </c>
      <c r="D25" s="184"/>
      <c r="E25" s="188">
        <v>27.1</v>
      </c>
      <c r="F25" s="188">
        <v>0.4</v>
      </c>
      <c r="G25" s="184"/>
      <c r="H25" s="188">
        <v>14.6</v>
      </c>
      <c r="I25" s="188">
        <v>0.4</v>
      </c>
      <c r="J25" s="184"/>
      <c r="K25" s="188">
        <v>1.2</v>
      </c>
    </row>
    <row r="26" spans="1:11" x14ac:dyDescent="0.2">
      <c r="A26" s="11"/>
    </row>
    <row r="27" spans="1:11" ht="14.25" x14ac:dyDescent="0.2">
      <c r="A27" s="37" t="s">
        <v>386</v>
      </c>
      <c r="B27" s="30"/>
      <c r="C27" s="90"/>
      <c r="D27" s="90"/>
      <c r="E27" s="30"/>
      <c r="F27" s="90"/>
      <c r="G27" s="30"/>
      <c r="J27" s="90"/>
      <c r="K27" s="90"/>
    </row>
    <row r="28" spans="1:11" ht="14.25" x14ac:dyDescent="0.2">
      <c r="A28" s="129" t="s">
        <v>387</v>
      </c>
      <c r="B28" s="30"/>
      <c r="C28" s="90"/>
      <c r="D28" s="90"/>
      <c r="E28" s="30"/>
      <c r="F28" s="90"/>
      <c r="G28" s="30"/>
      <c r="H28" s="9"/>
      <c r="I28" s="110"/>
      <c r="J28" s="90"/>
      <c r="K28" s="90"/>
    </row>
    <row r="29" spans="1:11" x14ac:dyDescent="0.2">
      <c r="A29" s="4" t="s">
        <v>458</v>
      </c>
      <c r="B29" s="30"/>
      <c r="C29" s="90"/>
      <c r="D29" s="90"/>
      <c r="E29" s="30"/>
      <c r="F29" s="90"/>
      <c r="G29" s="30"/>
      <c r="H29" s="9"/>
      <c r="I29" s="110"/>
      <c r="J29" s="90"/>
      <c r="K29" s="90"/>
    </row>
    <row r="30" spans="1:11" x14ac:dyDescent="0.2">
      <c r="A30" s="4" t="s">
        <v>596</v>
      </c>
      <c r="B30" s="30"/>
      <c r="C30" s="90"/>
      <c r="D30" s="90"/>
      <c r="E30" s="30"/>
      <c r="F30" s="90"/>
      <c r="G30" s="30"/>
      <c r="H30" s="9"/>
      <c r="I30" s="110"/>
      <c r="J30" s="90"/>
      <c r="K30" s="90"/>
    </row>
    <row r="31" spans="1:11" x14ac:dyDescent="0.2">
      <c r="A31" s="130" t="s">
        <v>598</v>
      </c>
      <c r="B31" s="2" t="s">
        <v>48</v>
      </c>
      <c r="C31" s="85"/>
      <c r="D31" s="85"/>
      <c r="E31" s="2"/>
      <c r="F31" s="85"/>
      <c r="G31" s="2"/>
      <c r="H31" s="2"/>
      <c r="I31" s="85"/>
      <c r="J31" s="85"/>
      <c r="K31" s="85"/>
    </row>
    <row r="32" spans="1:11" x14ac:dyDescent="0.2">
      <c r="B32" s="86" t="s">
        <v>172</v>
      </c>
      <c r="C32" s="87"/>
      <c r="D32" s="87"/>
      <c r="E32" s="20"/>
      <c r="F32" s="87"/>
      <c r="G32" s="20"/>
      <c r="H32" s="20"/>
      <c r="I32" s="87"/>
      <c r="J32" s="87"/>
      <c r="K32" s="87"/>
    </row>
    <row r="33" spans="1:13" ht="14.25" x14ac:dyDescent="0.2">
      <c r="A33" s="57" t="s">
        <v>4</v>
      </c>
      <c r="B33" s="450" t="s">
        <v>173</v>
      </c>
      <c r="C33" s="452"/>
      <c r="D33" s="149"/>
      <c r="E33" s="450" t="s">
        <v>436</v>
      </c>
      <c r="F33" s="452"/>
      <c r="G33" s="149"/>
      <c r="H33" s="450" t="s">
        <v>437</v>
      </c>
      <c r="I33" s="452"/>
      <c r="J33" s="88"/>
      <c r="K33" s="94" t="s">
        <v>11</v>
      </c>
      <c r="M33" s="24"/>
    </row>
    <row r="34" spans="1:13" x14ac:dyDescent="0.2">
      <c r="A34" s="57"/>
      <c r="B34" s="24" t="s">
        <v>163</v>
      </c>
      <c r="C34" s="94" t="s">
        <v>176</v>
      </c>
      <c r="D34" s="94"/>
      <c r="E34" s="24" t="s">
        <v>163</v>
      </c>
      <c r="F34" s="94" t="s">
        <v>176</v>
      </c>
      <c r="G34" s="24"/>
      <c r="H34" s="24" t="s">
        <v>163</v>
      </c>
      <c r="I34" s="94" t="s">
        <v>176</v>
      </c>
      <c r="J34" s="94"/>
      <c r="K34" s="94" t="s">
        <v>174</v>
      </c>
      <c r="M34" s="24"/>
    </row>
    <row r="35" spans="1:13" x14ac:dyDescent="0.2">
      <c r="A35" s="4" t="s">
        <v>9</v>
      </c>
      <c r="B35" s="24" t="s">
        <v>18</v>
      </c>
      <c r="C35" s="94" t="s">
        <v>175</v>
      </c>
      <c r="D35" s="94"/>
      <c r="E35" s="24" t="s">
        <v>18</v>
      </c>
      <c r="F35" s="94" t="s">
        <v>175</v>
      </c>
      <c r="G35" s="24"/>
      <c r="H35" s="24" t="s">
        <v>18</v>
      </c>
      <c r="I35" s="94" t="s">
        <v>175</v>
      </c>
      <c r="J35" s="94"/>
      <c r="K35" s="94" t="s">
        <v>175</v>
      </c>
      <c r="M35" s="24"/>
    </row>
    <row r="36" spans="1:13" x14ac:dyDescent="0.2">
      <c r="A36" s="16"/>
      <c r="B36" s="24"/>
      <c r="C36" s="94" t="s">
        <v>177</v>
      </c>
      <c r="D36" s="94"/>
      <c r="E36" s="24"/>
      <c r="F36" s="94" t="s">
        <v>177</v>
      </c>
      <c r="G36" s="24"/>
      <c r="H36" s="24"/>
      <c r="I36" s="94" t="s">
        <v>177</v>
      </c>
      <c r="J36" s="94"/>
      <c r="K36" s="94" t="s">
        <v>177</v>
      </c>
      <c r="M36" s="24"/>
    </row>
    <row r="37" spans="1:13" x14ac:dyDescent="0.2">
      <c r="A37" s="16"/>
      <c r="B37" s="5"/>
      <c r="C37" s="88"/>
      <c r="D37" s="88"/>
      <c r="E37" s="5"/>
      <c r="F37" s="88"/>
      <c r="G37" s="5"/>
      <c r="H37" s="24"/>
      <c r="I37" s="94"/>
      <c r="J37" s="88"/>
      <c r="K37" s="88"/>
    </row>
    <row r="38" spans="1:13" s="76" customFormat="1" x14ac:dyDescent="0.2">
      <c r="A38" s="12"/>
      <c r="B38" s="27" t="s">
        <v>23</v>
      </c>
      <c r="C38" s="108" t="s">
        <v>25</v>
      </c>
      <c r="D38" s="108"/>
      <c r="E38" s="27" t="s">
        <v>20</v>
      </c>
      <c r="F38" s="108" t="s">
        <v>21</v>
      </c>
      <c r="G38" s="27"/>
      <c r="H38" s="27" t="s">
        <v>22</v>
      </c>
      <c r="I38" s="108" t="s">
        <v>26</v>
      </c>
      <c r="J38" s="108"/>
      <c r="K38" s="108" t="s">
        <v>27</v>
      </c>
    </row>
    <row r="39" spans="1:13" s="76" customFormat="1" x14ac:dyDescent="0.2">
      <c r="A39" s="6"/>
      <c r="B39" s="9"/>
      <c r="C39" s="110"/>
      <c r="D39" s="110"/>
      <c r="E39" s="9"/>
      <c r="F39" s="110"/>
      <c r="G39" s="9"/>
      <c r="H39" s="36"/>
      <c r="I39" s="109"/>
      <c r="J39" s="110"/>
      <c r="K39" s="110"/>
    </row>
    <row r="40" spans="1:13" x14ac:dyDescent="0.2">
      <c r="A40" s="78" t="s">
        <v>49</v>
      </c>
      <c r="B40" s="24"/>
      <c r="C40" s="94"/>
      <c r="D40" s="94"/>
      <c r="E40" s="24"/>
      <c r="F40" s="94"/>
      <c r="G40" s="24"/>
      <c r="H40" s="36"/>
      <c r="I40" s="109"/>
      <c r="J40" s="94"/>
      <c r="K40" s="94"/>
    </row>
    <row r="41" spans="1:13" x14ac:dyDescent="0.2">
      <c r="A41" s="3" t="s">
        <v>39</v>
      </c>
      <c r="B41" s="188">
        <v>13.6</v>
      </c>
      <c r="C41" s="188">
        <v>0.4</v>
      </c>
      <c r="D41" s="184"/>
      <c r="E41" s="188">
        <v>10.1</v>
      </c>
      <c r="F41" s="188">
        <v>0.1</v>
      </c>
      <c r="G41" s="184"/>
      <c r="H41" s="188">
        <v>12.8</v>
      </c>
      <c r="I41" s="188">
        <v>0.3</v>
      </c>
      <c r="J41" s="184"/>
      <c r="K41" s="188">
        <v>0.5</v>
      </c>
    </row>
    <row r="42" spans="1:13" x14ac:dyDescent="0.2">
      <c r="A42" s="11" t="s">
        <v>34</v>
      </c>
      <c r="B42" s="188">
        <v>13.6</v>
      </c>
      <c r="C42" s="188">
        <v>0.5</v>
      </c>
      <c r="D42" s="184"/>
      <c r="E42" s="188">
        <v>11.8</v>
      </c>
      <c r="F42" s="188">
        <v>0.2</v>
      </c>
      <c r="G42" s="184"/>
      <c r="H42" s="188">
        <v>5.4</v>
      </c>
      <c r="I42" s="188">
        <v>0.2</v>
      </c>
      <c r="J42" s="184"/>
      <c r="K42" s="188">
        <v>0.6</v>
      </c>
    </row>
    <row r="43" spans="1:13" x14ac:dyDescent="0.2">
      <c r="A43" s="3" t="s">
        <v>35</v>
      </c>
      <c r="B43" s="188">
        <v>9.8000000000000007</v>
      </c>
      <c r="C43" s="188">
        <v>0.4</v>
      </c>
      <c r="D43" s="184"/>
      <c r="E43" s="188">
        <v>8.4</v>
      </c>
      <c r="F43" s="188">
        <v>0.1</v>
      </c>
      <c r="G43" s="184"/>
      <c r="H43" s="188">
        <v>4.5</v>
      </c>
      <c r="I43" s="188">
        <v>0.2</v>
      </c>
      <c r="J43" s="184"/>
      <c r="K43" s="188">
        <v>0.4</v>
      </c>
    </row>
    <row r="44" spans="1:13" x14ac:dyDescent="0.2">
      <c r="A44" s="3" t="s">
        <v>38</v>
      </c>
      <c r="B44" s="188">
        <v>10.199999999999999</v>
      </c>
      <c r="C44" s="188">
        <v>0.4</v>
      </c>
      <c r="D44" s="184"/>
      <c r="E44" s="188">
        <v>8.1</v>
      </c>
      <c r="F44" s="188">
        <v>0.1</v>
      </c>
      <c r="G44" s="184"/>
      <c r="H44" s="188">
        <v>2.2000000000000002</v>
      </c>
      <c r="I44" s="188">
        <v>0.1</v>
      </c>
      <c r="J44" s="184"/>
      <c r="K44" s="188">
        <v>0.4</v>
      </c>
    </row>
    <row r="45" spans="1:13" x14ac:dyDescent="0.2">
      <c r="A45" s="3" t="s">
        <v>47</v>
      </c>
      <c r="B45" s="188">
        <v>7.9</v>
      </c>
      <c r="C45" s="188">
        <v>0.3</v>
      </c>
      <c r="D45" s="184"/>
      <c r="E45" s="188">
        <v>5.5</v>
      </c>
      <c r="F45" s="188">
        <v>0.1</v>
      </c>
      <c r="G45" s="184"/>
      <c r="H45" s="188">
        <v>4.3</v>
      </c>
      <c r="I45" s="188">
        <v>0.1</v>
      </c>
      <c r="J45" s="184"/>
      <c r="K45" s="188">
        <v>0.3</v>
      </c>
    </row>
    <row r="46" spans="1:13" x14ac:dyDescent="0.2">
      <c r="A46" s="3" t="s">
        <v>40</v>
      </c>
      <c r="B46" s="188">
        <v>4.2</v>
      </c>
      <c r="C46" s="188">
        <v>0.1</v>
      </c>
      <c r="D46" s="184"/>
      <c r="E46" s="188">
        <v>5.0999999999999996</v>
      </c>
      <c r="F46" s="188">
        <v>0.1</v>
      </c>
      <c r="G46" s="184"/>
      <c r="H46" s="188">
        <v>5</v>
      </c>
      <c r="I46" s="188">
        <v>0.2</v>
      </c>
      <c r="J46" s="184"/>
      <c r="K46" s="188">
        <v>0.2</v>
      </c>
    </row>
    <row r="47" spans="1:13" ht="21" customHeight="1" x14ac:dyDescent="0.2">
      <c r="A47" s="3" t="s">
        <v>41</v>
      </c>
      <c r="B47" s="188">
        <v>24.5</v>
      </c>
      <c r="C47" s="188">
        <v>0.9</v>
      </c>
      <c r="D47" s="184"/>
      <c r="E47" s="188">
        <v>20.8</v>
      </c>
      <c r="F47" s="188">
        <v>0.3</v>
      </c>
      <c r="G47" s="184"/>
      <c r="H47" s="188">
        <v>16.100000000000001</v>
      </c>
      <c r="I47" s="188">
        <v>0.4</v>
      </c>
      <c r="J47" s="184"/>
      <c r="K47" s="188">
        <v>1</v>
      </c>
    </row>
    <row r="48" spans="1:13" ht="12.75" customHeight="1" x14ac:dyDescent="0.2">
      <c r="A48" s="3"/>
      <c r="B48" s="188"/>
      <c r="C48" s="188"/>
      <c r="D48" s="184"/>
      <c r="E48" s="188"/>
      <c r="F48" s="188"/>
      <c r="G48" s="184"/>
      <c r="H48" s="188"/>
      <c r="I48" s="188"/>
      <c r="J48" s="184"/>
      <c r="K48" s="188"/>
    </row>
    <row r="49" spans="1:13" ht="12.75" customHeight="1" x14ac:dyDescent="0.2">
      <c r="A49" s="15" t="s">
        <v>10</v>
      </c>
      <c r="B49" s="188"/>
      <c r="C49" s="188"/>
      <c r="D49" s="184"/>
      <c r="E49" s="188"/>
      <c r="F49" s="188"/>
      <c r="G49" s="184"/>
      <c r="H49" s="188"/>
      <c r="I49" s="188"/>
      <c r="J49" s="184"/>
      <c r="K49" s="188"/>
    </row>
    <row r="50" spans="1:13" x14ac:dyDescent="0.2">
      <c r="A50" s="33" t="s">
        <v>42</v>
      </c>
      <c r="B50" s="188">
        <v>7.3</v>
      </c>
      <c r="C50" s="188">
        <v>0.2</v>
      </c>
      <c r="D50" s="184"/>
      <c r="E50" s="188">
        <v>5.6</v>
      </c>
      <c r="F50" s="188">
        <v>0.1</v>
      </c>
      <c r="G50" s="184"/>
      <c r="H50" s="188">
        <v>11.4</v>
      </c>
      <c r="I50" s="188">
        <v>0.2</v>
      </c>
      <c r="J50" s="184"/>
      <c r="K50" s="188">
        <v>0.3</v>
      </c>
    </row>
    <row r="51" spans="1:13" x14ac:dyDescent="0.2">
      <c r="A51" s="3" t="s">
        <v>33</v>
      </c>
      <c r="B51" s="188">
        <v>11.4</v>
      </c>
      <c r="C51" s="188">
        <v>0.4</v>
      </c>
      <c r="D51" s="184"/>
      <c r="E51" s="188">
        <v>8.4</v>
      </c>
      <c r="F51" s="188">
        <v>0.1</v>
      </c>
      <c r="G51" s="184"/>
      <c r="H51" s="188">
        <v>5.7</v>
      </c>
      <c r="I51" s="188">
        <v>0.2</v>
      </c>
      <c r="J51" s="184"/>
      <c r="K51" s="188">
        <v>0.4</v>
      </c>
    </row>
    <row r="52" spans="1:13" x14ac:dyDescent="0.2">
      <c r="A52" s="3" t="s">
        <v>45</v>
      </c>
      <c r="B52" s="188">
        <v>23.8</v>
      </c>
      <c r="C52" s="188">
        <v>0.9</v>
      </c>
      <c r="D52" s="184"/>
      <c r="E52" s="188">
        <v>20</v>
      </c>
      <c r="F52" s="188">
        <v>0.3</v>
      </c>
      <c r="G52" s="184"/>
      <c r="H52" s="188">
        <v>13.5</v>
      </c>
      <c r="I52" s="188">
        <v>0.4</v>
      </c>
      <c r="J52" s="184"/>
      <c r="K52" s="188">
        <v>1</v>
      </c>
    </row>
    <row r="53" spans="1:13" x14ac:dyDescent="0.2">
      <c r="A53" s="3" t="s">
        <v>116</v>
      </c>
      <c r="B53" s="188">
        <v>23.1</v>
      </c>
      <c r="C53" s="188">
        <v>0.9</v>
      </c>
      <c r="D53" s="184"/>
      <c r="E53" s="188">
        <v>19.3</v>
      </c>
      <c r="F53" s="188">
        <v>0.3</v>
      </c>
      <c r="G53" s="184"/>
      <c r="H53" s="188">
        <v>10.199999999999999</v>
      </c>
      <c r="I53" s="188">
        <v>0.3</v>
      </c>
      <c r="J53" s="184"/>
      <c r="K53" s="188">
        <v>0.9</v>
      </c>
    </row>
    <row r="54" spans="1:13" x14ac:dyDescent="0.2">
      <c r="A54" s="160"/>
    </row>
    <row r="55" spans="1:13" ht="14.25" x14ac:dyDescent="0.2">
      <c r="A55" s="37" t="s">
        <v>386</v>
      </c>
      <c r="B55" s="6"/>
      <c r="C55" s="6"/>
      <c r="D55" s="181"/>
      <c r="E55" s="6"/>
      <c r="F55" s="6"/>
      <c r="G55" s="76"/>
      <c r="H55" s="6"/>
      <c r="I55" s="6"/>
      <c r="J55" s="181"/>
      <c r="K55" s="6"/>
    </row>
    <row r="56" spans="1:13" ht="14.25" x14ac:dyDescent="0.2">
      <c r="A56" s="129" t="s">
        <v>387</v>
      </c>
      <c r="B56" s="6"/>
      <c r="C56" s="6"/>
      <c r="D56" s="181"/>
      <c r="E56" s="6"/>
      <c r="F56" s="6"/>
      <c r="G56" s="76"/>
      <c r="H56" s="6"/>
      <c r="I56" s="6"/>
      <c r="J56" s="181"/>
      <c r="K56" s="6"/>
    </row>
    <row r="57" spans="1:13" x14ac:dyDescent="0.2">
      <c r="A57" s="4" t="s">
        <v>458</v>
      </c>
      <c r="B57" s="6"/>
      <c r="C57" s="6"/>
      <c r="D57" s="181"/>
      <c r="E57" s="6"/>
      <c r="F57" s="6"/>
      <c r="G57" s="76"/>
      <c r="H57" s="6"/>
      <c r="I57" s="6"/>
      <c r="J57" s="181"/>
      <c r="K57" s="6"/>
    </row>
    <row r="58" spans="1:13" x14ac:dyDescent="0.2">
      <c r="A58" s="4" t="s">
        <v>596</v>
      </c>
    </row>
    <row r="59" spans="1:13" x14ac:dyDescent="0.2">
      <c r="A59" s="130" t="s">
        <v>598</v>
      </c>
      <c r="B59" s="2" t="s">
        <v>48</v>
      </c>
      <c r="C59" s="85"/>
      <c r="D59" s="85"/>
      <c r="E59" s="2"/>
      <c r="F59" s="85"/>
      <c r="G59" s="2"/>
      <c r="H59" s="2"/>
      <c r="I59" s="85"/>
      <c r="J59" s="85"/>
      <c r="K59" s="85"/>
    </row>
    <row r="60" spans="1:13" x14ac:dyDescent="0.2">
      <c r="B60" s="86" t="s">
        <v>172</v>
      </c>
      <c r="C60" s="87"/>
      <c r="D60" s="87"/>
      <c r="E60" s="20"/>
      <c r="F60" s="87"/>
      <c r="G60" s="20"/>
      <c r="H60" s="20"/>
      <c r="I60" s="87"/>
      <c r="J60" s="87"/>
      <c r="K60" s="87"/>
    </row>
    <row r="61" spans="1:13" ht="14.25" x14ac:dyDescent="0.2">
      <c r="A61" s="57" t="s">
        <v>4</v>
      </c>
      <c r="B61" s="450" t="s">
        <v>173</v>
      </c>
      <c r="C61" s="452"/>
      <c r="D61" s="149"/>
      <c r="E61" s="450" t="s">
        <v>436</v>
      </c>
      <c r="F61" s="452"/>
      <c r="G61" s="149"/>
      <c r="H61" s="450" t="s">
        <v>437</v>
      </c>
      <c r="I61" s="452"/>
      <c r="J61" s="88"/>
      <c r="K61" s="94" t="s">
        <v>11</v>
      </c>
      <c r="M61" s="24"/>
    </row>
    <row r="62" spans="1:13" x14ac:dyDescent="0.2">
      <c r="A62" s="57"/>
      <c r="B62" s="24" t="s">
        <v>163</v>
      </c>
      <c r="C62" s="94" t="s">
        <v>176</v>
      </c>
      <c r="D62" s="94"/>
      <c r="E62" s="24" t="s">
        <v>163</v>
      </c>
      <c r="F62" s="94" t="s">
        <v>176</v>
      </c>
      <c r="G62" s="24"/>
      <c r="H62" s="24" t="s">
        <v>163</v>
      </c>
      <c r="I62" s="94" t="s">
        <v>176</v>
      </c>
      <c r="J62" s="94"/>
      <c r="K62" s="94" t="s">
        <v>174</v>
      </c>
      <c r="M62" s="24"/>
    </row>
    <row r="63" spans="1:13" x14ac:dyDescent="0.2">
      <c r="A63" s="4" t="s">
        <v>9</v>
      </c>
      <c r="B63" s="24" t="s">
        <v>18</v>
      </c>
      <c r="C63" s="94" t="s">
        <v>175</v>
      </c>
      <c r="D63" s="94"/>
      <c r="E63" s="24" t="s">
        <v>18</v>
      </c>
      <c r="F63" s="94" t="s">
        <v>175</v>
      </c>
      <c r="G63" s="24"/>
      <c r="H63" s="24" t="s">
        <v>18</v>
      </c>
      <c r="I63" s="94" t="s">
        <v>175</v>
      </c>
      <c r="J63" s="94"/>
      <c r="K63" s="94" t="s">
        <v>175</v>
      </c>
      <c r="M63" s="24"/>
    </row>
    <row r="64" spans="1:13" x14ac:dyDescent="0.2">
      <c r="A64" s="16"/>
      <c r="B64" s="24"/>
      <c r="C64" s="94" t="s">
        <v>177</v>
      </c>
      <c r="D64" s="94"/>
      <c r="E64" s="24"/>
      <c r="F64" s="94" t="s">
        <v>177</v>
      </c>
      <c r="G64" s="24"/>
      <c r="H64" s="24"/>
      <c r="I64" s="94" t="s">
        <v>177</v>
      </c>
      <c r="J64" s="94"/>
      <c r="K64" s="94" t="s">
        <v>177</v>
      </c>
      <c r="M64" s="24"/>
    </row>
    <row r="65" spans="1:11" x14ac:dyDescent="0.2">
      <c r="A65" s="16"/>
      <c r="B65" s="5"/>
      <c r="C65" s="88"/>
      <c r="D65" s="88"/>
      <c r="E65" s="5"/>
      <c r="F65" s="88"/>
      <c r="G65" s="5"/>
      <c r="H65" s="24"/>
      <c r="I65" s="94"/>
      <c r="J65" s="88"/>
      <c r="K65" s="88"/>
    </row>
    <row r="66" spans="1:11" s="76" customFormat="1" x14ac:dyDescent="0.2">
      <c r="A66" s="12"/>
      <c r="B66" s="27" t="s">
        <v>23</v>
      </c>
      <c r="C66" s="108" t="s">
        <v>25</v>
      </c>
      <c r="D66" s="108"/>
      <c r="E66" s="27" t="s">
        <v>20</v>
      </c>
      <c r="F66" s="108" t="s">
        <v>21</v>
      </c>
      <c r="G66" s="27"/>
      <c r="H66" s="27" t="s">
        <v>22</v>
      </c>
      <c r="I66" s="108" t="s">
        <v>26</v>
      </c>
      <c r="J66" s="108"/>
      <c r="K66" s="108" t="s">
        <v>27</v>
      </c>
    </row>
    <row r="67" spans="1:11" x14ac:dyDescent="0.2">
      <c r="A67" s="11"/>
      <c r="B67" s="36"/>
      <c r="C67" s="109"/>
      <c r="D67" s="109"/>
      <c r="E67" s="36"/>
      <c r="F67" s="109"/>
      <c r="G67" s="36"/>
      <c r="H67" s="36"/>
      <c r="I67" s="109"/>
      <c r="J67" s="109"/>
      <c r="K67" s="109"/>
    </row>
    <row r="68" spans="1:11" x14ac:dyDescent="0.2">
      <c r="A68" s="78" t="s">
        <v>50</v>
      </c>
      <c r="B68" s="24"/>
      <c r="C68" s="94"/>
      <c r="D68" s="94"/>
      <c r="E68" s="24"/>
      <c r="F68" s="94"/>
      <c r="G68" s="24"/>
      <c r="H68" s="36"/>
      <c r="I68" s="109"/>
      <c r="J68" s="94"/>
      <c r="K68" s="94"/>
    </row>
    <row r="69" spans="1:11" x14ac:dyDescent="0.2">
      <c r="A69" s="3" t="s">
        <v>39</v>
      </c>
      <c r="B69" s="188">
        <v>13.2</v>
      </c>
      <c r="C69" s="188">
        <v>0.4</v>
      </c>
      <c r="D69" s="184"/>
      <c r="E69" s="188">
        <v>9.9</v>
      </c>
      <c r="F69" s="188">
        <v>0.1</v>
      </c>
      <c r="G69" s="184"/>
      <c r="H69" s="188">
        <v>11.1</v>
      </c>
      <c r="I69" s="188">
        <v>0.2</v>
      </c>
      <c r="J69" s="184"/>
      <c r="K69" s="188">
        <v>0.4</v>
      </c>
    </row>
    <row r="70" spans="1:11" x14ac:dyDescent="0.2">
      <c r="A70" s="11" t="s">
        <v>34</v>
      </c>
      <c r="B70" s="188">
        <v>13.5</v>
      </c>
      <c r="C70" s="188">
        <v>0.5</v>
      </c>
      <c r="D70" s="184"/>
      <c r="E70" s="188">
        <v>10.9</v>
      </c>
      <c r="F70" s="188">
        <v>0.2</v>
      </c>
      <c r="G70" s="184"/>
      <c r="H70" s="188">
        <v>5.7</v>
      </c>
      <c r="I70" s="188">
        <v>0.2</v>
      </c>
      <c r="J70" s="184"/>
      <c r="K70" s="188">
        <v>0.5</v>
      </c>
    </row>
    <row r="71" spans="1:11" x14ac:dyDescent="0.2">
      <c r="A71" s="3" t="s">
        <v>35</v>
      </c>
      <c r="B71" s="188">
        <v>10.9</v>
      </c>
      <c r="C71" s="188">
        <v>0.4</v>
      </c>
      <c r="D71" s="184"/>
      <c r="E71" s="188">
        <v>8.9</v>
      </c>
      <c r="F71" s="188">
        <v>0.2</v>
      </c>
      <c r="G71" s="184"/>
      <c r="H71" s="188">
        <v>6.4</v>
      </c>
      <c r="I71" s="188">
        <v>0.2</v>
      </c>
      <c r="J71" s="184"/>
      <c r="K71" s="188">
        <v>0.5</v>
      </c>
    </row>
    <row r="72" spans="1:11" x14ac:dyDescent="0.2">
      <c r="A72" s="3" t="s">
        <v>38</v>
      </c>
      <c r="B72" s="188">
        <v>9.6</v>
      </c>
      <c r="C72" s="188">
        <v>0.3</v>
      </c>
      <c r="D72" s="184"/>
      <c r="E72" s="188">
        <v>8.5</v>
      </c>
      <c r="F72" s="188">
        <v>0.1</v>
      </c>
      <c r="G72" s="184"/>
      <c r="H72" s="188">
        <v>3.8</v>
      </c>
      <c r="I72" s="188">
        <v>0.1</v>
      </c>
      <c r="J72" s="184"/>
      <c r="K72" s="188">
        <v>0.4</v>
      </c>
    </row>
    <row r="73" spans="1:11" x14ac:dyDescent="0.2">
      <c r="A73" s="3" t="s">
        <v>47</v>
      </c>
      <c r="B73" s="188">
        <v>6.6</v>
      </c>
      <c r="C73" s="188">
        <v>0.2</v>
      </c>
      <c r="D73" s="184"/>
      <c r="E73" s="188">
        <v>5.3</v>
      </c>
      <c r="F73" s="188">
        <v>0.1</v>
      </c>
      <c r="G73" s="184"/>
      <c r="H73" s="188">
        <v>2.7</v>
      </c>
      <c r="I73" s="188">
        <v>0.1</v>
      </c>
      <c r="J73" s="184"/>
      <c r="K73" s="188">
        <v>0.3</v>
      </c>
    </row>
    <row r="74" spans="1:11" x14ac:dyDescent="0.2">
      <c r="A74" s="3" t="s">
        <v>40</v>
      </c>
      <c r="B74" s="188">
        <v>2.9</v>
      </c>
      <c r="C74" s="188">
        <v>0</v>
      </c>
      <c r="D74" s="184"/>
      <c r="E74" s="188">
        <v>3.3</v>
      </c>
      <c r="F74" s="188">
        <v>0</v>
      </c>
      <c r="G74" s="184"/>
      <c r="H74" s="188">
        <v>6.4</v>
      </c>
      <c r="I74" s="188">
        <v>0.1</v>
      </c>
      <c r="J74" s="184"/>
      <c r="K74" s="188">
        <v>0.1</v>
      </c>
    </row>
    <row r="75" spans="1:11" ht="21" customHeight="1" x14ac:dyDescent="0.2">
      <c r="A75" s="3" t="s">
        <v>41</v>
      </c>
      <c r="B75" s="188">
        <v>24.2</v>
      </c>
      <c r="C75" s="188">
        <v>0.8</v>
      </c>
      <c r="D75" s="184"/>
      <c r="E75" s="188">
        <v>20.100000000000001</v>
      </c>
      <c r="F75" s="188">
        <v>0.3</v>
      </c>
      <c r="G75" s="184"/>
      <c r="H75" s="188">
        <v>16.100000000000001</v>
      </c>
      <c r="I75" s="188">
        <v>0.3</v>
      </c>
      <c r="J75" s="184"/>
      <c r="K75" s="188">
        <v>0.9</v>
      </c>
    </row>
    <row r="76" spans="1:11" ht="12.75" customHeight="1" x14ac:dyDescent="0.2">
      <c r="A76" s="3"/>
      <c r="B76" s="188"/>
      <c r="C76" s="188"/>
      <c r="D76" s="184"/>
      <c r="E76" s="188"/>
      <c r="F76" s="188"/>
      <c r="G76" s="184"/>
      <c r="H76" s="188"/>
      <c r="I76" s="188"/>
      <c r="J76" s="184"/>
      <c r="K76" s="188"/>
    </row>
    <row r="77" spans="1:11" ht="12.75" customHeight="1" x14ac:dyDescent="0.2">
      <c r="A77" s="15" t="s">
        <v>10</v>
      </c>
      <c r="B77" s="188"/>
      <c r="C77" s="188"/>
      <c r="D77" s="184"/>
      <c r="E77" s="188"/>
      <c r="F77" s="188"/>
      <c r="G77" s="184"/>
      <c r="H77" s="188"/>
      <c r="I77" s="188"/>
      <c r="J77" s="184"/>
      <c r="K77" s="188"/>
    </row>
    <row r="78" spans="1:11" x14ac:dyDescent="0.2">
      <c r="A78" s="33" t="s">
        <v>42</v>
      </c>
      <c r="B78" s="188">
        <v>8.8000000000000007</v>
      </c>
      <c r="C78" s="188">
        <v>0.2</v>
      </c>
      <c r="D78" s="184"/>
      <c r="E78" s="188">
        <v>5.6</v>
      </c>
      <c r="F78" s="188">
        <v>0.1</v>
      </c>
      <c r="G78" s="184"/>
      <c r="H78" s="188">
        <v>10.3</v>
      </c>
      <c r="I78" s="188">
        <v>0.1</v>
      </c>
      <c r="J78" s="184"/>
      <c r="K78" s="188">
        <v>0.2</v>
      </c>
    </row>
    <row r="79" spans="1:11" x14ac:dyDescent="0.2">
      <c r="A79" s="3" t="s">
        <v>33</v>
      </c>
      <c r="B79" s="188">
        <v>9.9</v>
      </c>
      <c r="C79" s="188">
        <v>0.3</v>
      </c>
      <c r="D79" s="184"/>
      <c r="E79" s="188">
        <v>8.1</v>
      </c>
      <c r="F79" s="188">
        <v>0.1</v>
      </c>
      <c r="G79" s="184"/>
      <c r="H79" s="188">
        <v>4.0999999999999996</v>
      </c>
      <c r="I79" s="188">
        <v>0.1</v>
      </c>
      <c r="J79" s="184"/>
      <c r="K79" s="188">
        <v>0.4</v>
      </c>
    </row>
    <row r="80" spans="1:11" x14ac:dyDescent="0.2">
      <c r="A80" s="3" t="s">
        <v>45</v>
      </c>
      <c r="B80" s="188">
        <v>23.8</v>
      </c>
      <c r="C80" s="188">
        <v>0.8</v>
      </c>
      <c r="D80" s="184"/>
      <c r="E80" s="188">
        <v>19.8</v>
      </c>
      <c r="F80" s="188">
        <v>0.3</v>
      </c>
      <c r="G80" s="184"/>
      <c r="H80" s="188">
        <v>12.5</v>
      </c>
      <c r="I80" s="188">
        <v>0.3</v>
      </c>
      <c r="J80" s="184"/>
      <c r="K80" s="188">
        <v>0.9</v>
      </c>
    </row>
    <row r="81" spans="1:11" x14ac:dyDescent="0.2">
      <c r="A81" s="3" t="s">
        <v>116</v>
      </c>
      <c r="B81" s="188">
        <v>22.3</v>
      </c>
      <c r="C81" s="188">
        <v>0.8</v>
      </c>
      <c r="D81" s="184"/>
      <c r="E81" s="188">
        <v>19</v>
      </c>
      <c r="F81" s="188">
        <v>0.3</v>
      </c>
      <c r="G81" s="184"/>
      <c r="H81" s="188">
        <v>10.5</v>
      </c>
      <c r="I81" s="188">
        <v>0.3</v>
      </c>
      <c r="J81" s="184"/>
      <c r="K81" s="188">
        <v>0.9</v>
      </c>
    </row>
    <row r="82" spans="1:11" x14ac:dyDescent="0.2">
      <c r="A82" s="11"/>
      <c r="B82" s="30"/>
      <c r="C82" s="90"/>
      <c r="D82" s="90"/>
      <c r="E82" s="30"/>
      <c r="F82" s="90"/>
      <c r="G82" s="30"/>
      <c r="J82" s="90"/>
      <c r="K82" s="90"/>
    </row>
    <row r="83" spans="1:11" ht="14.25" x14ac:dyDescent="0.2">
      <c r="A83" s="37" t="s">
        <v>386</v>
      </c>
    </row>
    <row r="84" spans="1:11" ht="14.25" x14ac:dyDescent="0.2">
      <c r="A84" s="129" t="s">
        <v>387</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6"/>
  <dimension ref="A1:T62"/>
  <sheetViews>
    <sheetView zoomScaleNormal="100" workbookViewId="0"/>
  </sheetViews>
  <sheetFormatPr defaultColWidth="9.140625" defaultRowHeight="12.75" x14ac:dyDescent="0.2"/>
  <cols>
    <col min="1" max="1" width="11.855468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2" t="s">
        <v>459</v>
      </c>
      <c r="C1" s="75" t="s">
        <v>327</v>
      </c>
    </row>
    <row r="2" spans="1:20" x14ac:dyDescent="0.2">
      <c r="A2" s="4" t="s">
        <v>596</v>
      </c>
    </row>
    <row r="3" spans="1:20" x14ac:dyDescent="0.2">
      <c r="A3" s="102" t="s">
        <v>598</v>
      </c>
    </row>
    <row r="4" spans="1:20" x14ac:dyDescent="0.2">
      <c r="A4" s="1"/>
      <c r="B4" s="127"/>
      <c r="C4" s="2"/>
      <c r="D4" s="2"/>
      <c r="E4" s="2"/>
      <c r="F4" s="2"/>
      <c r="G4" s="2"/>
      <c r="H4" s="2"/>
      <c r="I4" s="2"/>
      <c r="J4" s="2"/>
      <c r="K4" s="2"/>
      <c r="L4" s="2"/>
      <c r="M4" s="2"/>
      <c r="N4" s="2"/>
      <c r="O4" s="2"/>
    </row>
    <row r="5" spans="1:20" x14ac:dyDescent="0.2">
      <c r="A5" s="4" t="s">
        <v>9</v>
      </c>
      <c r="B5" s="22" t="s">
        <v>5</v>
      </c>
      <c r="C5" s="22"/>
      <c r="D5" s="22"/>
      <c r="E5" s="22"/>
      <c r="F5" s="22"/>
      <c r="G5" s="22"/>
      <c r="H5" s="22"/>
      <c r="I5" s="22"/>
      <c r="J5" s="22"/>
      <c r="K5" s="22"/>
      <c r="P5" s="20"/>
      <c r="Q5" s="20"/>
      <c r="R5" s="22"/>
      <c r="S5" s="22"/>
      <c r="T5" s="22"/>
    </row>
    <row r="6" spans="1:20" x14ac:dyDescent="0.2">
      <c r="A6" s="4"/>
      <c r="B6" s="20" t="s">
        <v>132</v>
      </c>
      <c r="C6" s="20"/>
      <c r="D6" s="20"/>
      <c r="E6" s="20"/>
      <c r="F6" s="20"/>
      <c r="G6" s="20"/>
      <c r="H6" s="20"/>
      <c r="I6" s="20"/>
      <c r="J6" s="20"/>
      <c r="K6" s="20"/>
      <c r="L6" s="20"/>
      <c r="M6" s="20"/>
      <c r="N6" s="20"/>
      <c r="O6" s="20"/>
      <c r="P6" s="20"/>
      <c r="Q6" s="2"/>
      <c r="R6" s="20"/>
      <c r="S6" s="20"/>
      <c r="T6" s="20"/>
    </row>
    <row r="7" spans="1:20" ht="14.25" x14ac:dyDescent="0.2">
      <c r="B7" s="447" t="s">
        <v>107</v>
      </c>
      <c r="C7" s="448"/>
      <c r="D7" s="448"/>
      <c r="E7" s="49"/>
      <c r="F7" s="448" t="s">
        <v>135</v>
      </c>
      <c r="G7" s="448"/>
      <c r="H7" s="448"/>
      <c r="I7" s="24"/>
      <c r="J7" s="447" t="s">
        <v>389</v>
      </c>
      <c r="K7" s="448"/>
      <c r="L7" s="448"/>
      <c r="M7" s="49"/>
      <c r="N7" s="448" t="s">
        <v>136</v>
      </c>
      <c r="O7" s="448"/>
      <c r="P7" s="448"/>
      <c r="Q7" s="49"/>
      <c r="R7" s="447" t="s">
        <v>137</v>
      </c>
      <c r="S7" s="447"/>
      <c r="T7" s="447"/>
    </row>
    <row r="8" spans="1:20" x14ac:dyDescent="0.2">
      <c r="A8" s="4"/>
      <c r="B8" s="24" t="s">
        <v>49</v>
      </c>
      <c r="C8" s="24" t="s">
        <v>50</v>
      </c>
      <c r="D8" s="24" t="s">
        <v>130</v>
      </c>
      <c r="E8" s="5"/>
      <c r="F8" s="24" t="s">
        <v>49</v>
      </c>
      <c r="G8" s="24" t="s">
        <v>50</v>
      </c>
      <c r="H8" s="24" t="s">
        <v>130</v>
      </c>
      <c r="I8" s="5"/>
      <c r="J8" s="24" t="s">
        <v>49</v>
      </c>
      <c r="K8" s="24" t="s">
        <v>50</v>
      </c>
      <c r="L8" s="24" t="s">
        <v>130</v>
      </c>
      <c r="M8" s="5"/>
      <c r="N8" s="24" t="s">
        <v>49</v>
      </c>
      <c r="O8" s="24" t="s">
        <v>50</v>
      </c>
      <c r="P8" s="24" t="s">
        <v>130</v>
      </c>
      <c r="Q8" s="24"/>
      <c r="R8" s="24" t="s">
        <v>49</v>
      </c>
      <c r="S8" s="24" t="s">
        <v>50</v>
      </c>
      <c r="T8" s="24" t="s">
        <v>130</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105" t="s">
        <v>722</v>
      </c>
      <c r="B12" s="6">
        <v>21.572888959999997</v>
      </c>
      <c r="C12" s="6">
        <v>22.892094399999998</v>
      </c>
      <c r="D12" s="6">
        <v>31.306186239999995</v>
      </c>
      <c r="E12" s="6"/>
      <c r="F12" s="6">
        <v>13.560655919999999</v>
      </c>
      <c r="G12" s="6">
        <v>13.24471176</v>
      </c>
      <c r="H12" s="6">
        <v>18.962192479999999</v>
      </c>
      <c r="I12" s="6"/>
      <c r="J12" s="6">
        <v>21.495288639999998</v>
      </c>
      <c r="K12" s="6">
        <v>23.138752559999997</v>
      </c>
      <c r="L12" s="6">
        <v>31.458615440000003</v>
      </c>
      <c r="M12" s="6"/>
      <c r="N12" s="6">
        <v>21.495288639999998</v>
      </c>
      <c r="O12" s="6">
        <v>23.138752559999997</v>
      </c>
      <c r="P12" s="6">
        <v>31.458615440000003</v>
      </c>
      <c r="Q12" s="6"/>
      <c r="R12" s="6">
        <v>0</v>
      </c>
      <c r="S12" s="6">
        <v>0</v>
      </c>
      <c r="T12" s="6">
        <v>0</v>
      </c>
    </row>
    <row r="13" spans="1:20" ht="12.75" customHeight="1" x14ac:dyDescent="0.2">
      <c r="A13" s="105" t="s">
        <v>46</v>
      </c>
      <c r="B13" s="6">
        <v>27.187826399999999</v>
      </c>
      <c r="C13" s="6">
        <v>31.123271199999998</v>
      </c>
      <c r="D13" s="6">
        <v>38.1488716</v>
      </c>
      <c r="E13" s="6"/>
      <c r="F13" s="6">
        <v>19.056421439999998</v>
      </c>
      <c r="G13" s="6">
        <v>19.264279439999996</v>
      </c>
      <c r="H13" s="6">
        <v>25.940678399999996</v>
      </c>
      <c r="I13" s="6"/>
      <c r="J13" s="6">
        <v>21.783518399999998</v>
      </c>
      <c r="K13" s="6">
        <v>28.135658879999998</v>
      </c>
      <c r="L13" s="6">
        <v>34.47948504</v>
      </c>
      <c r="M13" s="6"/>
      <c r="N13" s="6">
        <v>21.783518399999998</v>
      </c>
      <c r="O13" s="6">
        <v>28.135658879999998</v>
      </c>
      <c r="P13" s="6">
        <v>34.47948504</v>
      </c>
      <c r="Q13" s="6"/>
      <c r="R13" s="6">
        <v>0</v>
      </c>
      <c r="S13" s="6">
        <v>0</v>
      </c>
      <c r="T13" s="6">
        <v>0</v>
      </c>
    </row>
    <row r="14" spans="1:20" ht="12.75" customHeight="1" x14ac:dyDescent="0.2">
      <c r="A14" s="105" t="s">
        <v>723</v>
      </c>
      <c r="B14" s="6">
        <v>29.061319839999999</v>
      </c>
      <c r="C14" s="6">
        <v>25.896335359999995</v>
      </c>
      <c r="D14" s="6">
        <v>37.716526959999996</v>
      </c>
      <c r="E14" s="6"/>
      <c r="F14" s="6">
        <v>8.9489797600000003</v>
      </c>
      <c r="G14" s="6">
        <v>7.2390012800000001</v>
      </c>
      <c r="H14" s="6">
        <v>11.47930448</v>
      </c>
      <c r="I14" s="6"/>
      <c r="J14" s="6">
        <v>28.645603839999996</v>
      </c>
      <c r="K14" s="6">
        <v>25.657991519999996</v>
      </c>
      <c r="L14" s="6">
        <v>37.259239359999995</v>
      </c>
      <c r="M14" s="6"/>
      <c r="N14" s="6">
        <v>28.645603839999996</v>
      </c>
      <c r="O14" s="6">
        <v>25.657991519999996</v>
      </c>
      <c r="P14" s="6">
        <v>37.259239359999995</v>
      </c>
      <c r="Q14" s="6"/>
      <c r="R14" s="6">
        <v>0</v>
      </c>
      <c r="S14" s="6">
        <v>0</v>
      </c>
      <c r="T14" s="6">
        <v>0</v>
      </c>
    </row>
    <row r="15" spans="1:20" s="28" customFormat="1" ht="21.95" customHeight="1" x14ac:dyDescent="0.2">
      <c r="A15" s="33" t="s">
        <v>41</v>
      </c>
      <c r="B15" s="6">
        <v>43.148549360000004</v>
      </c>
      <c r="C15" s="6">
        <v>43.957809839999996</v>
      </c>
      <c r="D15" s="6">
        <v>55.517486079999998</v>
      </c>
      <c r="E15" s="6"/>
      <c r="F15" s="6">
        <v>24.538329759999996</v>
      </c>
      <c r="G15" s="6">
        <v>24.183585440000002</v>
      </c>
      <c r="H15" s="6">
        <v>33.06050776</v>
      </c>
      <c r="I15" s="6"/>
      <c r="J15" s="6">
        <v>40.537852879999996</v>
      </c>
      <c r="K15" s="6">
        <v>42.832605199999996</v>
      </c>
      <c r="L15" s="6">
        <v>55.470371599999993</v>
      </c>
      <c r="M15" s="6"/>
      <c r="N15" s="6">
        <v>40.537852879999996</v>
      </c>
      <c r="O15" s="6">
        <v>42.832605199999996</v>
      </c>
      <c r="P15" s="6">
        <v>55.470371599999993</v>
      </c>
      <c r="Q15" s="6"/>
      <c r="R15" s="6">
        <v>0</v>
      </c>
      <c r="S15" s="6">
        <v>0</v>
      </c>
      <c r="T15" s="6">
        <v>0</v>
      </c>
    </row>
    <row r="16" spans="1:20" ht="12.75" customHeight="1" x14ac:dyDescent="0.2">
      <c r="A16" s="28"/>
      <c r="Q16" s="6"/>
      <c r="R16" s="6"/>
      <c r="S16" s="6"/>
      <c r="T16" s="6"/>
    </row>
    <row r="17" spans="1:20" ht="12.75" customHeight="1" x14ac:dyDescent="0.2">
      <c r="A17" s="161" t="s">
        <v>10</v>
      </c>
      <c r="B17" s="6"/>
      <c r="C17" s="6"/>
      <c r="D17" s="6"/>
      <c r="E17" s="6"/>
      <c r="F17" s="6"/>
      <c r="G17" s="6"/>
      <c r="H17" s="6"/>
      <c r="I17" s="6"/>
      <c r="J17" s="6"/>
      <c r="K17" s="6"/>
      <c r="L17" s="6"/>
      <c r="M17" s="6"/>
      <c r="N17" s="6"/>
      <c r="O17" s="6"/>
      <c r="P17" s="6"/>
      <c r="Q17" s="6"/>
      <c r="R17" s="6"/>
      <c r="S17" s="6"/>
      <c r="T17" s="6"/>
    </row>
    <row r="18" spans="1:20" ht="12.75" customHeight="1" x14ac:dyDescent="0.2">
      <c r="A18" s="58" t="s">
        <v>45</v>
      </c>
      <c r="B18" s="6">
        <v>37.389497039999995</v>
      </c>
      <c r="C18" s="6">
        <v>40.363252159999995</v>
      </c>
      <c r="D18" s="6">
        <v>50.035577759999988</v>
      </c>
      <c r="E18" s="6"/>
      <c r="F18" s="6">
        <v>23.801126719999996</v>
      </c>
      <c r="G18" s="6">
        <v>23.754012239999998</v>
      </c>
      <c r="H18" s="6">
        <v>32.193047039999996</v>
      </c>
      <c r="I18" s="6"/>
      <c r="J18" s="6">
        <v>33.617567200000003</v>
      </c>
      <c r="K18" s="6">
        <v>38.769674160000001</v>
      </c>
      <c r="L18" s="6">
        <v>48.94640184</v>
      </c>
      <c r="M18" s="6"/>
      <c r="N18" s="6">
        <v>33.617567200000003</v>
      </c>
      <c r="O18" s="6">
        <v>38.769674160000001</v>
      </c>
      <c r="P18" s="6">
        <v>48.94640184</v>
      </c>
      <c r="Q18" s="6"/>
      <c r="R18" s="6">
        <v>0</v>
      </c>
      <c r="S18" s="6">
        <v>0</v>
      </c>
      <c r="T18" s="6">
        <v>0</v>
      </c>
    </row>
    <row r="19" spans="1:20" ht="12.75" customHeight="1" x14ac:dyDescent="0.2">
      <c r="A19" s="28" t="s">
        <v>116</v>
      </c>
      <c r="B19" s="6">
        <v>35.751576</v>
      </c>
      <c r="C19" s="6">
        <v>38.769674160000001</v>
      </c>
      <c r="D19" s="6">
        <v>47.643825039999989</v>
      </c>
      <c r="E19" s="6"/>
      <c r="F19" s="6">
        <v>23.072237999999995</v>
      </c>
      <c r="G19" s="6">
        <v>22.326720639999994</v>
      </c>
      <c r="H19" s="6">
        <v>30.624412</v>
      </c>
      <c r="I19" s="6"/>
      <c r="J19" s="6">
        <v>31.405958080000001</v>
      </c>
      <c r="K19" s="6">
        <v>36.713265679999992</v>
      </c>
      <c r="L19" s="6">
        <v>45.872874879999991</v>
      </c>
      <c r="M19" s="6"/>
      <c r="N19" s="6">
        <v>31.405958080000001</v>
      </c>
      <c r="O19" s="6">
        <v>36.713265679999992</v>
      </c>
      <c r="P19" s="6">
        <v>45.872874879999991</v>
      </c>
      <c r="Q19" s="6"/>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6" t="s">
        <v>390</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9"/>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460</v>
      </c>
      <c r="B1" s="75" t="s">
        <v>438</v>
      </c>
    </row>
    <row r="2" spans="1:20" x14ac:dyDescent="0.2">
      <c r="A2" s="4" t="s">
        <v>596</v>
      </c>
      <c r="B2" s="3" t="s">
        <v>439</v>
      </c>
    </row>
    <row r="3" spans="1:20" x14ac:dyDescent="0.2">
      <c r="A3" s="130" t="s">
        <v>598</v>
      </c>
      <c r="B3" s="2"/>
      <c r="C3" s="2"/>
      <c r="D3" s="2"/>
      <c r="E3" s="2"/>
      <c r="F3" s="2"/>
      <c r="G3" s="2"/>
      <c r="H3" s="2"/>
      <c r="I3" s="2"/>
      <c r="J3" s="2"/>
      <c r="K3" s="2"/>
      <c r="L3" s="2"/>
      <c r="M3" s="2"/>
    </row>
    <row r="4" spans="1:20" x14ac:dyDescent="0.2">
      <c r="B4" s="22" t="s">
        <v>248</v>
      </c>
      <c r="C4" s="22"/>
      <c r="D4" s="22"/>
      <c r="E4" s="22"/>
      <c r="F4" s="22"/>
      <c r="G4" s="22"/>
      <c r="H4" s="22"/>
      <c r="I4" s="22"/>
      <c r="J4" s="22"/>
      <c r="K4" s="22"/>
    </row>
    <row r="5" spans="1:20" x14ac:dyDescent="0.2">
      <c r="A5" s="4" t="s">
        <v>9</v>
      </c>
      <c r="B5" s="20"/>
      <c r="C5" s="20"/>
      <c r="D5" s="20"/>
      <c r="E5" s="20"/>
      <c r="F5" s="20"/>
      <c r="G5" s="20"/>
      <c r="H5" s="20"/>
      <c r="I5" s="20"/>
      <c r="J5" s="20"/>
      <c r="K5" s="20"/>
      <c r="L5" s="20"/>
      <c r="M5" s="20"/>
    </row>
    <row r="6" spans="1:20" ht="14.25" x14ac:dyDescent="0.2">
      <c r="B6" s="467" t="s">
        <v>527</v>
      </c>
      <c r="C6" s="452"/>
      <c r="D6" s="452"/>
      <c r="E6" s="49"/>
      <c r="F6" s="452" t="s">
        <v>322</v>
      </c>
      <c r="G6" s="452"/>
      <c r="H6" s="452"/>
      <c r="I6" s="24"/>
      <c r="J6" s="450" t="s">
        <v>323</v>
      </c>
      <c r="K6" s="452"/>
      <c r="L6" s="452"/>
      <c r="M6" s="49"/>
      <c r="N6" s="50"/>
      <c r="O6" s="50"/>
      <c r="P6" s="50"/>
      <c r="Q6" s="50"/>
      <c r="R6" s="453"/>
      <c r="S6" s="453"/>
      <c r="T6" s="453"/>
    </row>
    <row r="7" spans="1:20" x14ac:dyDescent="0.2">
      <c r="A7" s="4"/>
      <c r="B7" s="24" t="s">
        <v>49</v>
      </c>
      <c r="C7" s="24" t="s">
        <v>50</v>
      </c>
      <c r="D7" s="24" t="s">
        <v>130</v>
      </c>
      <c r="E7" s="5"/>
      <c r="F7" s="24" t="s">
        <v>49</v>
      </c>
      <c r="G7" s="24" t="s">
        <v>50</v>
      </c>
      <c r="H7" s="24" t="s">
        <v>130</v>
      </c>
      <c r="I7" s="5"/>
      <c r="J7" s="24" t="s">
        <v>49</v>
      </c>
      <c r="K7" s="24" t="s">
        <v>50</v>
      </c>
      <c r="L7" s="24" t="s">
        <v>130</v>
      </c>
      <c r="M7" s="5"/>
      <c r="N7" s="24"/>
      <c r="O7" s="24"/>
      <c r="P7" s="24"/>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1" spans="1:20" ht="12.75" customHeight="1" x14ac:dyDescent="0.2">
      <c r="A11" s="105" t="s">
        <v>722</v>
      </c>
      <c r="B11" s="6">
        <v>3.5696147199999997</v>
      </c>
      <c r="C11" s="6">
        <v>4.1211312800000002</v>
      </c>
      <c r="D11" s="6">
        <v>2.6993825599999997</v>
      </c>
      <c r="E11" s="6"/>
      <c r="F11" s="6">
        <v>4.4509326400000004</v>
      </c>
      <c r="G11" s="6">
        <v>4.4453897599999994</v>
      </c>
      <c r="H11" s="6">
        <v>3.1455844000000002</v>
      </c>
      <c r="I11" s="6"/>
      <c r="J11" s="6">
        <v>3.5557575199999993</v>
      </c>
      <c r="K11" s="6">
        <v>4.1654743199999995</v>
      </c>
      <c r="L11" s="6">
        <v>2.7132397599999996</v>
      </c>
    </row>
    <row r="12" spans="1:20" ht="12.75" customHeight="1" x14ac:dyDescent="0.2">
      <c r="A12" s="105" t="s">
        <v>46</v>
      </c>
      <c r="B12" s="6">
        <v>1.3302911999999998</v>
      </c>
      <c r="C12" s="6">
        <v>1.5880351199999998</v>
      </c>
      <c r="D12" s="6">
        <v>0.95337535999999989</v>
      </c>
      <c r="E12" s="6"/>
      <c r="F12" s="6">
        <v>0.99494695999999982</v>
      </c>
      <c r="G12" s="6">
        <v>1.1030331199999999</v>
      </c>
      <c r="H12" s="6">
        <v>0.70394575999999998</v>
      </c>
      <c r="I12" s="6"/>
      <c r="J12" s="6">
        <v>1.06423296</v>
      </c>
      <c r="K12" s="6">
        <v>1.4356059199999998</v>
      </c>
      <c r="L12" s="6">
        <v>0.86191783999999994</v>
      </c>
    </row>
    <row r="13" spans="1:20" ht="12.75" customHeight="1" x14ac:dyDescent="0.2">
      <c r="A13" s="105" t="s">
        <v>723</v>
      </c>
      <c r="B13" s="6">
        <v>2.5746677600000001</v>
      </c>
      <c r="C13" s="6">
        <v>2.2670379199999995</v>
      </c>
      <c r="D13" s="6">
        <v>1.6628639999999999</v>
      </c>
      <c r="E13" s="6"/>
      <c r="F13" s="6">
        <v>1.4688631999999999</v>
      </c>
      <c r="G13" s="6">
        <v>1.4051200799999999</v>
      </c>
      <c r="H13" s="6">
        <v>1.0198899199999998</v>
      </c>
      <c r="I13" s="6"/>
      <c r="J13" s="6">
        <v>2.5386390400000001</v>
      </c>
      <c r="K13" s="6">
        <v>2.2476378399999999</v>
      </c>
      <c r="L13" s="6">
        <v>1.64069248</v>
      </c>
    </row>
    <row r="14" spans="1:20" s="28" customFormat="1" ht="21.95" customHeight="1" x14ac:dyDescent="0.2">
      <c r="A14" s="33" t="s">
        <v>41</v>
      </c>
      <c r="B14" s="6">
        <v>1.1418332799999997</v>
      </c>
      <c r="C14" s="6">
        <v>1.2028049599999999</v>
      </c>
      <c r="D14" s="6">
        <v>0.74551736000000002</v>
      </c>
      <c r="E14" s="6"/>
      <c r="F14" s="6">
        <v>0.86191783999999994</v>
      </c>
      <c r="G14" s="6">
        <v>0.93951815999999999</v>
      </c>
      <c r="H14" s="6">
        <v>0.60417391999999992</v>
      </c>
      <c r="I14" s="6"/>
      <c r="J14" s="6">
        <v>1.07254728</v>
      </c>
      <c r="K14" s="6">
        <v>1.1723191199999998</v>
      </c>
      <c r="L14" s="6">
        <v>0.74551736000000002</v>
      </c>
    </row>
    <row r="15" spans="1:20" ht="12.75" customHeight="1" x14ac:dyDescent="0.2">
      <c r="A15" s="28"/>
    </row>
    <row r="16" spans="1:20" ht="12.75" customHeight="1" x14ac:dyDescent="0.2">
      <c r="A16" s="161" t="s">
        <v>10</v>
      </c>
      <c r="B16" s="6"/>
      <c r="C16" s="6"/>
      <c r="D16" s="6"/>
      <c r="E16" s="6"/>
      <c r="F16" s="6"/>
      <c r="G16" s="6"/>
      <c r="H16" s="6"/>
      <c r="I16" s="6"/>
      <c r="J16" s="6"/>
      <c r="K16" s="6"/>
      <c r="L16" s="6"/>
    </row>
    <row r="17" spans="1:15" ht="12.75" customHeight="1" x14ac:dyDescent="0.2">
      <c r="A17" s="58" t="s">
        <v>45</v>
      </c>
      <c r="B17" s="6">
        <v>1.177862</v>
      </c>
      <c r="C17" s="6">
        <v>1.3302911999999998</v>
      </c>
      <c r="D17" s="6">
        <v>0.80648903999999988</v>
      </c>
      <c r="E17" s="6"/>
      <c r="F17" s="6">
        <v>0.88131791999999987</v>
      </c>
      <c r="G17" s="6">
        <v>0.95337535999999989</v>
      </c>
      <c r="H17" s="6">
        <v>0.61525967999999998</v>
      </c>
      <c r="I17" s="6"/>
      <c r="J17" s="6">
        <v>1.0614615199999999</v>
      </c>
      <c r="K17" s="6">
        <v>1.27763384</v>
      </c>
      <c r="L17" s="6">
        <v>0.78986039999999991</v>
      </c>
    </row>
    <row r="18" spans="1:15" ht="12.75" customHeight="1" x14ac:dyDescent="0.2">
      <c r="A18" s="28" t="s">
        <v>116</v>
      </c>
      <c r="B18" s="6">
        <v>1.21389072</v>
      </c>
      <c r="C18" s="6">
        <v>1.3718627999999999</v>
      </c>
      <c r="D18" s="6">
        <v>0.82588911999999981</v>
      </c>
      <c r="E18" s="6"/>
      <c r="F18" s="6">
        <v>0.87577503999999995</v>
      </c>
      <c r="G18" s="6">
        <v>0.92843240000000005</v>
      </c>
      <c r="H18" s="6">
        <v>0.60417391999999992</v>
      </c>
      <c r="I18" s="6"/>
      <c r="J18" s="6">
        <v>1.0670044000000001</v>
      </c>
      <c r="K18" s="6">
        <v>1.2970339199999998</v>
      </c>
      <c r="L18" s="6">
        <v>0.79540327999999982</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6" t="s">
        <v>440</v>
      </c>
    </row>
    <row r="22" spans="1:15" ht="12.75" customHeight="1" x14ac:dyDescent="0.2">
      <c r="A22" s="136" t="s">
        <v>441</v>
      </c>
    </row>
    <row r="23" spans="1:15" ht="12.75" customHeight="1" x14ac:dyDescent="0.2">
      <c r="A23" s="37" t="s">
        <v>442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2"/>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461</v>
      </c>
      <c r="B1" s="75" t="s">
        <v>328</v>
      </c>
    </row>
    <row r="2" spans="1:20" x14ac:dyDescent="0.2">
      <c r="A2" s="4" t="s">
        <v>596</v>
      </c>
      <c r="B2" s="3" t="s">
        <v>303</v>
      </c>
    </row>
    <row r="3" spans="1:20" x14ac:dyDescent="0.2">
      <c r="A3" s="130" t="s">
        <v>598</v>
      </c>
      <c r="C3" s="2"/>
      <c r="D3" s="2"/>
      <c r="E3" s="2"/>
      <c r="F3" s="2"/>
      <c r="G3" s="2"/>
      <c r="H3" s="2"/>
      <c r="I3" s="2"/>
      <c r="J3" s="2"/>
      <c r="K3" s="2"/>
      <c r="L3" s="2"/>
      <c r="M3" s="2"/>
      <c r="N3" s="2"/>
      <c r="O3" s="2"/>
    </row>
    <row r="4" spans="1:20" x14ac:dyDescent="0.2">
      <c r="B4" s="22" t="s">
        <v>5</v>
      </c>
      <c r="C4" s="22"/>
      <c r="D4" s="22"/>
      <c r="E4" s="22"/>
      <c r="F4" s="22"/>
      <c r="G4" s="22"/>
      <c r="H4" s="22"/>
      <c r="I4" s="22"/>
      <c r="J4" s="22"/>
      <c r="K4" s="22"/>
      <c r="P4" s="20"/>
      <c r="Q4" s="20"/>
      <c r="R4" s="22"/>
      <c r="S4" s="22"/>
      <c r="T4" s="22"/>
    </row>
    <row r="5" spans="1:20" x14ac:dyDescent="0.2">
      <c r="A5" s="4" t="s">
        <v>141</v>
      </c>
      <c r="B5" s="20" t="s">
        <v>132</v>
      </c>
      <c r="C5" s="20"/>
      <c r="D5" s="20"/>
      <c r="E5" s="20"/>
      <c r="F5" s="20"/>
      <c r="G5" s="20"/>
      <c r="H5" s="20"/>
      <c r="I5" s="20"/>
      <c r="J5" s="20"/>
      <c r="K5" s="20"/>
      <c r="L5" s="20"/>
      <c r="M5" s="20"/>
      <c r="N5" s="20"/>
      <c r="O5" s="20"/>
      <c r="P5" s="20"/>
      <c r="Q5" s="2"/>
      <c r="R5" s="20"/>
      <c r="S5" s="20"/>
      <c r="T5" s="20"/>
    </row>
    <row r="6" spans="1:20" ht="14.25" x14ac:dyDescent="0.2">
      <c r="A6" s="4"/>
      <c r="B6" s="450" t="s">
        <v>107</v>
      </c>
      <c r="C6" s="452"/>
      <c r="D6" s="452"/>
      <c r="E6" s="149"/>
      <c r="F6" s="452" t="s">
        <v>135</v>
      </c>
      <c r="G6" s="452"/>
      <c r="H6" s="452"/>
      <c r="I6" s="5"/>
      <c r="J6" s="450" t="s">
        <v>389</v>
      </c>
      <c r="K6" s="452"/>
      <c r="L6" s="452"/>
      <c r="M6" s="149"/>
      <c r="N6" s="452" t="s">
        <v>136</v>
      </c>
      <c r="O6" s="452"/>
      <c r="P6" s="452"/>
      <c r="Q6" s="149"/>
      <c r="R6" s="450" t="s">
        <v>137</v>
      </c>
      <c r="S6" s="450"/>
      <c r="T6" s="450"/>
    </row>
    <row r="7" spans="1:20" x14ac:dyDescent="0.2">
      <c r="A7" s="4" t="s">
        <v>148</v>
      </c>
      <c r="B7" s="24" t="s">
        <v>49</v>
      </c>
      <c r="C7" s="24" t="s">
        <v>50</v>
      </c>
      <c r="D7" s="24" t="s">
        <v>130</v>
      </c>
      <c r="E7" s="5"/>
      <c r="F7" s="24" t="s">
        <v>49</v>
      </c>
      <c r="G7" s="24" t="s">
        <v>50</v>
      </c>
      <c r="H7" s="24" t="s">
        <v>130</v>
      </c>
      <c r="I7" s="5"/>
      <c r="J7" s="24" t="s">
        <v>49</v>
      </c>
      <c r="K7" s="24" t="s">
        <v>50</v>
      </c>
      <c r="L7" s="24" t="s">
        <v>130</v>
      </c>
      <c r="M7" s="5"/>
      <c r="N7" s="24" t="s">
        <v>49</v>
      </c>
      <c r="O7" s="24" t="s">
        <v>50</v>
      </c>
      <c r="P7" s="24" t="s">
        <v>130</v>
      </c>
      <c r="Q7" s="24"/>
      <c r="R7" s="24" t="s">
        <v>49</v>
      </c>
      <c r="S7" s="24" t="s">
        <v>50</v>
      </c>
      <c r="T7" s="24" t="s">
        <v>130</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27" t="s">
        <v>30</v>
      </c>
      <c r="O9" s="27" t="s">
        <v>31</v>
      </c>
      <c r="P9" s="27" t="s">
        <v>131</v>
      </c>
      <c r="Q9" s="27"/>
      <c r="R9" s="27" t="s">
        <v>138</v>
      </c>
      <c r="S9" s="27" t="s">
        <v>139</v>
      </c>
      <c r="T9" s="27" t="s">
        <v>140</v>
      </c>
    </row>
    <row r="11" spans="1:20" ht="12.75" customHeight="1" x14ac:dyDescent="0.2">
      <c r="A11" s="5" t="s">
        <v>334</v>
      </c>
      <c r="B11" s="188">
        <v>49.675290559999993</v>
      </c>
      <c r="C11" s="188">
        <v>47.884940319999998</v>
      </c>
      <c r="D11" s="188">
        <v>65.782899839999999</v>
      </c>
      <c r="E11" s="188"/>
      <c r="F11" s="188">
        <v>16.844812319999999</v>
      </c>
      <c r="G11" s="188">
        <v>18.549247919999996</v>
      </c>
      <c r="H11" s="188">
        <v>24.24732856</v>
      </c>
      <c r="I11" s="188"/>
      <c r="J11" s="188">
        <v>49.569975839999991</v>
      </c>
      <c r="K11" s="188">
        <v>48.270170480000004</v>
      </c>
      <c r="L11" s="188">
        <v>67.168619840000005</v>
      </c>
      <c r="M11" s="188"/>
      <c r="N11" s="188">
        <v>34.939544079999997</v>
      </c>
      <c r="O11" s="188">
        <v>41.621485919999998</v>
      </c>
      <c r="P11" s="188">
        <v>53.186705039999993</v>
      </c>
      <c r="Q11" s="188"/>
      <c r="R11" s="188">
        <v>51.119210799999998</v>
      </c>
      <c r="S11" s="188">
        <v>51.565412640000005</v>
      </c>
      <c r="T11" s="188">
        <v>72.448213039999999</v>
      </c>
    </row>
    <row r="12" spans="1:20" ht="12.75" customHeight="1" x14ac:dyDescent="0.2">
      <c r="A12" s="53" t="s">
        <v>264</v>
      </c>
      <c r="B12" s="188">
        <v>41.931887199999998</v>
      </c>
      <c r="C12" s="188">
        <v>39.559534559999996</v>
      </c>
      <c r="D12" s="188">
        <v>56.789577039999998</v>
      </c>
      <c r="E12" s="188"/>
      <c r="F12" s="188">
        <v>12.690423759999998</v>
      </c>
      <c r="G12" s="188">
        <v>13.862742879999999</v>
      </c>
      <c r="H12" s="188">
        <v>18.377418639999998</v>
      </c>
      <c r="I12" s="188"/>
      <c r="J12" s="188">
        <v>42.369774719999995</v>
      </c>
      <c r="K12" s="188">
        <v>40.213594399999998</v>
      </c>
      <c r="L12" s="188">
        <v>58.020096399999993</v>
      </c>
      <c r="M12" s="188"/>
      <c r="N12" s="188">
        <v>12.166621599999999</v>
      </c>
      <c r="O12" s="188">
        <v>21.955347679999999</v>
      </c>
      <c r="P12" s="188">
        <v>24.787759360000003</v>
      </c>
      <c r="Q12" s="188"/>
      <c r="R12" s="188">
        <v>42.724519039999997</v>
      </c>
      <c r="S12" s="188">
        <v>41.349884799999998</v>
      </c>
      <c r="T12" s="188">
        <v>59.372559119999991</v>
      </c>
    </row>
    <row r="13" spans="1:20" ht="12.75" customHeight="1" x14ac:dyDescent="0.2">
      <c r="A13" s="53" t="s">
        <v>369</v>
      </c>
      <c r="B13" s="188">
        <v>36.070291599999997</v>
      </c>
      <c r="C13" s="188">
        <v>32.1902756</v>
      </c>
      <c r="D13" s="188">
        <v>47.998569359999998</v>
      </c>
      <c r="E13" s="188"/>
      <c r="F13" s="188">
        <v>10.29312816</v>
      </c>
      <c r="G13" s="188">
        <v>11.537504719999999</v>
      </c>
      <c r="H13" s="188">
        <v>15.254005759999998</v>
      </c>
      <c r="I13" s="188"/>
      <c r="J13" s="188">
        <v>36.75206584</v>
      </c>
      <c r="K13" s="188">
        <v>33.088222160000001</v>
      </c>
      <c r="L13" s="188">
        <v>49.309460479999998</v>
      </c>
      <c r="M13" s="188"/>
      <c r="N13" s="188">
        <v>7.87366104</v>
      </c>
      <c r="O13" s="188">
        <v>19.1645076</v>
      </c>
      <c r="P13" s="188">
        <v>20.608427839999997</v>
      </c>
      <c r="Q13" s="188"/>
      <c r="R13" s="188">
        <v>37.020895519999996</v>
      </c>
      <c r="S13" s="188">
        <v>35.186202239999993</v>
      </c>
      <c r="T13" s="188">
        <v>51.047153359999996</v>
      </c>
    </row>
    <row r="14" spans="1:20" ht="12.75" customHeight="1" x14ac:dyDescent="0.2">
      <c r="A14" s="53" t="s">
        <v>265</v>
      </c>
      <c r="B14" s="188">
        <v>45.892274960000002</v>
      </c>
      <c r="C14" s="188">
        <v>42.804890800000003</v>
      </c>
      <c r="D14" s="188">
        <v>61.681168640000003</v>
      </c>
      <c r="E14" s="188"/>
      <c r="F14" s="188">
        <v>11.05527416</v>
      </c>
      <c r="G14" s="188">
        <v>11.933820639999999</v>
      </c>
      <c r="H14" s="188">
        <v>16.151952319999999</v>
      </c>
      <c r="I14" s="188"/>
      <c r="J14" s="188">
        <v>46.585134960000005</v>
      </c>
      <c r="K14" s="188">
        <v>43.777666239999995</v>
      </c>
      <c r="L14" s="188">
        <v>63.008688399999997</v>
      </c>
      <c r="M14" s="188"/>
      <c r="N14" s="188">
        <v>33.140879519999999</v>
      </c>
      <c r="O14" s="188">
        <v>36.46383608</v>
      </c>
      <c r="P14" s="188">
        <v>48.666486399999997</v>
      </c>
      <c r="Q14" s="188"/>
      <c r="R14" s="188">
        <v>49.644804719999996</v>
      </c>
      <c r="S14" s="188">
        <v>50.365379119999993</v>
      </c>
      <c r="T14" s="188">
        <v>70.574719599999995</v>
      </c>
    </row>
    <row r="15" spans="1:20" ht="12.75" customHeight="1" x14ac:dyDescent="0.2">
      <c r="B15" s="142"/>
      <c r="C15" s="142"/>
      <c r="D15" s="142"/>
      <c r="E15" s="142"/>
      <c r="F15" s="142"/>
      <c r="G15" s="142"/>
      <c r="H15" s="142"/>
      <c r="I15" s="142"/>
      <c r="J15" s="142"/>
      <c r="K15" s="142"/>
      <c r="L15" s="142"/>
      <c r="M15" s="142"/>
      <c r="N15" s="142"/>
      <c r="O15" s="142"/>
      <c r="P15" s="142"/>
      <c r="Q15" s="188"/>
      <c r="R15" s="188"/>
      <c r="S15" s="188"/>
      <c r="T15" s="188"/>
    </row>
    <row r="16" spans="1:20" ht="12.75" customHeight="1" x14ac:dyDescent="0.2">
      <c r="A16" s="5" t="s">
        <v>335</v>
      </c>
      <c r="B16" s="188">
        <v>45.393415759999996</v>
      </c>
      <c r="C16" s="188">
        <v>43.636322799999995</v>
      </c>
      <c r="D16" s="188">
        <v>62.640086879999998</v>
      </c>
      <c r="E16" s="188"/>
      <c r="F16" s="188">
        <v>19.00376408</v>
      </c>
      <c r="G16" s="188">
        <v>16.528868160000002</v>
      </c>
      <c r="H16" s="188">
        <v>24.973445839999997</v>
      </c>
      <c r="I16" s="188"/>
      <c r="J16" s="188">
        <v>46.978679439999993</v>
      </c>
      <c r="K16" s="188">
        <v>45.2714724</v>
      </c>
      <c r="L16" s="188">
        <v>65.076182639999999</v>
      </c>
      <c r="M16" s="188"/>
      <c r="N16" s="188">
        <v>38.085128479999995</v>
      </c>
      <c r="O16" s="188">
        <v>39.127189919999999</v>
      </c>
      <c r="P16" s="188">
        <v>53.851850640000002</v>
      </c>
      <c r="Q16" s="188"/>
      <c r="R16" s="188">
        <v>51.069324879999996</v>
      </c>
      <c r="S16" s="188">
        <v>51.54324111999999</v>
      </c>
      <c r="T16" s="188">
        <v>72.395555680000001</v>
      </c>
    </row>
    <row r="17" spans="1:20" ht="12.75" customHeight="1" x14ac:dyDescent="0.2">
      <c r="A17" s="53" t="s">
        <v>264</v>
      </c>
      <c r="B17" s="188">
        <v>18.241618079999999</v>
      </c>
      <c r="C17" s="188">
        <v>20.846771679999996</v>
      </c>
      <c r="D17" s="188">
        <v>27.686685600000001</v>
      </c>
      <c r="E17" s="188"/>
      <c r="F17" s="188">
        <v>4.1682457599999996</v>
      </c>
      <c r="G17" s="188">
        <v>8.0842904799999999</v>
      </c>
      <c r="H17" s="188">
        <v>9.0875517599999984</v>
      </c>
      <c r="I17" s="188"/>
      <c r="J17" s="188">
        <v>18.668419839999999</v>
      </c>
      <c r="K17" s="188">
        <v>22.177062880000001</v>
      </c>
      <c r="L17" s="188">
        <v>28.989262399999998</v>
      </c>
      <c r="M17" s="188"/>
      <c r="N17" s="188">
        <v>6.1248823999999997</v>
      </c>
      <c r="O17" s="188">
        <v>9.9162123199999996</v>
      </c>
      <c r="P17" s="188">
        <v>11.651133759999999</v>
      </c>
      <c r="Q17" s="188"/>
      <c r="R17" s="188">
        <v>19.582995039999997</v>
      </c>
      <c r="S17" s="188">
        <v>24.028384799999998</v>
      </c>
      <c r="T17" s="188">
        <v>31.012413599999995</v>
      </c>
    </row>
    <row r="18" spans="1:20" ht="12.75" customHeight="1" x14ac:dyDescent="0.2">
      <c r="A18" s="53" t="s">
        <v>369</v>
      </c>
      <c r="B18" s="188">
        <v>10.13515608</v>
      </c>
      <c r="C18" s="188">
        <v>11.501476</v>
      </c>
      <c r="D18" s="188">
        <v>15.33437752</v>
      </c>
      <c r="E18" s="188"/>
      <c r="F18" s="188">
        <v>3.0901555999999997</v>
      </c>
      <c r="G18" s="188">
        <v>5.5456514399999994</v>
      </c>
      <c r="H18" s="188">
        <v>6.3438261599999999</v>
      </c>
      <c r="I18" s="188"/>
      <c r="J18" s="188">
        <v>10.58412936</v>
      </c>
      <c r="K18" s="188">
        <v>12.723681039999999</v>
      </c>
      <c r="L18" s="188">
        <v>16.553811119999999</v>
      </c>
      <c r="M18" s="188"/>
      <c r="N18" s="188">
        <v>2.1755803999999999</v>
      </c>
      <c r="O18" s="188">
        <v>7.7378604799999993</v>
      </c>
      <c r="P18" s="188">
        <v>8.0371760000000005</v>
      </c>
      <c r="Q18" s="188"/>
      <c r="R18" s="188">
        <v>10.800301679999999</v>
      </c>
      <c r="S18" s="188">
        <v>14.785632399999999</v>
      </c>
      <c r="T18" s="188">
        <v>18.3192184</v>
      </c>
    </row>
    <row r="19" spans="1:20" ht="12.75" customHeight="1" x14ac:dyDescent="0.2">
      <c r="A19" s="53" t="s">
        <v>265</v>
      </c>
      <c r="B19" s="188">
        <v>42.555461199999996</v>
      </c>
      <c r="C19" s="188">
        <v>39.512420079999998</v>
      </c>
      <c r="D19" s="188">
        <v>57.798381199999994</v>
      </c>
      <c r="E19" s="188"/>
      <c r="F19" s="188">
        <v>18.527076399999999</v>
      </c>
      <c r="G19" s="188">
        <v>14.23965872</v>
      </c>
      <c r="H19" s="188">
        <v>23.274553119999997</v>
      </c>
      <c r="I19" s="188"/>
      <c r="J19" s="188">
        <v>44.218325199999995</v>
      </c>
      <c r="K19" s="188">
        <v>40.784511039999991</v>
      </c>
      <c r="L19" s="188">
        <v>60.029390399999997</v>
      </c>
      <c r="M19" s="188"/>
      <c r="N19" s="188">
        <v>37.727612719999996</v>
      </c>
      <c r="O19" s="188">
        <v>37.946556479999998</v>
      </c>
      <c r="P19" s="188">
        <v>52.862446560000002</v>
      </c>
      <c r="Q19" s="188"/>
      <c r="R19" s="188">
        <v>48.674800719999993</v>
      </c>
      <c r="S19" s="188">
        <v>47.469224320000002</v>
      </c>
      <c r="T19" s="188">
        <v>67.886422799999991</v>
      </c>
    </row>
    <row r="20" spans="1:20" s="16" customFormat="1" ht="12.75" customHeight="1" x14ac:dyDescent="0.2">
      <c r="B20" s="192"/>
      <c r="C20" s="192"/>
      <c r="D20" s="192"/>
      <c r="E20" s="192"/>
      <c r="F20" s="192"/>
      <c r="G20" s="192"/>
      <c r="H20" s="192"/>
      <c r="I20" s="192"/>
      <c r="J20" s="192"/>
      <c r="K20" s="192"/>
      <c r="L20" s="192"/>
      <c r="M20" s="192"/>
      <c r="N20" s="192"/>
      <c r="O20" s="192"/>
      <c r="P20" s="192"/>
      <c r="Q20" s="190"/>
      <c r="R20" s="190"/>
      <c r="S20" s="190"/>
      <c r="T20" s="190"/>
    </row>
    <row r="21" spans="1:20" ht="12.75" customHeight="1" x14ac:dyDescent="0.2">
      <c r="A21" s="5" t="s">
        <v>338</v>
      </c>
      <c r="B21" s="188">
        <v>43.148549360000004</v>
      </c>
      <c r="C21" s="188">
        <v>43.957809839999996</v>
      </c>
      <c r="D21" s="188">
        <v>55.517486079999998</v>
      </c>
      <c r="E21" s="188"/>
      <c r="F21" s="188">
        <v>24.538329759999996</v>
      </c>
      <c r="G21" s="188">
        <v>24.183585440000002</v>
      </c>
      <c r="H21" s="188">
        <v>33.06050776</v>
      </c>
      <c r="I21" s="188"/>
      <c r="J21" s="188">
        <v>40.537852879999996</v>
      </c>
      <c r="K21" s="188">
        <v>42.832605199999996</v>
      </c>
      <c r="L21" s="188">
        <v>55.470371599999993</v>
      </c>
      <c r="M21" s="188"/>
      <c r="N21" s="188">
        <v>40.537852879999996</v>
      </c>
      <c r="O21" s="188">
        <v>42.832605199999996</v>
      </c>
      <c r="P21" s="188">
        <v>55.470371599999993</v>
      </c>
      <c r="Q21" s="188"/>
      <c r="R21" s="188">
        <v>0</v>
      </c>
      <c r="S21" s="188">
        <v>0</v>
      </c>
      <c r="T21" s="188">
        <v>0</v>
      </c>
    </row>
    <row r="22" spans="1:20" ht="12.75" customHeight="1" x14ac:dyDescent="0.2">
      <c r="A22" s="53" t="s">
        <v>264</v>
      </c>
      <c r="B22" s="188">
        <v>41.674143279999996</v>
      </c>
      <c r="C22" s="188">
        <v>39.695335119999996</v>
      </c>
      <c r="D22" s="188">
        <v>56.551233199999999</v>
      </c>
      <c r="E22" s="188"/>
      <c r="F22" s="188">
        <v>13.305683439999999</v>
      </c>
      <c r="G22" s="188">
        <v>15.802750879999998</v>
      </c>
      <c r="H22" s="188">
        <v>20.1345116</v>
      </c>
      <c r="I22" s="188"/>
      <c r="J22" s="188">
        <v>41.995630319999997</v>
      </c>
      <c r="K22" s="188">
        <v>40.185879999999997</v>
      </c>
      <c r="L22" s="188">
        <v>57.681980719999991</v>
      </c>
      <c r="M22" s="188"/>
      <c r="N22" s="188">
        <v>13.585598879999999</v>
      </c>
      <c r="O22" s="188">
        <v>23.648697519999999</v>
      </c>
      <c r="P22" s="188">
        <v>26.905139519999999</v>
      </c>
      <c r="Q22" s="188"/>
      <c r="R22" s="188">
        <v>42.380860479999996</v>
      </c>
      <c r="S22" s="188">
        <v>40.426995279999993</v>
      </c>
      <c r="T22" s="188">
        <v>58.499555519999994</v>
      </c>
    </row>
    <row r="23" spans="1:20" ht="12.75" customHeight="1" x14ac:dyDescent="0.2">
      <c r="A23" s="53" t="s">
        <v>369</v>
      </c>
      <c r="B23" s="188">
        <v>36.474921839999993</v>
      </c>
      <c r="C23" s="188">
        <v>33.04387912</v>
      </c>
      <c r="D23" s="188">
        <v>48.852172879999991</v>
      </c>
      <c r="E23" s="188"/>
      <c r="F23" s="188">
        <v>10.71715848</v>
      </c>
      <c r="G23" s="188">
        <v>12.695966640000002</v>
      </c>
      <c r="H23" s="188">
        <v>16.357038880000001</v>
      </c>
      <c r="I23" s="188"/>
      <c r="J23" s="188">
        <v>37.184410479999997</v>
      </c>
      <c r="K23" s="188">
        <v>33.991711600000002</v>
      </c>
      <c r="L23" s="188">
        <v>50.240664319999993</v>
      </c>
      <c r="M23" s="188"/>
      <c r="N23" s="188">
        <v>8.1618908000000001</v>
      </c>
      <c r="O23" s="188">
        <v>20.400569839999999</v>
      </c>
      <c r="P23" s="188">
        <v>21.855575839999997</v>
      </c>
      <c r="Q23" s="188"/>
      <c r="R23" s="188">
        <v>37.478183119999997</v>
      </c>
      <c r="S23" s="188">
        <v>35.937262480000001</v>
      </c>
      <c r="T23" s="188">
        <v>51.906299759999989</v>
      </c>
    </row>
    <row r="24" spans="1:20" ht="12.75" customHeight="1" x14ac:dyDescent="0.2">
      <c r="A24" s="53" t="s">
        <v>265</v>
      </c>
      <c r="B24" s="188">
        <v>53.164533519999999</v>
      </c>
      <c r="C24" s="188">
        <v>49.52286136</v>
      </c>
      <c r="D24" s="188">
        <v>70.691120080000005</v>
      </c>
      <c r="E24" s="188"/>
      <c r="F24" s="188">
        <v>21.212601759999998</v>
      </c>
      <c r="G24" s="188">
        <v>18.413447359999999</v>
      </c>
      <c r="H24" s="188">
        <v>27.747657279999999</v>
      </c>
      <c r="I24" s="188"/>
      <c r="J24" s="188">
        <v>53.693878559999995</v>
      </c>
      <c r="K24" s="188">
        <v>50.370921999999993</v>
      </c>
      <c r="L24" s="188">
        <v>72.237583599999994</v>
      </c>
      <c r="M24" s="188"/>
      <c r="N24" s="188">
        <v>39.321190719999997</v>
      </c>
      <c r="O24" s="188">
        <v>38.367815359999994</v>
      </c>
      <c r="P24" s="188">
        <v>52.637959919999993</v>
      </c>
      <c r="Q24" s="188"/>
      <c r="R24" s="188">
        <v>42.197945439999998</v>
      </c>
      <c r="S24" s="188">
        <v>39.822821359999999</v>
      </c>
      <c r="T24" s="188">
        <v>57.903695919999997</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6" t="s">
        <v>390</v>
      </c>
      <c r="B27" s="3"/>
      <c r="C27" s="136" t="s">
        <v>336</v>
      </c>
      <c r="D27" s="45"/>
      <c r="E27" s="3"/>
      <c r="F27" s="45"/>
      <c r="G27" s="45"/>
      <c r="H27" s="45"/>
      <c r="I27" s="3"/>
      <c r="J27" s="45"/>
      <c r="K27" s="45"/>
      <c r="L27" s="45"/>
      <c r="M27" s="3"/>
      <c r="N27" s="45"/>
      <c r="O27" s="45"/>
      <c r="P27" s="45"/>
      <c r="Q27" s="3"/>
      <c r="R27" s="45"/>
      <c r="S27" s="45"/>
      <c r="T27" s="45"/>
    </row>
    <row r="28" spans="1:20" ht="12.75" customHeight="1" x14ac:dyDescent="0.2">
      <c r="A28" s="136" t="s">
        <v>337</v>
      </c>
    </row>
    <row r="29" spans="1:20" ht="12.75" customHeight="1" x14ac:dyDescent="0.2"/>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5"/>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462</v>
      </c>
      <c r="B1" s="75" t="s">
        <v>443</v>
      </c>
    </row>
    <row r="2" spans="1:13" x14ac:dyDescent="0.2">
      <c r="A2" s="4" t="s">
        <v>596</v>
      </c>
      <c r="B2" s="3" t="s">
        <v>474</v>
      </c>
    </row>
    <row r="3" spans="1:13" x14ac:dyDescent="0.2">
      <c r="A3" s="130" t="s">
        <v>598</v>
      </c>
      <c r="B3" s="2"/>
      <c r="C3" s="2"/>
      <c r="D3" s="2"/>
      <c r="E3" s="2"/>
      <c r="F3" s="2"/>
      <c r="G3" s="2"/>
      <c r="H3" s="2"/>
      <c r="I3" s="2"/>
      <c r="J3" s="2"/>
      <c r="K3" s="2"/>
      <c r="L3" s="2"/>
    </row>
    <row r="4" spans="1:13" x14ac:dyDescent="0.2">
      <c r="B4" s="22" t="s">
        <v>248</v>
      </c>
      <c r="C4" s="22"/>
      <c r="D4" s="22"/>
      <c r="E4" s="22"/>
      <c r="F4" s="22"/>
      <c r="G4" s="22"/>
      <c r="H4" s="22"/>
      <c r="I4" s="22"/>
      <c r="J4" s="22"/>
      <c r="K4" s="22"/>
    </row>
    <row r="5" spans="1:13" x14ac:dyDescent="0.2">
      <c r="A5" s="4" t="s">
        <v>141</v>
      </c>
      <c r="B5" s="20"/>
      <c r="C5" s="20"/>
      <c r="D5" s="20"/>
      <c r="E5" s="20"/>
      <c r="F5" s="20"/>
      <c r="G5" s="20"/>
      <c r="H5" s="20"/>
      <c r="I5" s="20"/>
      <c r="J5" s="20"/>
      <c r="K5" s="20"/>
      <c r="L5" s="20"/>
    </row>
    <row r="6" spans="1:13" ht="14.25" x14ac:dyDescent="0.2">
      <c r="A6" s="4"/>
      <c r="B6" s="467" t="s">
        <v>527</v>
      </c>
      <c r="C6" s="452"/>
      <c r="D6" s="452"/>
      <c r="E6" s="149"/>
      <c r="F6" s="452" t="s">
        <v>322</v>
      </c>
      <c r="G6" s="452"/>
      <c r="H6" s="452"/>
      <c r="I6" s="5"/>
      <c r="J6" s="450" t="s">
        <v>323</v>
      </c>
      <c r="K6" s="452"/>
      <c r="L6" s="452"/>
    </row>
    <row r="7" spans="1:13" x14ac:dyDescent="0.2">
      <c r="A7" s="4" t="s">
        <v>148</v>
      </c>
      <c r="B7" s="24" t="s">
        <v>49</v>
      </c>
      <c r="C7" s="24" t="s">
        <v>50</v>
      </c>
      <c r="D7" s="24" t="s">
        <v>130</v>
      </c>
      <c r="E7" s="5"/>
      <c r="F7" s="24" t="s">
        <v>49</v>
      </c>
      <c r="G7" s="24" t="s">
        <v>50</v>
      </c>
      <c r="H7" s="24" t="s">
        <v>130</v>
      </c>
      <c r="I7" s="5"/>
      <c r="J7" s="24" t="s">
        <v>49</v>
      </c>
      <c r="K7" s="24" t="s">
        <v>50</v>
      </c>
      <c r="L7" s="24" t="s">
        <v>130</v>
      </c>
    </row>
    <row r="8" spans="1:13" x14ac:dyDescent="0.2">
      <c r="J8" s="11"/>
      <c r="K8" s="11"/>
      <c r="L8" s="11"/>
    </row>
    <row r="9" spans="1:13" s="6" customFormat="1" x14ac:dyDescent="0.2">
      <c r="A9" s="12"/>
      <c r="B9" s="27" t="s">
        <v>23</v>
      </c>
      <c r="C9" s="27" t="s">
        <v>25</v>
      </c>
      <c r="D9" s="27" t="s">
        <v>20</v>
      </c>
      <c r="E9" s="27"/>
      <c r="F9" s="27" t="s">
        <v>21</v>
      </c>
      <c r="G9" s="27" t="s">
        <v>22</v>
      </c>
      <c r="H9" s="27" t="s">
        <v>26</v>
      </c>
      <c r="I9" s="27"/>
      <c r="J9" s="27" t="s">
        <v>27</v>
      </c>
      <c r="K9" s="27" t="s">
        <v>28</v>
      </c>
      <c r="L9" s="27" t="s">
        <v>29</v>
      </c>
      <c r="M9" s="3"/>
    </row>
    <row r="11" spans="1:13" ht="12.75" customHeight="1" x14ac:dyDescent="0.2">
      <c r="A11" s="5" t="s">
        <v>339</v>
      </c>
      <c r="B11" s="6">
        <v>1.4827203999999998</v>
      </c>
      <c r="C11" s="6">
        <v>1.6018923199999997</v>
      </c>
      <c r="D11" s="6">
        <v>1.03651856</v>
      </c>
      <c r="E11" s="6"/>
      <c r="F11" s="6">
        <v>0.85637495999999991</v>
      </c>
      <c r="G11" s="6">
        <v>1.02820424</v>
      </c>
      <c r="H11" s="6">
        <v>0.64020263999999993</v>
      </c>
      <c r="I11" s="6"/>
      <c r="J11" s="6">
        <v>1.3774056799999999</v>
      </c>
      <c r="K11" s="6">
        <v>1.5464635199999999</v>
      </c>
      <c r="L11" s="6">
        <v>1.0060327199999999</v>
      </c>
    </row>
    <row r="12" spans="1:13" ht="12.75" customHeight="1" x14ac:dyDescent="0.2">
      <c r="A12" s="53" t="s">
        <v>264</v>
      </c>
      <c r="B12" s="6">
        <v>1.5492349600000002</v>
      </c>
      <c r="C12" s="6">
        <v>2.2420949600000002</v>
      </c>
      <c r="D12" s="6">
        <v>1.3108911199999997</v>
      </c>
      <c r="E12" s="6"/>
      <c r="F12" s="6">
        <v>1.1889477599999998</v>
      </c>
      <c r="G12" s="6">
        <v>1.4605488799999999</v>
      </c>
      <c r="H12" s="6">
        <v>0.90903232</v>
      </c>
      <c r="I12" s="6"/>
      <c r="J12" s="6">
        <v>1.108576</v>
      </c>
      <c r="K12" s="6">
        <v>2.0092940000000001</v>
      </c>
      <c r="L12" s="6">
        <v>1.1307475199999999</v>
      </c>
    </row>
    <row r="13" spans="1:13" ht="12.75" customHeight="1" x14ac:dyDescent="0.2">
      <c r="A13" s="53" t="s">
        <v>369</v>
      </c>
      <c r="B13" s="6">
        <v>2.1395516799999998</v>
      </c>
      <c r="C13" s="6">
        <v>3.53081456</v>
      </c>
      <c r="D13" s="6">
        <v>2.0342369599999999</v>
      </c>
      <c r="E13" s="6"/>
      <c r="F13" s="6">
        <v>1.7792644800000001</v>
      </c>
      <c r="G13" s="6">
        <v>2.3557239999999999</v>
      </c>
      <c r="H13" s="6">
        <v>1.4245201600000001</v>
      </c>
      <c r="I13" s="6"/>
      <c r="J13" s="6">
        <v>1.3413769599999998</v>
      </c>
      <c r="K13" s="6">
        <v>3.2065560799999999</v>
      </c>
      <c r="L13" s="6">
        <v>1.7404643199999998</v>
      </c>
    </row>
    <row r="14" spans="1:13" ht="12.75" customHeight="1" x14ac:dyDescent="0.2">
      <c r="A14" s="53" t="s">
        <v>265</v>
      </c>
      <c r="B14" s="6">
        <v>2.4804387999999999</v>
      </c>
      <c r="C14" s="6">
        <v>2.3751240799999995</v>
      </c>
      <c r="D14" s="6">
        <v>1.6794926399999999</v>
      </c>
      <c r="E14" s="6"/>
      <c r="F14" s="6">
        <v>1.26931952</v>
      </c>
      <c r="G14" s="6">
        <v>1.4328344799999999</v>
      </c>
      <c r="H14" s="6">
        <v>0.94506104000000002</v>
      </c>
      <c r="I14" s="6"/>
      <c r="J14" s="6">
        <v>2.4166956799999997</v>
      </c>
      <c r="K14" s="6">
        <v>2.3363239199999999</v>
      </c>
      <c r="L14" s="6">
        <v>1.6517782399999996</v>
      </c>
    </row>
    <row r="15" spans="1:13" s="16" customFormat="1" ht="12.75" customHeight="1" x14ac:dyDescent="0.2">
      <c r="A15" s="3"/>
    </row>
    <row r="16" spans="1:13" ht="12.75" customHeight="1" x14ac:dyDescent="0.2">
      <c r="A16" s="5" t="s">
        <v>340</v>
      </c>
      <c r="B16" s="6">
        <v>2.4166956799999997</v>
      </c>
      <c r="C16" s="6">
        <v>2.64118232</v>
      </c>
      <c r="D16" s="6">
        <v>1.75432152</v>
      </c>
      <c r="E16" s="6"/>
      <c r="F16" s="6">
        <v>2.1256944799999999</v>
      </c>
      <c r="G16" s="6">
        <v>2.1146087199999997</v>
      </c>
      <c r="H16" s="6">
        <v>1.4882632800000002</v>
      </c>
      <c r="I16" s="6"/>
      <c r="J16" s="6">
        <v>2.3778955199999996</v>
      </c>
      <c r="K16" s="6">
        <v>2.64118232</v>
      </c>
      <c r="L16" s="6">
        <v>1.7487786400000001</v>
      </c>
    </row>
    <row r="17" spans="1:13" ht="12.75" customHeight="1" x14ac:dyDescent="0.2">
      <c r="A17" s="53" t="s">
        <v>264</v>
      </c>
      <c r="B17" s="6">
        <v>5.8311097600000004</v>
      </c>
      <c r="C17" s="6">
        <v>5.9696817599999985</v>
      </c>
      <c r="D17" s="6">
        <v>4.3262178399999991</v>
      </c>
      <c r="E17" s="6"/>
      <c r="F17" s="6">
        <v>3.7691583999999998</v>
      </c>
      <c r="G17" s="6">
        <v>4.7363909599999996</v>
      </c>
      <c r="H17" s="6">
        <v>3.2314990399999997</v>
      </c>
      <c r="I17" s="6"/>
      <c r="J17" s="6">
        <v>4.9387060799999993</v>
      </c>
      <c r="K17" s="6">
        <v>4.9442489600000004</v>
      </c>
      <c r="L17" s="6">
        <v>3.5890147999999997</v>
      </c>
    </row>
    <row r="18" spans="1:13" ht="12.75" customHeight="1" x14ac:dyDescent="0.2">
      <c r="A18" s="53" t="s">
        <v>369</v>
      </c>
      <c r="B18" s="6">
        <v>10.112984559999999</v>
      </c>
      <c r="C18" s="6">
        <v>12.679338</v>
      </c>
      <c r="D18" s="6">
        <v>9.1623806399999985</v>
      </c>
      <c r="E18" s="6"/>
      <c r="F18" s="6">
        <v>8.757750399999999</v>
      </c>
      <c r="G18" s="6">
        <v>11.26036072</v>
      </c>
      <c r="H18" s="6">
        <v>7.4995166399999986</v>
      </c>
      <c r="I18" s="6"/>
      <c r="J18" s="6">
        <v>6.0805393599999995</v>
      </c>
      <c r="K18" s="6">
        <v>11.4044756</v>
      </c>
      <c r="L18" s="6">
        <v>7.7794320799999994</v>
      </c>
    </row>
    <row r="19" spans="1:13" ht="12.75" customHeight="1" x14ac:dyDescent="0.2">
      <c r="A19" s="53" t="s">
        <v>265</v>
      </c>
      <c r="B19" s="6">
        <v>2.5663534399999999</v>
      </c>
      <c r="C19" s="6">
        <v>2.9238691999999995</v>
      </c>
      <c r="D19" s="6">
        <v>1.9039792800000002</v>
      </c>
      <c r="E19" s="6"/>
      <c r="F19" s="6">
        <v>2.3751240799999995</v>
      </c>
      <c r="G19" s="6">
        <v>2.3529525599999999</v>
      </c>
      <c r="H19" s="6">
        <v>1.6767211999999998</v>
      </c>
      <c r="I19" s="6"/>
      <c r="J19" s="6">
        <v>2.5414104799999997</v>
      </c>
      <c r="K19" s="6">
        <v>2.9515835999999993</v>
      </c>
      <c r="L19" s="6">
        <v>1.9095221599999996</v>
      </c>
    </row>
    <row r="20" spans="1:13" ht="12.75" customHeight="1" x14ac:dyDescent="0.2">
      <c r="A20" s="16"/>
    </row>
    <row r="21" spans="1:13" ht="12.75" customHeight="1" x14ac:dyDescent="0.2">
      <c r="A21" s="5" t="s">
        <v>341</v>
      </c>
      <c r="B21" s="6">
        <v>1.1418332799999997</v>
      </c>
      <c r="C21" s="6">
        <v>1.2028049599999999</v>
      </c>
      <c r="D21" s="6">
        <v>0.74551736000000002</v>
      </c>
      <c r="E21" s="6"/>
      <c r="F21" s="6">
        <v>0.86191783999999994</v>
      </c>
      <c r="G21" s="6">
        <v>0.93951815999999999</v>
      </c>
      <c r="H21" s="6">
        <v>0.60417391999999992</v>
      </c>
      <c r="I21" s="6"/>
      <c r="J21" s="6">
        <v>1.07254728</v>
      </c>
      <c r="K21" s="6">
        <v>1.1723191199999998</v>
      </c>
      <c r="L21" s="6">
        <v>0.74551736000000002</v>
      </c>
    </row>
    <row r="22" spans="1:13" s="6" customFormat="1" ht="12.75" customHeight="1" x14ac:dyDescent="0.2">
      <c r="A22" s="53" t="s">
        <v>264</v>
      </c>
      <c r="B22" s="6">
        <v>1.50766336</v>
      </c>
      <c r="C22" s="6">
        <v>2.0674942399999998</v>
      </c>
      <c r="D22" s="6">
        <v>1.2360622400000001</v>
      </c>
      <c r="F22" s="6">
        <v>1.1307475199999999</v>
      </c>
      <c r="G22" s="6">
        <v>1.4162058399999999</v>
      </c>
      <c r="H22" s="6">
        <v>0.87577503999999995</v>
      </c>
      <c r="J22" s="6">
        <v>1.1113474399999999</v>
      </c>
      <c r="K22" s="6">
        <v>1.84577904</v>
      </c>
      <c r="L22" s="6">
        <v>1.0753187200000001</v>
      </c>
      <c r="M22" s="10"/>
    </row>
    <row r="23" spans="1:13" ht="12.75" customHeight="1" x14ac:dyDescent="0.2">
      <c r="A23" s="53" t="s">
        <v>369</v>
      </c>
      <c r="B23" s="6">
        <v>2.0952086399999996</v>
      </c>
      <c r="C23" s="6">
        <v>3.40609976</v>
      </c>
      <c r="D23" s="6">
        <v>1.9871224799999998</v>
      </c>
      <c r="E23" s="6"/>
      <c r="F23" s="6">
        <v>1.7487786400000001</v>
      </c>
      <c r="G23" s="6">
        <v>2.3640383200000001</v>
      </c>
      <c r="H23" s="6">
        <v>1.4189772799999998</v>
      </c>
      <c r="I23" s="6"/>
      <c r="J23" s="6">
        <v>1.3108911199999997</v>
      </c>
      <c r="K23" s="6">
        <v>3.08738416</v>
      </c>
      <c r="L23" s="6">
        <v>1.7044356000000001</v>
      </c>
    </row>
    <row r="24" spans="1:13" ht="12.75" customHeight="1" x14ac:dyDescent="0.2">
      <c r="A24" s="53" t="s">
        <v>265</v>
      </c>
      <c r="B24" s="6">
        <v>1.6462353599999999</v>
      </c>
      <c r="C24" s="6">
        <v>1.6628639999999999</v>
      </c>
      <c r="D24" s="6">
        <v>1.11689032</v>
      </c>
      <c r="E24" s="6"/>
      <c r="F24" s="6">
        <v>1.2914910399999999</v>
      </c>
      <c r="G24" s="6">
        <v>1.2831767199999999</v>
      </c>
      <c r="H24" s="6">
        <v>0.89794656000000006</v>
      </c>
      <c r="I24" s="6"/>
      <c r="J24" s="6">
        <v>1.5908065599999996</v>
      </c>
      <c r="K24" s="6">
        <v>1.6379210399999997</v>
      </c>
      <c r="L24" s="6">
        <v>1.10026168</v>
      </c>
    </row>
    <row r="25" spans="1:13" ht="12.75" customHeight="1" x14ac:dyDescent="0.2"/>
    <row r="26" spans="1:13" s="16" customFormat="1" ht="12.75" customHeight="1" x14ac:dyDescent="0.2">
      <c r="A26" s="3"/>
    </row>
    <row r="27" spans="1:13" ht="12.75" customHeight="1" x14ac:dyDescent="0.2">
      <c r="A27" s="136" t="s">
        <v>440</v>
      </c>
      <c r="F27" s="136" t="s">
        <v>441</v>
      </c>
    </row>
    <row r="28" spans="1:13" ht="12.75" customHeight="1" x14ac:dyDescent="0.2">
      <c r="A28" s="37" t="s">
        <v>442</v>
      </c>
      <c r="F28" s="136" t="s">
        <v>343</v>
      </c>
    </row>
    <row r="29" spans="1:13" ht="12.75" customHeight="1" x14ac:dyDescent="0.2">
      <c r="A29" s="136" t="s">
        <v>342</v>
      </c>
    </row>
    <row r="30" spans="1:13" ht="12.75" customHeight="1" x14ac:dyDescent="0.2">
      <c r="A30" s="37"/>
    </row>
    <row r="31" spans="1:13" ht="12.75" customHeight="1" x14ac:dyDescent="0.2">
      <c r="A31" s="11"/>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8"/>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42578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463</v>
      </c>
      <c r="B1" s="75" t="s">
        <v>392</v>
      </c>
    </row>
    <row r="2" spans="1:20" x14ac:dyDescent="0.2">
      <c r="A2" s="4" t="s">
        <v>596</v>
      </c>
      <c r="B2" s="17" t="s">
        <v>393</v>
      </c>
    </row>
    <row r="3" spans="1:20" x14ac:dyDescent="0.2">
      <c r="A3" s="130" t="s">
        <v>598</v>
      </c>
      <c r="B3" s="3" t="s">
        <v>303</v>
      </c>
      <c r="C3" s="2"/>
      <c r="D3" s="2"/>
      <c r="E3" s="2"/>
      <c r="F3" s="2"/>
      <c r="G3" s="2"/>
      <c r="H3" s="2"/>
      <c r="I3" s="2"/>
      <c r="M3" s="2"/>
    </row>
    <row r="4" spans="1:20" x14ac:dyDescent="0.2">
      <c r="B4" s="22" t="s">
        <v>120</v>
      </c>
      <c r="C4" s="22"/>
      <c r="D4" s="22"/>
      <c r="E4" s="22"/>
      <c r="F4" s="22"/>
      <c r="G4" s="22"/>
      <c r="H4" s="22"/>
      <c r="I4" s="22"/>
      <c r="J4" s="20"/>
      <c r="K4" s="20"/>
      <c r="L4" s="20"/>
      <c r="M4" s="20"/>
      <c r="N4" s="20"/>
      <c r="O4" s="20"/>
      <c r="P4" s="20"/>
    </row>
    <row r="5" spans="1:20" ht="14.25" x14ac:dyDescent="0.2">
      <c r="A5" s="4" t="s">
        <v>141</v>
      </c>
      <c r="B5" s="20" t="s">
        <v>730</v>
      </c>
      <c r="C5" s="20"/>
      <c r="D5" s="20"/>
      <c r="E5" s="20"/>
      <c r="F5" s="20"/>
      <c r="G5" s="20"/>
      <c r="H5" s="20"/>
      <c r="I5" s="20"/>
      <c r="J5" s="20"/>
      <c r="K5" s="20"/>
      <c r="L5" s="20"/>
      <c r="N5" s="22" t="s">
        <v>476</v>
      </c>
      <c r="O5" s="22"/>
      <c r="P5" s="22"/>
    </row>
    <row r="6" spans="1:20" ht="14.25" x14ac:dyDescent="0.2">
      <c r="A6" s="4"/>
      <c r="B6" s="450" t="s">
        <v>594</v>
      </c>
      <c r="C6" s="452"/>
      <c r="D6" s="452"/>
      <c r="E6" s="49"/>
      <c r="F6" s="450" t="s">
        <v>415</v>
      </c>
      <c r="G6" s="452"/>
      <c r="H6" s="452"/>
      <c r="I6" s="24"/>
      <c r="J6" s="450" t="s">
        <v>605</v>
      </c>
      <c r="K6" s="452"/>
      <c r="L6" s="452"/>
      <c r="M6" s="50"/>
      <c r="N6" s="454" t="s">
        <v>391</v>
      </c>
      <c r="O6" s="455"/>
      <c r="P6" s="455"/>
      <c r="Q6" s="50"/>
      <c r="R6" s="453"/>
      <c r="S6" s="453"/>
      <c r="T6" s="453"/>
    </row>
    <row r="7" spans="1:20" x14ac:dyDescent="0.2">
      <c r="A7" s="4" t="s">
        <v>148</v>
      </c>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0.77323175999999993</v>
      </c>
      <c r="C11" s="3">
        <v>0.75106024000000005</v>
      </c>
      <c r="D11" s="3">
        <v>0.54043079999999999</v>
      </c>
      <c r="F11" s="3">
        <v>0.62911687999999999</v>
      </c>
      <c r="G11" s="3">
        <v>0.65405983999999995</v>
      </c>
      <c r="H11" s="3">
        <v>0.45174471999999993</v>
      </c>
      <c r="J11" s="3">
        <v>0.17460071999999999</v>
      </c>
      <c r="K11" s="3">
        <v>0.11085759999999999</v>
      </c>
      <c r="L11" s="3">
        <v>0.10254328</v>
      </c>
      <c r="N11" s="3">
        <v>1.5547778400000001</v>
      </c>
      <c r="O11" s="3">
        <v>2.11183728</v>
      </c>
      <c r="P11" s="3">
        <v>1.2970339199999998</v>
      </c>
    </row>
    <row r="12" spans="1:20" ht="12.75" customHeight="1" x14ac:dyDescent="0.2">
      <c r="A12" s="53" t="s">
        <v>264</v>
      </c>
      <c r="B12" s="3">
        <v>1.0476043199999998</v>
      </c>
      <c r="C12" s="3">
        <v>1.0614615199999999</v>
      </c>
      <c r="D12" s="3">
        <v>0.75383168</v>
      </c>
      <c r="F12" s="3">
        <v>0.89794656000000006</v>
      </c>
      <c r="G12" s="3">
        <v>0.96723255999999991</v>
      </c>
      <c r="H12" s="3">
        <v>0.65960271999999986</v>
      </c>
      <c r="J12" s="3">
        <v>0.21062943999999997</v>
      </c>
      <c r="K12" s="3">
        <v>0.14411488</v>
      </c>
      <c r="L12" s="3">
        <v>0.12748623999999997</v>
      </c>
      <c r="N12" s="3">
        <v>1.6600925599999998</v>
      </c>
      <c r="O12" s="3">
        <v>2.8684403999999999</v>
      </c>
      <c r="P12" s="3">
        <v>1.6379210399999997</v>
      </c>
    </row>
    <row r="13" spans="1:20" ht="12.75" customHeight="1" x14ac:dyDescent="0.2">
      <c r="A13" s="53" t="s">
        <v>369</v>
      </c>
      <c r="B13" s="3">
        <v>1.4688631999999999</v>
      </c>
      <c r="C13" s="3">
        <v>1.54092064</v>
      </c>
      <c r="D13" s="3">
        <v>1.0864044799999999</v>
      </c>
      <c r="F13" s="3">
        <v>1.29426248</v>
      </c>
      <c r="G13" s="3">
        <v>1.4882632800000002</v>
      </c>
      <c r="H13" s="3">
        <v>0.98386119999999988</v>
      </c>
      <c r="J13" s="3">
        <v>0.26605824</v>
      </c>
      <c r="K13" s="3">
        <v>0.18845792</v>
      </c>
      <c r="L13" s="3">
        <v>0.16628639999999997</v>
      </c>
      <c r="N13" s="3">
        <v>2.5663534399999999</v>
      </c>
      <c r="O13" s="3">
        <v>4.2098173599999997</v>
      </c>
      <c r="P13" s="3">
        <v>2.4360957599999997</v>
      </c>
    </row>
    <row r="14" spans="1:20" ht="12.75" customHeight="1" x14ac:dyDescent="0.2">
      <c r="A14" s="53" t="s">
        <v>265</v>
      </c>
      <c r="B14" s="3">
        <v>1.1723191199999998</v>
      </c>
      <c r="C14" s="3">
        <v>1.07254728</v>
      </c>
      <c r="D14" s="3">
        <v>0.79817471999999989</v>
      </c>
      <c r="F14" s="3">
        <v>0.87577503999999995</v>
      </c>
      <c r="G14" s="3">
        <v>0.84806063999999992</v>
      </c>
      <c r="H14" s="3">
        <v>0.60971679999999995</v>
      </c>
      <c r="J14" s="3">
        <v>0.29654407999999999</v>
      </c>
      <c r="K14" s="3">
        <v>0.17737215999999997</v>
      </c>
      <c r="L14" s="3">
        <v>0.16905783999999999</v>
      </c>
      <c r="N14" s="3">
        <v>2.8019258399999996</v>
      </c>
      <c r="O14" s="3">
        <v>3.1788416800000001</v>
      </c>
      <c r="P14" s="3">
        <v>2.1229230399999999</v>
      </c>
    </row>
    <row r="15" spans="1:20" ht="12.75" customHeight="1" x14ac:dyDescent="0.2"/>
    <row r="16" spans="1:20" s="16" customFormat="1" ht="12.75" customHeight="1" x14ac:dyDescent="0.2">
      <c r="A16" s="5" t="s">
        <v>134</v>
      </c>
      <c r="B16" s="3">
        <v>1.2055764</v>
      </c>
      <c r="C16" s="3">
        <v>1.2000335199999999</v>
      </c>
      <c r="D16" s="3">
        <v>0.85637495999999991</v>
      </c>
      <c r="E16" s="3"/>
      <c r="F16" s="3">
        <v>0.88131791999999987</v>
      </c>
      <c r="G16" s="3">
        <v>0.92843240000000005</v>
      </c>
      <c r="H16" s="3">
        <v>0.63743119999999998</v>
      </c>
      <c r="I16" s="3"/>
      <c r="J16" s="3">
        <v>0.26882968000000002</v>
      </c>
      <c r="K16" s="3">
        <v>0.17182928</v>
      </c>
      <c r="L16" s="3">
        <v>0.16351495999999999</v>
      </c>
      <c r="M16" s="3"/>
      <c r="N16" s="3">
        <v>3.0568983199999997</v>
      </c>
      <c r="O16" s="3">
        <v>3.5723861599999998</v>
      </c>
      <c r="P16" s="3">
        <v>2.3529525599999999</v>
      </c>
    </row>
    <row r="17" spans="1:16" s="16" customFormat="1" ht="12.75" customHeight="1" x14ac:dyDescent="0.2">
      <c r="A17" s="53" t="s">
        <v>264</v>
      </c>
      <c r="B17" s="3">
        <v>3.0568983199999997</v>
      </c>
      <c r="C17" s="3">
        <v>2.4083813599999995</v>
      </c>
      <c r="D17" s="3">
        <v>1.9012078399999999</v>
      </c>
      <c r="E17" s="3"/>
      <c r="F17" s="3">
        <v>2.5912964000000001</v>
      </c>
      <c r="G17" s="3">
        <v>2.1367802399999998</v>
      </c>
      <c r="H17" s="3">
        <v>1.6490067999999998</v>
      </c>
      <c r="I17" s="3"/>
      <c r="J17" s="3">
        <v>0.86468927999999989</v>
      </c>
      <c r="K17" s="3">
        <v>0.30208695999999996</v>
      </c>
      <c r="L17" s="3">
        <v>0.3880016</v>
      </c>
      <c r="M17" s="3"/>
      <c r="N17" s="3">
        <v>6.0971679999999999</v>
      </c>
      <c r="O17" s="3">
        <v>6.9119713600000008</v>
      </c>
      <c r="P17" s="3">
        <v>4.8777343999999996</v>
      </c>
    </row>
    <row r="18" spans="1:16" ht="12.75" customHeight="1" x14ac:dyDescent="0.2">
      <c r="A18" s="53" t="s">
        <v>369</v>
      </c>
      <c r="B18" s="3">
        <v>5.2629645599999995</v>
      </c>
      <c r="C18" s="3">
        <v>4.464789839999999</v>
      </c>
      <c r="D18" s="3">
        <v>3.4282712800000001</v>
      </c>
      <c r="F18" s="3">
        <v>4.5811903199999993</v>
      </c>
      <c r="G18" s="3">
        <v>4.2680176000000003</v>
      </c>
      <c r="H18" s="3">
        <v>3.1234128799999996</v>
      </c>
      <c r="J18" s="3">
        <v>0.67623135999999995</v>
      </c>
      <c r="K18" s="3">
        <v>0.47391623999999999</v>
      </c>
      <c r="L18" s="3">
        <v>0.39908735999999995</v>
      </c>
      <c r="N18" s="3">
        <v>11.861763199999999</v>
      </c>
      <c r="O18" s="3">
        <v>15.204119839999997</v>
      </c>
      <c r="P18" s="3">
        <v>10.573043599999998</v>
      </c>
    </row>
    <row r="19" spans="1:16" ht="12.75" customHeight="1" x14ac:dyDescent="0.2">
      <c r="A19" s="53" t="s">
        <v>265</v>
      </c>
      <c r="B19" s="3">
        <v>1.3108911199999997</v>
      </c>
      <c r="C19" s="3">
        <v>1.3774056799999999</v>
      </c>
      <c r="D19" s="3">
        <v>0.95614679999999985</v>
      </c>
      <c r="F19" s="3">
        <v>0.92843240000000005</v>
      </c>
      <c r="G19" s="3">
        <v>1.0254327999999999</v>
      </c>
      <c r="H19" s="3">
        <v>0.68731712</v>
      </c>
      <c r="J19" s="3">
        <v>0.28268687999999997</v>
      </c>
      <c r="K19" s="3">
        <v>0.20508656</v>
      </c>
      <c r="L19" s="3">
        <v>0.18014360000000001</v>
      </c>
      <c r="N19" s="3">
        <v>3.3922425599999997</v>
      </c>
      <c r="O19" s="3">
        <v>4.1211312800000002</v>
      </c>
      <c r="P19" s="3">
        <v>2.6550395199999994</v>
      </c>
    </row>
    <row r="20" spans="1:16" ht="12.75" customHeight="1" x14ac:dyDescent="0.2">
      <c r="A20" s="16"/>
    </row>
    <row r="21" spans="1:16" s="16" customFormat="1" ht="12.75" customHeight="1" x14ac:dyDescent="0.2">
      <c r="A21" s="5" t="s">
        <v>381</v>
      </c>
      <c r="B21" s="3">
        <v>0.64851695999999992</v>
      </c>
      <c r="C21" s="3">
        <v>0.63465976000000002</v>
      </c>
      <c r="D21" s="3">
        <v>0.45728760000000002</v>
      </c>
      <c r="E21" s="3"/>
      <c r="F21" s="3">
        <v>0.51548783999999992</v>
      </c>
      <c r="G21" s="3">
        <v>0.53765936000000003</v>
      </c>
      <c r="H21" s="3">
        <v>0.37137295999999997</v>
      </c>
      <c r="I21" s="3"/>
      <c r="J21" s="3">
        <v>0.14688631999999999</v>
      </c>
      <c r="K21" s="3">
        <v>9.422896E-2</v>
      </c>
      <c r="L21" s="3">
        <v>8.591464E-2</v>
      </c>
      <c r="M21" s="3"/>
      <c r="N21" s="3">
        <v>1.40789152</v>
      </c>
      <c r="O21" s="3">
        <v>1.8125217600000001</v>
      </c>
      <c r="P21" s="3">
        <v>1.1335189599999997</v>
      </c>
    </row>
    <row r="22" spans="1:16" ht="12.75" customHeight="1" x14ac:dyDescent="0.2">
      <c r="A22" s="53" t="s">
        <v>264</v>
      </c>
      <c r="B22" s="3">
        <v>0.99217551999999987</v>
      </c>
      <c r="C22" s="3">
        <v>0.97277543999999982</v>
      </c>
      <c r="D22" s="3">
        <v>0.70117431999999991</v>
      </c>
      <c r="F22" s="3">
        <v>0.85083207999999999</v>
      </c>
      <c r="G22" s="3">
        <v>0.88408935999999994</v>
      </c>
      <c r="H22" s="3">
        <v>0.61248823999999991</v>
      </c>
      <c r="J22" s="3">
        <v>0.20785799999999999</v>
      </c>
      <c r="K22" s="3">
        <v>0.13025767999999999</v>
      </c>
      <c r="L22" s="3">
        <v>0.12194335999999999</v>
      </c>
      <c r="N22" s="3">
        <v>1.6102066399999999</v>
      </c>
      <c r="O22" s="3">
        <v>2.6494966399999997</v>
      </c>
      <c r="P22" s="3">
        <v>1.5492349600000002</v>
      </c>
    </row>
    <row r="23" spans="1:16" ht="12.75" customHeight="1" x14ac:dyDescent="0.2">
      <c r="A23" s="53" t="s">
        <v>369</v>
      </c>
      <c r="B23" s="3">
        <v>1.4189772799999998</v>
      </c>
      <c r="C23" s="3">
        <v>1.4660917599999999</v>
      </c>
      <c r="D23" s="3">
        <v>1.0420614399999999</v>
      </c>
      <c r="F23" s="3">
        <v>1.24991944</v>
      </c>
      <c r="G23" s="3">
        <v>1.4162058399999999</v>
      </c>
      <c r="H23" s="3">
        <v>0.94228959999999995</v>
      </c>
      <c r="J23" s="3">
        <v>0.25497247999999995</v>
      </c>
      <c r="K23" s="3">
        <v>0.17737215999999997</v>
      </c>
      <c r="L23" s="3">
        <v>0.15797207999999999</v>
      </c>
      <c r="N23" s="3">
        <v>2.5109246399999998</v>
      </c>
      <c r="O23" s="3">
        <v>4.0657024800000006</v>
      </c>
      <c r="P23" s="3">
        <v>2.3778955199999996</v>
      </c>
    </row>
    <row r="24" spans="1:16" s="6" customFormat="1" ht="12.75" customHeight="1" x14ac:dyDescent="0.2">
      <c r="A24" s="53" t="s">
        <v>265</v>
      </c>
      <c r="B24" s="3">
        <v>0.87300359999999988</v>
      </c>
      <c r="C24" s="3">
        <v>0.84806063999999992</v>
      </c>
      <c r="D24" s="3">
        <v>0.61248823999999991</v>
      </c>
      <c r="E24" s="3"/>
      <c r="F24" s="3">
        <v>0.63743119999999998</v>
      </c>
      <c r="G24" s="3">
        <v>0.65128839999999988</v>
      </c>
      <c r="H24" s="3">
        <v>0.45728760000000002</v>
      </c>
      <c r="I24" s="3"/>
      <c r="J24" s="3">
        <v>0.20508656</v>
      </c>
      <c r="K24" s="3">
        <v>0.13302912</v>
      </c>
      <c r="L24" s="3">
        <v>0.1247148</v>
      </c>
      <c r="M24" s="3"/>
      <c r="N24" s="3">
        <v>2.1478659999999996</v>
      </c>
      <c r="O24" s="3">
        <v>2.51646752</v>
      </c>
      <c r="P24" s="3">
        <v>1.6462353599999999</v>
      </c>
    </row>
    <row r="25" spans="1:16" ht="12.75" customHeight="1" x14ac:dyDescent="0.2"/>
    <row r="26" spans="1:16" ht="12.75" customHeight="1" x14ac:dyDescent="0.2"/>
    <row r="27" spans="1:16" ht="12.75" customHeight="1" x14ac:dyDescent="0.2">
      <c r="A27" s="56"/>
    </row>
    <row r="28" spans="1:16" s="16" customFormat="1" ht="12.75" customHeight="1" x14ac:dyDescent="0.2">
      <c r="A28" s="37" t="s">
        <v>419</v>
      </c>
      <c r="E28" s="3"/>
      <c r="F28" s="3"/>
      <c r="G28" s="3"/>
      <c r="H28" s="3"/>
    </row>
    <row r="29" spans="1:16" ht="12.75" customHeight="1" x14ac:dyDescent="0.2">
      <c r="A29" s="37" t="s">
        <v>595</v>
      </c>
      <c r="C29" s="16"/>
      <c r="D29" s="16"/>
      <c r="E29" s="16"/>
      <c r="F29" s="16"/>
      <c r="G29" s="16"/>
      <c r="H29" s="16"/>
    </row>
    <row r="30" spans="1:16" ht="12.75" customHeight="1" x14ac:dyDescent="0.2">
      <c r="A30" s="37" t="s">
        <v>418</v>
      </c>
      <c r="C30" s="16"/>
      <c r="D30" s="16"/>
      <c r="E30" s="16"/>
      <c r="F30" s="16"/>
      <c r="G30" s="16"/>
      <c r="H30" s="16"/>
    </row>
    <row r="31" spans="1:16" ht="12.75" customHeight="1" x14ac:dyDescent="0.2">
      <c r="A31" s="136" t="s">
        <v>417</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1"/>
  <dimension ref="A1:Y65"/>
  <sheetViews>
    <sheetView zoomScaleNormal="100" workbookViewId="0">
      <selection sqref="A1:B1"/>
    </sheetView>
  </sheetViews>
  <sheetFormatPr defaultColWidth="9.140625"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464</v>
      </c>
      <c r="B1" s="459"/>
      <c r="C1" s="75" t="s">
        <v>329</v>
      </c>
    </row>
    <row r="2" spans="1:25" x14ac:dyDescent="0.2">
      <c r="A2" s="4" t="s">
        <v>596</v>
      </c>
      <c r="C2" s="3" t="s">
        <v>529</v>
      </c>
    </row>
    <row r="3" spans="1:25" x14ac:dyDescent="0.2">
      <c r="A3" s="130" t="s">
        <v>598</v>
      </c>
      <c r="B3" s="2"/>
      <c r="C3" s="2"/>
      <c r="D3" s="2"/>
      <c r="E3" s="2"/>
      <c r="F3" s="2"/>
      <c r="G3" s="2"/>
      <c r="H3" s="2"/>
      <c r="I3" s="2"/>
      <c r="J3" s="2"/>
      <c r="K3" s="2"/>
      <c r="L3" s="2"/>
      <c r="M3" s="2"/>
      <c r="N3" s="2"/>
    </row>
    <row r="4" spans="1:25" ht="14.25" x14ac:dyDescent="0.2">
      <c r="C4" s="81" t="s">
        <v>527</v>
      </c>
      <c r="D4" s="2"/>
      <c r="E4" s="2"/>
      <c r="F4" s="2"/>
      <c r="G4" s="2"/>
      <c r="H4" s="2"/>
      <c r="I4" s="2"/>
      <c r="J4" s="2"/>
      <c r="K4" s="2"/>
      <c r="L4" s="2"/>
      <c r="M4" s="2"/>
      <c r="N4" s="2"/>
    </row>
    <row r="5" spans="1:25" x14ac:dyDescent="0.2">
      <c r="A5" s="459" t="s">
        <v>282</v>
      </c>
      <c r="B5" s="459"/>
      <c r="C5" s="453" t="s">
        <v>133</v>
      </c>
      <c r="D5" s="456"/>
      <c r="E5" s="456"/>
      <c r="F5" s="50"/>
      <c r="G5" s="456" t="s">
        <v>134</v>
      </c>
      <c r="H5" s="456"/>
      <c r="I5" s="456"/>
      <c r="J5" s="24"/>
      <c r="K5" s="453" t="s">
        <v>11</v>
      </c>
      <c r="L5" s="457"/>
      <c r="M5" s="457"/>
      <c r="N5" s="50"/>
      <c r="O5" s="24"/>
      <c r="P5" s="50"/>
      <c r="Q5" s="50"/>
      <c r="R5" s="50"/>
      <c r="S5" s="50"/>
      <c r="T5" s="50"/>
      <c r="U5" s="50"/>
      <c r="V5" s="24"/>
      <c r="W5" s="24"/>
      <c r="X5" s="50"/>
      <c r="Y5" s="50"/>
    </row>
    <row r="6" spans="1:25" x14ac:dyDescent="0.2">
      <c r="A6" s="459" t="s">
        <v>286</v>
      </c>
      <c r="B6" s="459"/>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8" t="s">
        <v>142</v>
      </c>
      <c r="B10" s="458"/>
    </row>
    <row r="11" spans="1:25" ht="12.75" customHeight="1" x14ac:dyDescent="0.2">
      <c r="A11" s="48"/>
      <c r="B11" s="28" t="s">
        <v>143</v>
      </c>
      <c r="C11" s="6">
        <v>5.6204803199999995</v>
      </c>
      <c r="D11" s="6">
        <v>8.8104077599999986</v>
      </c>
      <c r="E11" s="6">
        <v>5.3655078399999994</v>
      </c>
      <c r="F11" s="6"/>
      <c r="G11" s="6">
        <v>77.905178399999997</v>
      </c>
      <c r="H11" s="6">
        <v>36.813037519999995</v>
      </c>
      <c r="I11" s="6">
        <v>36.89895216</v>
      </c>
      <c r="J11" s="6"/>
      <c r="K11" s="6">
        <v>5.6426518399999992</v>
      </c>
      <c r="L11" s="6">
        <v>8.8104077599999986</v>
      </c>
      <c r="M11" s="6">
        <v>5.4375652799999994</v>
      </c>
    </row>
    <row r="12" spans="1:25" ht="12.75" customHeight="1" x14ac:dyDescent="0.2">
      <c r="A12" s="11"/>
      <c r="B12" s="160" t="s">
        <v>144</v>
      </c>
      <c r="C12" s="6">
        <v>3.9049589599999996</v>
      </c>
      <c r="D12" s="6">
        <v>6.2606829599999987</v>
      </c>
      <c r="E12" s="6">
        <v>3.7165010399999994</v>
      </c>
      <c r="F12" s="6"/>
      <c r="G12" s="6">
        <v>34.182940959999996</v>
      </c>
      <c r="H12" s="6">
        <v>26.932853919999999</v>
      </c>
      <c r="I12" s="6">
        <v>21.547946</v>
      </c>
      <c r="J12" s="6"/>
      <c r="K12" s="6">
        <v>3.9770164000000001</v>
      </c>
      <c r="L12" s="6">
        <v>6.1387395999999983</v>
      </c>
      <c r="M12" s="6">
        <v>3.7081867199999996</v>
      </c>
    </row>
    <row r="13" spans="1:25" ht="12.75" customHeight="1" x14ac:dyDescent="0.2">
      <c r="A13" s="11"/>
      <c r="B13" s="160" t="s">
        <v>145</v>
      </c>
      <c r="C13" s="6">
        <v>2.7631256799999995</v>
      </c>
      <c r="D13" s="6">
        <v>4.8666486399999993</v>
      </c>
      <c r="E13" s="6">
        <v>2.7742114399999993</v>
      </c>
      <c r="F13" s="6"/>
      <c r="G13" s="6">
        <v>6.9951145600000002</v>
      </c>
      <c r="H13" s="6">
        <v>14.0373436</v>
      </c>
      <c r="I13" s="6">
        <v>9.2981812000000001</v>
      </c>
      <c r="J13" s="6"/>
      <c r="K13" s="6">
        <v>2.58852496</v>
      </c>
      <c r="L13" s="6">
        <v>4.6199904800000002</v>
      </c>
      <c r="M13" s="6">
        <v>2.6688967199999998</v>
      </c>
    </row>
    <row r="14" spans="1:25" ht="12.75" customHeight="1" x14ac:dyDescent="0.2">
      <c r="A14" s="11"/>
      <c r="B14" s="160" t="s">
        <v>146</v>
      </c>
      <c r="C14" s="6">
        <v>3.0042409600000002</v>
      </c>
      <c r="D14" s="6">
        <v>4.3761037599999995</v>
      </c>
      <c r="E14" s="6">
        <v>2.5912964000000001</v>
      </c>
      <c r="F14" s="6"/>
      <c r="G14" s="6">
        <v>10.614615199999999</v>
      </c>
      <c r="H14" s="6">
        <v>12.005878079999999</v>
      </c>
      <c r="I14" s="6">
        <v>8.4695206400000007</v>
      </c>
      <c r="J14" s="6"/>
      <c r="K14" s="6">
        <v>2.9238691999999995</v>
      </c>
      <c r="L14" s="6">
        <v>4.2015030399999995</v>
      </c>
      <c r="M14" s="6">
        <v>2.5386390400000001</v>
      </c>
    </row>
    <row r="15" spans="1:25" ht="12.75" customHeight="1" x14ac:dyDescent="0.2">
      <c r="A15" s="11"/>
      <c r="B15" s="160" t="s">
        <v>147</v>
      </c>
      <c r="C15" s="6">
        <v>3.5003287199999993</v>
      </c>
      <c r="D15" s="6">
        <v>3.8800159999999995</v>
      </c>
      <c r="E15" s="6">
        <v>2.5968392800000002</v>
      </c>
      <c r="F15" s="6"/>
      <c r="G15" s="6">
        <v>9.8025832799999986</v>
      </c>
      <c r="H15" s="6">
        <v>8.2173195999999997</v>
      </c>
      <c r="I15" s="6">
        <v>6.2967116799999987</v>
      </c>
      <c r="J15" s="6"/>
      <c r="K15" s="6">
        <v>3.3423566399999998</v>
      </c>
      <c r="L15" s="6">
        <v>3.5058715999999994</v>
      </c>
      <c r="M15" s="6">
        <v>2.4111528</v>
      </c>
    </row>
    <row r="16" spans="1:25" s="52" customFormat="1" ht="21.95" customHeight="1" x14ac:dyDescent="0.2">
      <c r="A16" s="51"/>
      <c r="B16" s="28" t="s">
        <v>266</v>
      </c>
      <c r="C16" s="6">
        <v>8.7826933599999997</v>
      </c>
      <c r="D16" s="6">
        <v>7.9152326399999993</v>
      </c>
      <c r="E16" s="6">
        <v>5.8837671199999999</v>
      </c>
      <c r="F16" s="6"/>
      <c r="G16" s="6">
        <v>23.033437839999998</v>
      </c>
      <c r="H16" s="6">
        <v>14.480773999999998</v>
      </c>
      <c r="I16" s="6">
        <v>12.39942256</v>
      </c>
      <c r="J16" s="6"/>
      <c r="K16" s="6">
        <v>8.2533483200000006</v>
      </c>
      <c r="L16" s="6">
        <v>6.9313714399999995</v>
      </c>
      <c r="M16" s="6">
        <v>5.31839336</v>
      </c>
    </row>
    <row r="17" spans="1:16" s="52" customFormat="1" ht="21.95" customHeight="1" x14ac:dyDescent="0.2">
      <c r="A17" s="51"/>
      <c r="B17" s="28" t="s">
        <v>267</v>
      </c>
      <c r="C17" s="6">
        <v>1.5492349600000002</v>
      </c>
      <c r="D17" s="6">
        <v>2.2420949600000002</v>
      </c>
      <c r="E17" s="6">
        <v>1.3108911199999997</v>
      </c>
      <c r="F17" s="6"/>
      <c r="G17" s="6">
        <v>5.8311097600000004</v>
      </c>
      <c r="H17" s="6">
        <v>5.9696817599999985</v>
      </c>
      <c r="I17" s="6">
        <v>4.3262178399999991</v>
      </c>
      <c r="J17" s="6"/>
      <c r="K17" s="6">
        <v>1.50766336</v>
      </c>
      <c r="L17" s="6">
        <v>2.0674942399999998</v>
      </c>
      <c r="M17" s="6">
        <v>1.2360622400000001</v>
      </c>
    </row>
    <row r="18" spans="1:16" ht="12.75" customHeight="1" x14ac:dyDescent="0.2">
      <c r="A18" s="16"/>
      <c r="B18" s="33"/>
    </row>
    <row r="19" spans="1:16" s="16" customFormat="1" ht="12.75" customHeight="1" x14ac:dyDescent="0.2">
      <c r="A19" s="17"/>
      <c r="B19" s="161" t="s">
        <v>10</v>
      </c>
      <c r="C19" s="169"/>
      <c r="D19" s="169"/>
      <c r="E19" s="169"/>
      <c r="F19" s="169"/>
      <c r="G19" s="169"/>
      <c r="H19" s="169"/>
      <c r="I19" s="169"/>
      <c r="J19" s="169"/>
      <c r="K19" s="169"/>
      <c r="L19" s="169"/>
      <c r="M19" s="169"/>
    </row>
    <row r="20" spans="1:16" s="16" customFormat="1" ht="12.75" customHeight="1" x14ac:dyDescent="0.2">
      <c r="A20" s="53"/>
      <c r="B20" s="160" t="s">
        <v>155</v>
      </c>
      <c r="C20" s="6">
        <v>2.1395516799999998</v>
      </c>
      <c r="D20" s="6">
        <v>3.53081456</v>
      </c>
      <c r="E20" s="6">
        <v>2.0342369599999999</v>
      </c>
      <c r="F20" s="6"/>
      <c r="G20" s="6">
        <v>10.112984559999999</v>
      </c>
      <c r="H20" s="6">
        <v>12.679338</v>
      </c>
      <c r="I20" s="6">
        <v>9.1623806399999985</v>
      </c>
      <c r="J20" s="6"/>
      <c r="K20" s="6">
        <v>2.0952086399999996</v>
      </c>
      <c r="L20" s="6">
        <v>3.40609976</v>
      </c>
      <c r="M20" s="6">
        <v>1.9871224799999998</v>
      </c>
    </row>
    <row r="21" spans="1:16" ht="12.75" customHeight="1" x14ac:dyDescent="0.2">
      <c r="A21" s="5"/>
      <c r="B21" s="183" t="s">
        <v>268</v>
      </c>
      <c r="C21" s="6">
        <v>2.3169238399999994</v>
      </c>
      <c r="D21" s="6">
        <v>2.7104683199999999</v>
      </c>
      <c r="E21" s="6">
        <v>1.75432152</v>
      </c>
      <c r="F21" s="6"/>
      <c r="G21" s="6">
        <v>7.1059721599999994</v>
      </c>
      <c r="H21" s="6">
        <v>6.2163399199999994</v>
      </c>
      <c r="I21" s="6">
        <v>4.6920479200000003</v>
      </c>
      <c r="J21" s="6"/>
      <c r="K21" s="6">
        <v>2.2310091999999999</v>
      </c>
      <c r="L21" s="6">
        <v>2.4915245599999998</v>
      </c>
      <c r="M21" s="6">
        <v>1.6490067999999998</v>
      </c>
    </row>
    <row r="22" spans="1:16" ht="12.75" customHeight="1" x14ac:dyDescent="0.2"/>
    <row r="23" spans="1:16" ht="12.75" customHeight="1" x14ac:dyDescent="0.2"/>
    <row r="24" spans="1:16" ht="12.75" customHeight="1" x14ac:dyDescent="0.2">
      <c r="A24" s="11"/>
      <c r="B24" s="5"/>
    </row>
    <row r="25" spans="1:16" ht="12.75" customHeight="1" x14ac:dyDescent="0.2">
      <c r="A25" s="136" t="s">
        <v>440</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7"/>
  <dimension ref="A1:Y65"/>
  <sheetViews>
    <sheetView zoomScaleNormal="100" workbookViewId="0">
      <selection sqref="A1:B1"/>
    </sheetView>
  </sheetViews>
  <sheetFormatPr defaultColWidth="9.140625" defaultRowHeight="12.75" x14ac:dyDescent="0.2"/>
  <cols>
    <col min="1" max="1" width="3.7109375" style="3" customWidth="1"/>
    <col min="2" max="2" width="12.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465</v>
      </c>
      <c r="B1" s="459"/>
      <c r="C1" s="75" t="s">
        <v>331</v>
      </c>
    </row>
    <row r="2" spans="1:25" x14ac:dyDescent="0.2">
      <c r="A2" s="4" t="s">
        <v>596</v>
      </c>
      <c r="B2" s="4"/>
      <c r="C2" s="3" t="s">
        <v>477</v>
      </c>
    </row>
    <row r="3" spans="1:25" x14ac:dyDescent="0.2">
      <c r="A3" s="130" t="s">
        <v>598</v>
      </c>
      <c r="B3" s="130"/>
      <c r="C3" s="2"/>
      <c r="D3" s="2"/>
      <c r="E3" s="2"/>
      <c r="F3" s="2"/>
      <c r="G3" s="2"/>
      <c r="H3" s="2"/>
      <c r="I3" s="2"/>
      <c r="J3" s="2"/>
      <c r="K3" s="2"/>
      <c r="L3" s="2"/>
      <c r="M3" s="2"/>
      <c r="N3" s="2"/>
    </row>
    <row r="4" spans="1:25" ht="14.25" x14ac:dyDescent="0.2">
      <c r="A4" s="11"/>
      <c r="B4" s="160"/>
      <c r="C4" s="2" t="s">
        <v>479</v>
      </c>
      <c r="D4" s="2"/>
      <c r="E4" s="2"/>
      <c r="F4" s="2"/>
      <c r="G4" s="2"/>
      <c r="H4" s="2"/>
      <c r="I4" s="2"/>
      <c r="J4" s="2"/>
      <c r="K4" s="2"/>
      <c r="L4" s="2"/>
      <c r="M4" s="2"/>
      <c r="N4" s="2"/>
    </row>
    <row r="5" spans="1:25" x14ac:dyDescent="0.2">
      <c r="A5" s="459" t="s">
        <v>282</v>
      </c>
      <c r="B5" s="459"/>
      <c r="C5" s="453" t="s">
        <v>133</v>
      </c>
      <c r="D5" s="456"/>
      <c r="E5" s="456"/>
      <c r="F5" s="50"/>
      <c r="G5" s="456" t="s">
        <v>134</v>
      </c>
      <c r="H5" s="456"/>
      <c r="I5" s="456"/>
      <c r="J5" s="24"/>
      <c r="K5" s="453" t="s">
        <v>11</v>
      </c>
      <c r="L5" s="457"/>
      <c r="M5" s="457"/>
      <c r="N5" s="50"/>
      <c r="O5" s="24"/>
      <c r="P5" s="50"/>
      <c r="Q5" s="50"/>
      <c r="R5" s="50"/>
      <c r="S5" s="50"/>
      <c r="T5" s="50"/>
      <c r="U5" s="50"/>
      <c r="V5" s="24"/>
      <c r="W5" s="24"/>
      <c r="X5" s="50"/>
      <c r="Y5" s="50"/>
    </row>
    <row r="6" spans="1:25" x14ac:dyDescent="0.2">
      <c r="A6" s="54" t="s">
        <v>286</v>
      </c>
      <c r="B6" s="54"/>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8" t="s">
        <v>142</v>
      </c>
      <c r="B10" s="458"/>
    </row>
    <row r="11" spans="1:25" ht="12.75" customHeight="1" x14ac:dyDescent="0.2">
      <c r="A11" s="48"/>
      <c r="B11" s="28" t="s">
        <v>143</v>
      </c>
      <c r="C11" s="6">
        <v>3.2287275999999996</v>
      </c>
      <c r="D11" s="6">
        <v>2.4527243999999997</v>
      </c>
      <c r="E11" s="6">
        <v>2.6744395999999999</v>
      </c>
      <c r="F11" s="6"/>
      <c r="G11" s="6">
        <v>34.623599919999997</v>
      </c>
      <c r="H11" s="6">
        <v>0</v>
      </c>
      <c r="I11" s="6">
        <v>16.526096720000002</v>
      </c>
      <c r="J11" s="6"/>
      <c r="K11" s="6">
        <v>3.2314990399999997</v>
      </c>
      <c r="L11" s="6">
        <v>2.4250099999999999</v>
      </c>
      <c r="M11" s="6">
        <v>2.6605823999999996</v>
      </c>
    </row>
    <row r="12" spans="1:25" ht="12.75" customHeight="1" x14ac:dyDescent="0.2">
      <c r="A12" s="11"/>
      <c r="B12" s="160" t="s">
        <v>144</v>
      </c>
      <c r="C12" s="6">
        <v>2.5691248799999999</v>
      </c>
      <c r="D12" s="6">
        <v>2.5081531999999997</v>
      </c>
      <c r="E12" s="6">
        <v>1.8208360799999999</v>
      </c>
      <c r="F12" s="6"/>
      <c r="G12" s="6">
        <v>9.0764659999999981</v>
      </c>
      <c r="H12" s="6">
        <v>7.5660311999999994</v>
      </c>
      <c r="I12" s="6">
        <v>6.31334032</v>
      </c>
      <c r="J12" s="6"/>
      <c r="K12" s="6">
        <v>2.5247818399999997</v>
      </c>
      <c r="L12" s="6">
        <v>2.4333243199999997</v>
      </c>
      <c r="M12" s="6">
        <v>1.7764930399999999</v>
      </c>
    </row>
    <row r="13" spans="1:25" ht="12.75" customHeight="1" x14ac:dyDescent="0.2">
      <c r="A13" s="11"/>
      <c r="B13" s="160" t="s">
        <v>145</v>
      </c>
      <c r="C13" s="6">
        <v>2.12846592</v>
      </c>
      <c r="D13" s="6">
        <v>2.1949804799999999</v>
      </c>
      <c r="E13" s="6">
        <v>1.5547778400000001</v>
      </c>
      <c r="F13" s="6"/>
      <c r="G13" s="6">
        <v>5.5650515199999999</v>
      </c>
      <c r="H13" s="6">
        <v>5.4237080799999999</v>
      </c>
      <c r="I13" s="6">
        <v>3.9354447999999995</v>
      </c>
      <c r="J13" s="6"/>
      <c r="K13" s="6">
        <v>1.9982082399999999</v>
      </c>
      <c r="L13" s="6">
        <v>2.0342369599999999</v>
      </c>
      <c r="M13" s="6">
        <v>1.4494631199999999</v>
      </c>
    </row>
    <row r="14" spans="1:25" ht="12.75" customHeight="1" x14ac:dyDescent="0.2">
      <c r="A14" s="11"/>
      <c r="B14" s="160" t="s">
        <v>146</v>
      </c>
      <c r="C14" s="6">
        <v>2.25040928</v>
      </c>
      <c r="D14" s="6">
        <v>2.1866661600000001</v>
      </c>
      <c r="E14" s="6">
        <v>1.5824922399999999</v>
      </c>
      <c r="F14" s="6"/>
      <c r="G14" s="6">
        <v>5.7978524799999995</v>
      </c>
      <c r="H14" s="6">
        <v>5.2546502399999993</v>
      </c>
      <c r="I14" s="6">
        <v>3.9493019999999999</v>
      </c>
      <c r="J14" s="6"/>
      <c r="K14" s="6">
        <v>2.1007515199999998</v>
      </c>
      <c r="L14" s="6">
        <v>2.0231511999999996</v>
      </c>
      <c r="M14" s="6">
        <v>1.4688631999999999</v>
      </c>
    </row>
    <row r="15" spans="1:25" ht="12.75" customHeight="1" x14ac:dyDescent="0.2">
      <c r="A15" s="11"/>
      <c r="B15" s="160" t="s">
        <v>147</v>
      </c>
      <c r="C15" s="6">
        <v>2.2587235999999997</v>
      </c>
      <c r="D15" s="6">
        <v>1.9954368</v>
      </c>
      <c r="E15" s="6">
        <v>1.5159776799999998</v>
      </c>
      <c r="F15" s="6"/>
      <c r="G15" s="6">
        <v>5.4819083199999996</v>
      </c>
      <c r="H15" s="6">
        <v>4.5617902399999997</v>
      </c>
      <c r="I15" s="6">
        <v>3.5058715999999994</v>
      </c>
      <c r="J15" s="6"/>
      <c r="K15" s="6">
        <v>2.0924372</v>
      </c>
      <c r="L15" s="6">
        <v>1.8402361600000001</v>
      </c>
      <c r="M15" s="6">
        <v>1.3940343199999998</v>
      </c>
    </row>
    <row r="16" spans="1:25" s="52" customFormat="1" ht="21.95" customHeight="1" x14ac:dyDescent="0.2">
      <c r="A16" s="51"/>
      <c r="B16" s="160" t="s">
        <v>266</v>
      </c>
      <c r="C16" s="6">
        <v>4.60890472</v>
      </c>
      <c r="D16" s="6">
        <v>3.7663869599999997</v>
      </c>
      <c r="E16" s="6">
        <v>2.96266936</v>
      </c>
      <c r="F16" s="6"/>
      <c r="G16" s="6">
        <v>11.19384616</v>
      </c>
      <c r="H16" s="6">
        <v>7.1059721599999994</v>
      </c>
      <c r="I16" s="6">
        <v>6.0389677599999994</v>
      </c>
      <c r="J16" s="6"/>
      <c r="K16" s="6">
        <v>4.2707890399999995</v>
      </c>
      <c r="L16" s="6">
        <v>3.3423566399999998</v>
      </c>
      <c r="M16" s="6">
        <v>2.6688967199999998</v>
      </c>
    </row>
    <row r="17" spans="1:16" s="52" customFormat="1" ht="21.95" customHeight="1" x14ac:dyDescent="0.2">
      <c r="A17" s="51"/>
      <c r="B17" s="160" t="s">
        <v>267</v>
      </c>
      <c r="C17" s="6">
        <v>1.06423296</v>
      </c>
      <c r="D17" s="6">
        <v>1.08363304</v>
      </c>
      <c r="E17" s="6">
        <v>0.76768888000000002</v>
      </c>
      <c r="F17" s="6"/>
      <c r="G17" s="6">
        <v>3.1150985599999998</v>
      </c>
      <c r="H17" s="6">
        <v>2.6273251199999996</v>
      </c>
      <c r="I17" s="6">
        <v>2.0120654399999998</v>
      </c>
      <c r="J17" s="6"/>
      <c r="K17" s="6">
        <v>1.0088041599999999</v>
      </c>
      <c r="L17" s="6">
        <v>1.0032612799999998</v>
      </c>
      <c r="M17" s="6">
        <v>0.71503152000000003</v>
      </c>
    </row>
    <row r="18" spans="1:16" ht="12.75" customHeight="1" x14ac:dyDescent="0.2">
      <c r="A18" s="16"/>
      <c r="B18" s="33"/>
    </row>
    <row r="19" spans="1:16" s="16" customFormat="1" ht="12.75" customHeight="1" x14ac:dyDescent="0.2">
      <c r="A19" s="17"/>
      <c r="B19" s="161" t="s">
        <v>10</v>
      </c>
    </row>
    <row r="20" spans="1:16" s="16" customFormat="1" ht="12.75" customHeight="1" x14ac:dyDescent="0.2">
      <c r="A20" s="53"/>
      <c r="B20" s="160" t="s">
        <v>155</v>
      </c>
      <c r="C20" s="6">
        <v>1.4854918399999999</v>
      </c>
      <c r="D20" s="6">
        <v>1.5908065599999996</v>
      </c>
      <c r="E20" s="6">
        <v>1.108576</v>
      </c>
      <c r="F20" s="6"/>
      <c r="G20" s="6">
        <v>5.2685074399999996</v>
      </c>
      <c r="H20" s="6">
        <v>4.7502481599999991</v>
      </c>
      <c r="I20" s="6">
        <v>3.5391288799999994</v>
      </c>
      <c r="J20" s="6"/>
      <c r="K20" s="6">
        <v>1.4328344799999999</v>
      </c>
      <c r="L20" s="6">
        <v>1.5187491200000001</v>
      </c>
      <c r="M20" s="6">
        <v>1.0614615199999999</v>
      </c>
    </row>
    <row r="21" spans="1:16" ht="12.75" customHeight="1" x14ac:dyDescent="0.2">
      <c r="A21" s="5"/>
      <c r="B21" s="160" t="s">
        <v>268</v>
      </c>
      <c r="C21" s="6">
        <v>1.5104348000000001</v>
      </c>
      <c r="D21" s="6">
        <v>1.37463424</v>
      </c>
      <c r="E21" s="6">
        <v>1.02820424</v>
      </c>
      <c r="F21" s="6"/>
      <c r="G21" s="6">
        <v>3.8273586399999999</v>
      </c>
      <c r="H21" s="6">
        <v>3.1234128799999996</v>
      </c>
      <c r="I21" s="6">
        <v>2.4222385599999998</v>
      </c>
      <c r="J21" s="6"/>
      <c r="K21" s="6">
        <v>1.4051200799999999</v>
      </c>
      <c r="L21" s="6">
        <v>1.2637766399999999</v>
      </c>
      <c r="M21" s="6">
        <v>0.94783247999999998</v>
      </c>
    </row>
    <row r="22" spans="1:16" ht="12.75" customHeight="1" x14ac:dyDescent="0.2"/>
    <row r="23" spans="1:16" ht="12.75" customHeight="1" x14ac:dyDescent="0.2"/>
    <row r="24" spans="1:16" ht="12.75" customHeight="1" x14ac:dyDescent="0.2">
      <c r="A24" s="11"/>
      <c r="B24" s="5"/>
    </row>
    <row r="25" spans="1:16" ht="12.75" customHeight="1" x14ac:dyDescent="0.2">
      <c r="A25" s="152" t="s">
        <v>480</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4"/>
  <dimension ref="A1:T70"/>
  <sheetViews>
    <sheetView zoomScaleNormal="100" workbookViewId="0"/>
  </sheetViews>
  <sheetFormatPr defaultColWidth="9.140625" defaultRowHeight="12.75" x14ac:dyDescent="0.2"/>
  <cols>
    <col min="1" max="1" width="11.710937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466</v>
      </c>
      <c r="C1" s="75" t="s">
        <v>332</v>
      </c>
    </row>
    <row r="2" spans="1:20" x14ac:dyDescent="0.2">
      <c r="A2" s="4" t="s">
        <v>596</v>
      </c>
    </row>
    <row r="3" spans="1:20" x14ac:dyDescent="0.2">
      <c r="A3" s="130" t="s">
        <v>598</v>
      </c>
      <c r="B3" s="127"/>
      <c r="C3" s="2"/>
      <c r="D3" s="2"/>
      <c r="E3" s="2"/>
      <c r="F3" s="2"/>
      <c r="G3" s="2"/>
      <c r="H3" s="2"/>
      <c r="I3" s="2"/>
      <c r="J3" s="2"/>
      <c r="K3" s="2"/>
      <c r="L3" s="2"/>
      <c r="M3" s="2"/>
      <c r="N3" s="2"/>
      <c r="O3" s="2"/>
      <c r="P3" s="2"/>
      <c r="Q3" s="2"/>
      <c r="R3" s="2"/>
      <c r="S3" s="2"/>
      <c r="T3" s="2"/>
    </row>
    <row r="4" spans="1:20" x14ac:dyDescent="0.2">
      <c r="B4" s="2" t="s">
        <v>5</v>
      </c>
      <c r="C4" s="2"/>
      <c r="D4" s="2"/>
      <c r="E4" s="2"/>
      <c r="F4" s="2"/>
      <c r="G4" s="2"/>
      <c r="H4" s="2"/>
      <c r="I4" s="2"/>
      <c r="J4" s="2"/>
      <c r="K4" s="2"/>
      <c r="L4" s="2"/>
      <c r="M4" s="2"/>
      <c r="N4" s="2"/>
      <c r="O4" s="2"/>
      <c r="P4" s="2"/>
      <c r="Q4" s="2"/>
      <c r="R4" s="2"/>
      <c r="S4" s="2"/>
      <c r="T4" s="2"/>
    </row>
    <row r="5" spans="1:20" x14ac:dyDescent="0.2">
      <c r="A5" s="4" t="s">
        <v>4</v>
      </c>
      <c r="B5" s="20" t="s">
        <v>132</v>
      </c>
      <c r="C5" s="20"/>
      <c r="D5" s="20"/>
      <c r="E5" s="20"/>
      <c r="F5" s="20"/>
      <c r="G5" s="20"/>
      <c r="H5" s="20"/>
      <c r="I5" s="20"/>
      <c r="J5" s="20"/>
      <c r="K5" s="20"/>
      <c r="L5" s="20"/>
      <c r="M5" s="20"/>
      <c r="N5" s="20"/>
      <c r="O5" s="20"/>
      <c r="P5" s="20"/>
      <c r="Q5" s="2"/>
      <c r="R5" s="20"/>
      <c r="S5" s="20"/>
      <c r="T5" s="20"/>
    </row>
    <row r="6" spans="1:20" ht="14.25" x14ac:dyDescent="0.2">
      <c r="A6" s="4"/>
      <c r="B6" s="450" t="s">
        <v>107</v>
      </c>
      <c r="C6" s="452"/>
      <c r="D6" s="452"/>
      <c r="E6" s="149"/>
      <c r="F6" s="452" t="s">
        <v>135</v>
      </c>
      <c r="G6" s="452"/>
      <c r="H6" s="452"/>
      <c r="I6" s="5"/>
      <c r="J6" s="450" t="s">
        <v>389</v>
      </c>
      <c r="K6" s="452"/>
      <c r="L6" s="452"/>
      <c r="M6" s="149"/>
      <c r="N6" s="452" t="s">
        <v>136</v>
      </c>
      <c r="O6" s="452"/>
      <c r="P6" s="452"/>
      <c r="Q6" s="149"/>
      <c r="R6" s="450" t="s">
        <v>137</v>
      </c>
      <c r="S6" s="450"/>
      <c r="T6" s="450"/>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t="s">
        <v>283</v>
      </c>
      <c r="S7" s="24" t="s">
        <v>216</v>
      </c>
      <c r="T7" s="24" t="s">
        <v>130</v>
      </c>
    </row>
    <row r="8" spans="1:20" x14ac:dyDescent="0.2">
      <c r="B8" s="24" t="s">
        <v>481</v>
      </c>
      <c r="C8" s="24" t="s">
        <v>481</v>
      </c>
      <c r="E8" s="24"/>
      <c r="F8" s="24" t="s">
        <v>481</v>
      </c>
      <c r="G8" s="24" t="s">
        <v>481</v>
      </c>
      <c r="I8" s="24"/>
      <c r="J8" s="24" t="s">
        <v>481</v>
      </c>
      <c r="K8" s="24" t="s">
        <v>481</v>
      </c>
      <c r="M8" s="24"/>
      <c r="N8" s="24" t="s">
        <v>481</v>
      </c>
      <c r="O8" s="24" t="s">
        <v>481</v>
      </c>
      <c r="R8" s="24" t="s">
        <v>481</v>
      </c>
      <c r="S8" s="24" t="s">
        <v>481</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21" t="s">
        <v>32</v>
      </c>
    </row>
    <row r="13" spans="1:20" ht="12.75" customHeight="1" x14ac:dyDescent="0.2">
      <c r="A13" s="28" t="s">
        <v>722</v>
      </c>
      <c r="B13" s="6">
        <v>30.618869119999999</v>
      </c>
      <c r="C13" s="6">
        <v>15.436920800000001</v>
      </c>
      <c r="D13" s="6">
        <v>31.306186239999995</v>
      </c>
      <c r="E13" s="6"/>
      <c r="F13" s="6">
        <v>15.556092720000001</v>
      </c>
      <c r="G13" s="6">
        <v>11.315789519999999</v>
      </c>
      <c r="H13" s="6">
        <v>18.962192479999999</v>
      </c>
      <c r="I13" s="6"/>
      <c r="J13" s="6">
        <v>31.400415200000001</v>
      </c>
      <c r="K13" s="6">
        <v>17.778787599999998</v>
      </c>
      <c r="L13" s="6">
        <v>31.458615440000003</v>
      </c>
      <c r="M13" s="6"/>
      <c r="N13" s="6">
        <v>31.333900639999996</v>
      </c>
      <c r="O13" s="6">
        <v>20.455998640000001</v>
      </c>
      <c r="P13" s="6">
        <v>31.458615440000003</v>
      </c>
      <c r="Q13" s="6"/>
      <c r="R13" s="6">
        <v>23.429753759999997</v>
      </c>
      <c r="S13" s="6">
        <v>23.429753759999997</v>
      </c>
      <c r="T13" s="6">
        <v>0</v>
      </c>
    </row>
    <row r="14" spans="1:20" ht="12.75" customHeight="1" x14ac:dyDescent="0.2">
      <c r="A14" s="28" t="s">
        <v>46</v>
      </c>
      <c r="B14" s="6">
        <v>41.216855679999995</v>
      </c>
      <c r="C14" s="6">
        <v>38.5784448</v>
      </c>
      <c r="D14" s="6">
        <v>38.1488716</v>
      </c>
      <c r="E14" s="6"/>
      <c r="F14" s="6">
        <v>15.084947919999998</v>
      </c>
      <c r="G14" s="6">
        <v>22.376606559999999</v>
      </c>
      <c r="H14" s="6">
        <v>25.940678399999996</v>
      </c>
      <c r="I14" s="6"/>
      <c r="J14" s="6">
        <v>39.908735999999998</v>
      </c>
      <c r="K14" s="6">
        <v>38.514701679999995</v>
      </c>
      <c r="L14" s="6">
        <v>34.47948504</v>
      </c>
      <c r="M14" s="6"/>
      <c r="N14" s="6">
        <v>24.579901360000001</v>
      </c>
      <c r="O14" s="6">
        <v>26.497737839999999</v>
      </c>
      <c r="P14" s="6">
        <v>34.47948504</v>
      </c>
      <c r="Q14" s="6"/>
      <c r="R14" s="6">
        <v>34.077626239999994</v>
      </c>
      <c r="S14" s="6">
        <v>34.077626239999994</v>
      </c>
      <c r="T14" s="6">
        <v>0</v>
      </c>
    </row>
    <row r="15" spans="1:20" ht="12.75" customHeight="1" x14ac:dyDescent="0.2">
      <c r="A15" s="28" t="s">
        <v>723</v>
      </c>
      <c r="B15" s="6">
        <v>38.680988079999999</v>
      </c>
      <c r="C15" s="6">
        <v>23.210809999999999</v>
      </c>
      <c r="D15" s="6">
        <v>37.716526959999996</v>
      </c>
      <c r="E15" s="6"/>
      <c r="F15" s="6">
        <v>8.72449312</v>
      </c>
      <c r="G15" s="6">
        <v>7.5798883999999997</v>
      </c>
      <c r="H15" s="6">
        <v>11.47930448</v>
      </c>
      <c r="I15" s="6"/>
      <c r="J15" s="6">
        <v>38.639416479999994</v>
      </c>
      <c r="K15" s="6">
        <v>23.82606968</v>
      </c>
      <c r="L15" s="6">
        <v>37.259239359999995</v>
      </c>
      <c r="M15" s="6"/>
      <c r="N15" s="6">
        <v>39.346133679999994</v>
      </c>
      <c r="O15" s="6">
        <v>28.191087679999999</v>
      </c>
      <c r="P15" s="6">
        <v>37.259239359999995</v>
      </c>
      <c r="Q15" s="6"/>
      <c r="R15" s="6">
        <v>30.111695600000001</v>
      </c>
      <c r="S15" s="6">
        <v>30.111695600000001</v>
      </c>
      <c r="T15" s="6">
        <v>0</v>
      </c>
    </row>
    <row r="16" spans="1:20" s="52" customFormat="1" ht="21.95" customHeight="1" x14ac:dyDescent="0.2">
      <c r="A16" s="33" t="s">
        <v>41</v>
      </c>
      <c r="B16" s="6">
        <v>53.397334479999998</v>
      </c>
      <c r="C16" s="6">
        <v>40.801139679999999</v>
      </c>
      <c r="D16" s="6">
        <v>55.517486079999998</v>
      </c>
      <c r="E16" s="6"/>
      <c r="F16" s="6">
        <v>23.011266320000001</v>
      </c>
      <c r="G16" s="6">
        <v>25.477847919999995</v>
      </c>
      <c r="H16" s="6">
        <v>33.06050776</v>
      </c>
      <c r="I16" s="6"/>
      <c r="J16" s="6">
        <v>52.391301759999998</v>
      </c>
      <c r="K16" s="6">
        <v>39.656534959999995</v>
      </c>
      <c r="L16" s="6">
        <v>55.470371599999993</v>
      </c>
      <c r="M16" s="6"/>
      <c r="N16" s="6">
        <v>52.421787599999995</v>
      </c>
      <c r="O16" s="6">
        <v>39.7147352</v>
      </c>
      <c r="P16" s="6">
        <v>55.470371599999993</v>
      </c>
      <c r="Q16" s="6"/>
      <c r="R16" s="6">
        <v>2.4000670399999997</v>
      </c>
      <c r="S16" s="6">
        <v>2.4000670399999997</v>
      </c>
      <c r="T16" s="6">
        <v>0</v>
      </c>
    </row>
    <row r="17" spans="1:20" ht="12.75" customHeight="1" x14ac:dyDescent="0.2">
      <c r="A17" s="160"/>
      <c r="Q17" s="6"/>
      <c r="R17" s="6"/>
      <c r="S17" s="6"/>
      <c r="T17" s="6"/>
    </row>
    <row r="18" spans="1:20" ht="12.75" customHeight="1" x14ac:dyDescent="0.2">
      <c r="A18" s="168" t="s">
        <v>10</v>
      </c>
      <c r="Q18" s="6"/>
      <c r="R18" s="6"/>
      <c r="S18" s="6"/>
      <c r="T18" s="6"/>
    </row>
    <row r="19" spans="1:20" ht="12.75" customHeight="1" x14ac:dyDescent="0.2">
      <c r="A19" s="28" t="s">
        <v>45</v>
      </c>
      <c r="B19" s="6">
        <v>49.079430959999996</v>
      </c>
      <c r="C19" s="6">
        <v>41.056112159999998</v>
      </c>
      <c r="D19" s="6">
        <v>50.035577759999988</v>
      </c>
      <c r="E19" s="6"/>
      <c r="F19" s="6">
        <v>21.966433439999999</v>
      </c>
      <c r="G19" s="6">
        <v>25.325418719999998</v>
      </c>
      <c r="H19" s="6">
        <v>32.193047039999996</v>
      </c>
      <c r="I19" s="6"/>
      <c r="J19" s="6">
        <v>47.588396239999987</v>
      </c>
      <c r="K19" s="6">
        <v>40.027907919999997</v>
      </c>
      <c r="L19" s="6">
        <v>48.94640184</v>
      </c>
      <c r="M19" s="6"/>
      <c r="N19" s="6">
        <v>41.615943039999998</v>
      </c>
      <c r="O19" s="6">
        <v>33.739510559999999</v>
      </c>
      <c r="P19" s="6">
        <v>48.94640184</v>
      </c>
      <c r="Q19" s="6"/>
      <c r="R19" s="6">
        <v>27.495456239999996</v>
      </c>
      <c r="S19" s="6">
        <v>27.495456239999996</v>
      </c>
      <c r="T19" s="6">
        <v>0</v>
      </c>
    </row>
    <row r="20" spans="1:20" ht="12.75" customHeight="1" x14ac:dyDescent="0.2">
      <c r="A20" s="17" t="s">
        <v>116</v>
      </c>
      <c r="B20" s="6">
        <v>47.399938320000004</v>
      </c>
      <c r="C20" s="6">
        <v>40.984054720000003</v>
      </c>
      <c r="D20" s="6">
        <v>47.643825039999989</v>
      </c>
      <c r="E20" s="6"/>
      <c r="F20" s="6">
        <v>20.30634088</v>
      </c>
      <c r="G20" s="6">
        <v>24.757273519999995</v>
      </c>
      <c r="H20" s="6">
        <v>30.624412</v>
      </c>
      <c r="I20" s="6"/>
      <c r="J20" s="6">
        <v>45.678874079999993</v>
      </c>
      <c r="K20" s="6">
        <v>40.061165199999998</v>
      </c>
      <c r="L20" s="6">
        <v>45.872874879999991</v>
      </c>
      <c r="M20" s="6"/>
      <c r="N20" s="6">
        <v>37.880041919999996</v>
      </c>
      <c r="O20" s="6">
        <v>32.012903439999995</v>
      </c>
      <c r="P20" s="6">
        <v>45.872874879999991</v>
      </c>
      <c r="Q20" s="6"/>
      <c r="R20" s="6">
        <v>30.300153519999999</v>
      </c>
      <c r="S20" s="6">
        <v>30.300153519999999</v>
      </c>
      <c r="T20" s="6">
        <v>0</v>
      </c>
    </row>
    <row r="21" spans="1:20" ht="12.75" customHeight="1" x14ac:dyDescent="0.2">
      <c r="A21" s="154"/>
    </row>
    <row r="22" spans="1:20" s="16" customFormat="1" ht="12.75" customHeight="1" x14ac:dyDescent="0.2"/>
    <row r="23" spans="1:20" ht="12.75" customHeight="1" x14ac:dyDescent="0.2">
      <c r="A23" s="37" t="s">
        <v>482</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652</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596</v>
      </c>
      <c r="B25" s="24"/>
      <c r="C25" s="24"/>
      <c r="D25" s="24"/>
      <c r="E25" s="24"/>
      <c r="F25" s="24"/>
      <c r="G25" s="24"/>
      <c r="H25" s="24"/>
      <c r="I25" s="24"/>
      <c r="J25" s="24"/>
      <c r="K25" s="24"/>
      <c r="L25" s="24"/>
      <c r="M25" s="24"/>
      <c r="N25" s="24"/>
      <c r="O25" s="24"/>
      <c r="P25" s="24"/>
      <c r="Q25" s="24"/>
      <c r="R25" s="24"/>
      <c r="S25" s="24"/>
      <c r="T25" s="24"/>
    </row>
    <row r="26" spans="1:20" x14ac:dyDescent="0.2">
      <c r="A26" s="130" t="s">
        <v>602</v>
      </c>
      <c r="B26" s="135"/>
      <c r="C26" s="2"/>
      <c r="D26" s="2"/>
      <c r="E26" s="2"/>
      <c r="F26" s="2"/>
      <c r="G26" s="2"/>
      <c r="H26" s="2"/>
      <c r="I26" s="2"/>
      <c r="J26" s="2"/>
      <c r="K26" s="2"/>
      <c r="L26" s="2"/>
      <c r="M26" s="2"/>
      <c r="N26" s="2"/>
      <c r="O26" s="2"/>
      <c r="P26" s="2"/>
      <c r="Q26" s="2"/>
      <c r="R26" s="2"/>
      <c r="S26" s="2"/>
      <c r="T26" s="2"/>
    </row>
    <row r="27" spans="1:20" x14ac:dyDescent="0.2">
      <c r="B27" s="2" t="s">
        <v>5</v>
      </c>
      <c r="C27" s="2"/>
      <c r="D27" s="2"/>
      <c r="E27" s="2"/>
      <c r="F27" s="2"/>
      <c r="G27" s="2"/>
      <c r="H27" s="2"/>
      <c r="I27" s="2"/>
      <c r="J27" s="2"/>
      <c r="K27" s="2"/>
      <c r="L27" s="2"/>
      <c r="M27" s="2"/>
      <c r="N27" s="2"/>
      <c r="O27" s="2"/>
      <c r="P27" s="2"/>
      <c r="Q27" s="2"/>
      <c r="R27" s="2"/>
      <c r="S27" s="2"/>
      <c r="T27" s="2"/>
    </row>
    <row r="28" spans="1:20" x14ac:dyDescent="0.2">
      <c r="A28" s="4" t="s">
        <v>4</v>
      </c>
      <c r="B28" s="20" t="s">
        <v>132</v>
      </c>
      <c r="C28" s="20"/>
      <c r="D28" s="20"/>
      <c r="E28" s="20"/>
      <c r="F28" s="20"/>
      <c r="G28" s="20"/>
      <c r="H28" s="20"/>
      <c r="I28" s="20"/>
      <c r="J28" s="20"/>
      <c r="K28" s="20"/>
      <c r="L28" s="20"/>
      <c r="M28" s="20"/>
      <c r="N28" s="20"/>
      <c r="O28" s="20"/>
      <c r="P28" s="20"/>
      <c r="Q28" s="2"/>
      <c r="R28" s="20"/>
      <c r="S28" s="20"/>
      <c r="T28" s="20"/>
    </row>
    <row r="29" spans="1:20" s="5" customFormat="1" ht="14.25" x14ac:dyDescent="0.2">
      <c r="A29" s="4"/>
      <c r="B29" s="450" t="s">
        <v>107</v>
      </c>
      <c r="C29" s="452"/>
      <c r="D29" s="452"/>
      <c r="E29" s="149"/>
      <c r="F29" s="452" t="s">
        <v>135</v>
      </c>
      <c r="G29" s="452"/>
      <c r="H29" s="452"/>
      <c r="J29" s="450" t="s">
        <v>389</v>
      </c>
      <c r="K29" s="452"/>
      <c r="L29" s="452"/>
      <c r="M29" s="149"/>
      <c r="N29" s="452" t="s">
        <v>136</v>
      </c>
      <c r="O29" s="452"/>
      <c r="P29" s="452"/>
      <c r="Q29" s="149"/>
      <c r="R29" s="450" t="s">
        <v>137</v>
      </c>
      <c r="S29" s="450"/>
      <c r="T29" s="450"/>
    </row>
    <row r="30" spans="1:20" x14ac:dyDescent="0.2">
      <c r="A30" s="153" t="s">
        <v>9</v>
      </c>
      <c r="B30" s="24" t="s">
        <v>283</v>
      </c>
      <c r="C30" s="24" t="s">
        <v>216</v>
      </c>
      <c r="D30" s="24" t="s">
        <v>130</v>
      </c>
      <c r="E30" s="5"/>
      <c r="F30" s="24" t="s">
        <v>283</v>
      </c>
      <c r="G30" s="24" t="s">
        <v>216</v>
      </c>
      <c r="H30" s="24" t="s">
        <v>130</v>
      </c>
      <c r="I30" s="5"/>
      <c r="J30" s="24" t="s">
        <v>283</v>
      </c>
      <c r="K30" s="24" t="s">
        <v>216</v>
      </c>
      <c r="L30" s="24" t="s">
        <v>130</v>
      </c>
      <c r="M30" s="5"/>
      <c r="N30" s="24" t="s">
        <v>283</v>
      </c>
      <c r="O30" s="24" t="s">
        <v>216</v>
      </c>
      <c r="P30" s="24" t="s">
        <v>130</v>
      </c>
      <c r="Q30" s="24"/>
      <c r="R30" s="24" t="s">
        <v>283</v>
      </c>
      <c r="S30" s="24" t="s">
        <v>216</v>
      </c>
      <c r="T30" s="24" t="s">
        <v>130</v>
      </c>
    </row>
    <row r="31" spans="1:20" x14ac:dyDescent="0.2">
      <c r="B31" s="24" t="s">
        <v>481</v>
      </c>
      <c r="C31" s="24" t="s">
        <v>481</v>
      </c>
      <c r="E31" s="24"/>
      <c r="F31" s="24" t="s">
        <v>481</v>
      </c>
      <c r="G31" s="24" t="s">
        <v>481</v>
      </c>
      <c r="I31" s="24"/>
      <c r="J31" s="24" t="s">
        <v>481</v>
      </c>
      <c r="K31" s="24" t="s">
        <v>481</v>
      </c>
      <c r="M31" s="24"/>
      <c r="N31" s="24" t="s">
        <v>481</v>
      </c>
      <c r="O31" s="24" t="s">
        <v>481</v>
      </c>
      <c r="R31" s="24" t="s">
        <v>481</v>
      </c>
      <c r="S31" s="24" t="s">
        <v>481</v>
      </c>
    </row>
    <row r="32" spans="1:20" x14ac:dyDescent="0.2">
      <c r="J32" s="11"/>
      <c r="K32" s="11"/>
      <c r="L32" s="11"/>
      <c r="M32" s="11"/>
      <c r="N32" s="11"/>
    </row>
    <row r="33" spans="1:20" s="6" customFormat="1" x14ac:dyDescent="0.2">
      <c r="A33" s="12"/>
      <c r="B33" s="27" t="s">
        <v>23</v>
      </c>
      <c r="C33" s="27" t="s">
        <v>25</v>
      </c>
      <c r="D33" s="27" t="s">
        <v>20</v>
      </c>
      <c r="E33" s="27"/>
      <c r="F33" s="27" t="s">
        <v>21</v>
      </c>
      <c r="G33" s="27" t="s">
        <v>22</v>
      </c>
      <c r="H33" s="27" t="s">
        <v>26</v>
      </c>
      <c r="I33" s="27"/>
      <c r="J33" s="27" t="s">
        <v>27</v>
      </c>
      <c r="K33" s="27" t="s">
        <v>28</v>
      </c>
      <c r="L33" s="27" t="s">
        <v>29</v>
      </c>
      <c r="M33" s="35"/>
      <c r="N33" s="27" t="s">
        <v>30</v>
      </c>
      <c r="O33" s="27" t="s">
        <v>31</v>
      </c>
      <c r="P33" s="27" t="s">
        <v>131</v>
      </c>
      <c r="Q33" s="27"/>
      <c r="R33" s="27" t="s">
        <v>138</v>
      </c>
      <c r="S33" s="27" t="s">
        <v>139</v>
      </c>
      <c r="T33" s="27" t="s">
        <v>140</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49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722</v>
      </c>
      <c r="B36" s="6">
        <v>21.381659599999999</v>
      </c>
      <c r="C36" s="6">
        <v>12.695966640000002</v>
      </c>
      <c r="D36" s="6">
        <v>21.572888959999997</v>
      </c>
      <c r="E36" s="6"/>
      <c r="F36" s="6">
        <v>11.606790719999999</v>
      </c>
      <c r="G36" s="6">
        <v>7.4773451199999998</v>
      </c>
      <c r="H36" s="6">
        <v>13.560655919999999</v>
      </c>
      <c r="I36" s="6"/>
      <c r="J36" s="6">
        <v>22.13549128</v>
      </c>
      <c r="K36" s="6">
        <v>14.1066296</v>
      </c>
      <c r="L36" s="6">
        <v>21.495288639999998</v>
      </c>
      <c r="M36" s="6"/>
      <c r="N36" s="6">
        <v>22.021862239999997</v>
      </c>
      <c r="O36" s="6">
        <v>14.929747279999999</v>
      </c>
      <c r="P36" s="6">
        <v>21.495288639999998</v>
      </c>
      <c r="Q36" s="6"/>
      <c r="R36" s="6">
        <v>18.804220399999998</v>
      </c>
      <c r="S36" s="6">
        <v>18.804220399999998</v>
      </c>
      <c r="T36" s="6">
        <v>0</v>
      </c>
    </row>
    <row r="37" spans="1:20" ht="12.75" customHeight="1" x14ac:dyDescent="0.2">
      <c r="A37" s="28" t="s">
        <v>46</v>
      </c>
      <c r="B37" s="6">
        <v>36.352978479999997</v>
      </c>
      <c r="C37" s="6">
        <v>32.173646959999999</v>
      </c>
      <c r="D37" s="6">
        <v>27.187826399999999</v>
      </c>
      <c r="E37" s="6"/>
      <c r="F37" s="6">
        <v>11.457132960000001</v>
      </c>
      <c r="G37" s="6">
        <v>15.946865759999998</v>
      </c>
      <c r="H37" s="6">
        <v>19.056421439999998</v>
      </c>
      <c r="I37" s="6"/>
      <c r="J37" s="6">
        <v>35.604689679999993</v>
      </c>
      <c r="K37" s="6">
        <v>33.074364959999997</v>
      </c>
      <c r="L37" s="6">
        <v>21.783518399999998</v>
      </c>
      <c r="M37" s="6"/>
      <c r="N37" s="6">
        <v>16.16026664</v>
      </c>
      <c r="O37" s="6">
        <v>15.414749279999999</v>
      </c>
      <c r="P37" s="6">
        <v>21.783518399999998</v>
      </c>
      <c r="Q37" s="6"/>
      <c r="R37" s="6">
        <v>33.351508959999997</v>
      </c>
      <c r="S37" s="6">
        <v>33.351508959999997</v>
      </c>
      <c r="T37" s="6">
        <v>0</v>
      </c>
    </row>
    <row r="38" spans="1:20" ht="12.75" customHeight="1" x14ac:dyDescent="0.2">
      <c r="A38" s="28" t="s">
        <v>723</v>
      </c>
      <c r="B38" s="6">
        <v>30.247496159999997</v>
      </c>
      <c r="C38" s="6">
        <v>17.648529919999998</v>
      </c>
      <c r="D38" s="6">
        <v>29.061319839999999</v>
      </c>
      <c r="E38" s="6"/>
      <c r="F38" s="6">
        <v>7.2916586399999987</v>
      </c>
      <c r="G38" s="6">
        <v>5.3017647199999995</v>
      </c>
      <c r="H38" s="6">
        <v>8.9489797600000003</v>
      </c>
      <c r="I38" s="6"/>
      <c r="J38" s="6">
        <v>30.302924959999995</v>
      </c>
      <c r="K38" s="6">
        <v>18.078103119999998</v>
      </c>
      <c r="L38" s="6">
        <v>28.645603839999996</v>
      </c>
      <c r="M38" s="6"/>
      <c r="N38" s="6">
        <v>29.693208159999998</v>
      </c>
      <c r="O38" s="6">
        <v>19.8573676</v>
      </c>
      <c r="P38" s="6">
        <v>28.645603839999996</v>
      </c>
      <c r="Q38" s="6"/>
      <c r="R38" s="6">
        <v>24.55218696</v>
      </c>
      <c r="S38" s="6">
        <v>24.55218696</v>
      </c>
      <c r="T38" s="6">
        <v>0</v>
      </c>
    </row>
    <row r="39" spans="1:20" s="52" customFormat="1" ht="21.95" customHeight="1" x14ac:dyDescent="0.2">
      <c r="A39" s="33" t="s">
        <v>41</v>
      </c>
      <c r="B39" s="6">
        <v>48.331142159999992</v>
      </c>
      <c r="C39" s="6">
        <v>35.959433999999995</v>
      </c>
      <c r="D39" s="6">
        <v>43.148549360000004</v>
      </c>
      <c r="E39" s="6"/>
      <c r="F39" s="6">
        <v>17.692872959999999</v>
      </c>
      <c r="G39" s="6">
        <v>18.080874559999998</v>
      </c>
      <c r="H39" s="6">
        <v>24.538329759999996</v>
      </c>
      <c r="I39" s="6"/>
      <c r="J39" s="6">
        <v>47.979169279999994</v>
      </c>
      <c r="K39" s="6">
        <v>36.685551279999999</v>
      </c>
      <c r="L39" s="6">
        <v>40.537852879999996</v>
      </c>
      <c r="M39" s="6"/>
      <c r="N39" s="6">
        <v>39.099475519999999</v>
      </c>
      <c r="O39" s="6">
        <v>28.191087679999999</v>
      </c>
      <c r="P39" s="6">
        <v>40.537852879999996</v>
      </c>
      <c r="Q39" s="6"/>
      <c r="R39" s="6">
        <v>37.112353039999995</v>
      </c>
      <c r="S39" s="6">
        <v>37.112353039999995</v>
      </c>
      <c r="T39" s="6">
        <v>0</v>
      </c>
    </row>
    <row r="40" spans="1:20" s="16" customFormat="1" ht="12.75" customHeight="1" x14ac:dyDescent="0.2">
      <c r="A40" s="160"/>
    </row>
    <row r="41" spans="1:20" ht="12.75" customHeight="1" x14ac:dyDescent="0.2">
      <c r="A41" s="168" t="s">
        <v>10</v>
      </c>
      <c r="Q41" s="6"/>
      <c r="R41" s="6"/>
      <c r="S41" s="6"/>
      <c r="T41" s="6"/>
    </row>
    <row r="42" spans="1:20" ht="12.75" customHeight="1" x14ac:dyDescent="0.2">
      <c r="A42" s="28" t="s">
        <v>45</v>
      </c>
      <c r="B42" s="6">
        <v>43.952266959999996</v>
      </c>
      <c r="C42" s="6">
        <v>35.6268612</v>
      </c>
      <c r="D42" s="6">
        <v>37.389497039999995</v>
      </c>
      <c r="E42" s="6"/>
      <c r="F42" s="6">
        <v>16.678525919999998</v>
      </c>
      <c r="G42" s="6">
        <v>18.080874559999998</v>
      </c>
      <c r="H42" s="6">
        <v>23.801126719999996</v>
      </c>
      <c r="I42" s="6"/>
      <c r="J42" s="6">
        <v>43.220606799999999</v>
      </c>
      <c r="K42" s="6">
        <v>36.397321519999991</v>
      </c>
      <c r="L42" s="6">
        <v>33.617567200000003</v>
      </c>
      <c r="M42" s="6"/>
      <c r="N42" s="6">
        <v>29.194348959999999</v>
      </c>
      <c r="O42" s="6">
        <v>22.56229304</v>
      </c>
      <c r="P42" s="6">
        <v>33.617567200000003</v>
      </c>
      <c r="Q42" s="6"/>
      <c r="R42" s="6">
        <v>36.591322319999996</v>
      </c>
      <c r="S42" s="6">
        <v>36.591322319999996</v>
      </c>
      <c r="T42" s="6">
        <v>0</v>
      </c>
    </row>
    <row r="43" spans="1:20" s="6" customFormat="1" ht="12.75" customHeight="1" x14ac:dyDescent="0.2">
      <c r="A43" s="17" t="s">
        <v>116</v>
      </c>
      <c r="B43" s="6">
        <v>42.879719679999994</v>
      </c>
      <c r="C43" s="6">
        <v>35.471660559999997</v>
      </c>
      <c r="D43" s="6">
        <v>35.751576</v>
      </c>
      <c r="F43" s="6">
        <v>15.76117928</v>
      </c>
      <c r="G43" s="6">
        <v>17.936759680000002</v>
      </c>
      <c r="H43" s="6">
        <v>23.072237999999995</v>
      </c>
      <c r="J43" s="6">
        <v>41.965144479999999</v>
      </c>
      <c r="K43" s="6">
        <v>36.239349439999998</v>
      </c>
      <c r="L43" s="6">
        <v>31.405958080000001</v>
      </c>
      <c r="N43" s="6">
        <v>25.993335759999997</v>
      </c>
      <c r="O43" s="6">
        <v>20.253683519999999</v>
      </c>
      <c r="P43" s="6">
        <v>31.405958080000001</v>
      </c>
      <c r="R43" s="6">
        <v>36.325264079999997</v>
      </c>
      <c r="S43" s="6">
        <v>36.325264079999997</v>
      </c>
      <c r="T43" s="6">
        <v>0</v>
      </c>
    </row>
    <row r="44" spans="1:20" ht="12.75" customHeight="1" x14ac:dyDescent="0.2">
      <c r="A44" s="47"/>
    </row>
    <row r="45" spans="1:20" ht="12.75" customHeight="1" x14ac:dyDescent="0.2">
      <c r="A45" s="162" t="s">
        <v>50</v>
      </c>
      <c r="B45" s="6"/>
      <c r="C45" s="6"/>
      <c r="D45" s="6"/>
      <c r="E45" s="6"/>
      <c r="F45" s="6"/>
      <c r="G45" s="6"/>
      <c r="H45" s="6"/>
      <c r="I45" s="6"/>
      <c r="J45" s="6"/>
      <c r="K45" s="6"/>
      <c r="L45" s="6"/>
      <c r="M45" s="6"/>
      <c r="N45" s="6"/>
      <c r="O45" s="6"/>
      <c r="P45" s="6"/>
      <c r="Q45" s="6"/>
      <c r="R45" s="6"/>
      <c r="S45" s="6"/>
      <c r="T45" s="6"/>
    </row>
    <row r="46" spans="1:20" ht="12.75" customHeight="1" x14ac:dyDescent="0.2">
      <c r="A46" s="28" t="s">
        <v>722</v>
      </c>
      <c r="B46" s="6">
        <v>22.612178959999998</v>
      </c>
      <c r="C46" s="6">
        <v>9.8524691999999998</v>
      </c>
      <c r="D46" s="6">
        <v>22.892094399999998</v>
      </c>
      <c r="E46" s="6"/>
      <c r="F46" s="6">
        <v>10.42615728</v>
      </c>
      <c r="G46" s="6">
        <v>8.5388066399999989</v>
      </c>
      <c r="H46" s="6">
        <v>13.24471176</v>
      </c>
      <c r="I46" s="6"/>
      <c r="J46" s="6">
        <v>23.111038159999996</v>
      </c>
      <c r="K46" s="6">
        <v>12.424365519999997</v>
      </c>
      <c r="L46" s="6">
        <v>23.138752559999997</v>
      </c>
      <c r="M46" s="6"/>
      <c r="N46" s="6">
        <v>23.027894959999994</v>
      </c>
      <c r="O46" s="6">
        <v>15.057233519999997</v>
      </c>
      <c r="P46" s="6">
        <v>23.138752559999997</v>
      </c>
      <c r="Q46" s="6"/>
      <c r="R46" s="6">
        <v>17.845302159999999</v>
      </c>
      <c r="S46" s="6">
        <v>17.845302159999999</v>
      </c>
      <c r="T46" s="6">
        <v>0</v>
      </c>
    </row>
    <row r="47" spans="1:20" ht="12.75" customHeight="1" x14ac:dyDescent="0.2">
      <c r="A47" s="28" t="s">
        <v>46</v>
      </c>
      <c r="B47" s="6">
        <v>35.959433999999995</v>
      </c>
      <c r="C47" s="6">
        <v>30.940356159999997</v>
      </c>
      <c r="D47" s="6">
        <v>31.123271199999998</v>
      </c>
      <c r="E47" s="6"/>
      <c r="F47" s="6">
        <v>10.049241439999999</v>
      </c>
      <c r="G47" s="6">
        <v>16.905783999999997</v>
      </c>
      <c r="H47" s="6">
        <v>19.264279439999996</v>
      </c>
      <c r="I47" s="6"/>
      <c r="J47" s="6">
        <v>35.552032319999995</v>
      </c>
      <c r="K47" s="6">
        <v>32.556105679999995</v>
      </c>
      <c r="L47" s="6">
        <v>28.135658879999998</v>
      </c>
      <c r="M47" s="6"/>
      <c r="N47" s="6">
        <v>18.895677919999997</v>
      </c>
      <c r="O47" s="6">
        <v>22.70917936</v>
      </c>
      <c r="P47" s="6">
        <v>28.135658879999998</v>
      </c>
      <c r="Q47" s="6"/>
      <c r="R47" s="6">
        <v>33.016164719999999</v>
      </c>
      <c r="S47" s="6">
        <v>33.016164719999999</v>
      </c>
      <c r="T47" s="6">
        <v>0</v>
      </c>
    </row>
    <row r="48" spans="1:20" ht="12.75" customHeight="1" x14ac:dyDescent="0.2">
      <c r="A48" s="28" t="s">
        <v>723</v>
      </c>
      <c r="B48" s="6">
        <v>26.442309039999998</v>
      </c>
      <c r="C48" s="6">
        <v>16.30715296</v>
      </c>
      <c r="D48" s="6">
        <v>25.896335359999995</v>
      </c>
      <c r="E48" s="6"/>
      <c r="F48" s="6">
        <v>4.7779625599999997</v>
      </c>
      <c r="G48" s="6">
        <v>5.49576552</v>
      </c>
      <c r="H48" s="6">
        <v>7.2390012800000001</v>
      </c>
      <c r="I48" s="6"/>
      <c r="J48" s="6">
        <v>26.40073744</v>
      </c>
      <c r="K48" s="6">
        <v>16.958441359999998</v>
      </c>
      <c r="L48" s="6">
        <v>25.657991519999996</v>
      </c>
      <c r="M48" s="6"/>
      <c r="N48" s="6">
        <v>28.465460239999999</v>
      </c>
      <c r="O48" s="6">
        <v>22.750750959999998</v>
      </c>
      <c r="P48" s="6">
        <v>25.657991519999996</v>
      </c>
      <c r="Q48" s="6"/>
      <c r="R48" s="6">
        <v>24.984531599999997</v>
      </c>
      <c r="S48" s="6">
        <v>24.984531599999997</v>
      </c>
      <c r="T48" s="6">
        <v>0</v>
      </c>
    </row>
    <row r="49" spans="1:20" s="52" customFormat="1" ht="21.95" customHeight="1" x14ac:dyDescent="0.2">
      <c r="A49" s="33" t="s">
        <v>41</v>
      </c>
      <c r="B49" s="6">
        <v>46.590677839999998</v>
      </c>
      <c r="C49" s="6">
        <v>34.845315120000002</v>
      </c>
      <c r="D49" s="6">
        <v>43.957809839999996</v>
      </c>
      <c r="E49" s="6"/>
      <c r="F49" s="6">
        <v>15.168091119999998</v>
      </c>
      <c r="G49" s="6">
        <v>19.463823119999997</v>
      </c>
      <c r="H49" s="6">
        <v>24.183585440000002</v>
      </c>
      <c r="I49" s="6"/>
      <c r="J49" s="6">
        <v>46.452105839999994</v>
      </c>
      <c r="K49" s="6">
        <v>36.732665759999996</v>
      </c>
      <c r="L49" s="6">
        <v>42.832605199999996</v>
      </c>
      <c r="M49" s="6"/>
      <c r="N49" s="6">
        <v>39.944764719999995</v>
      </c>
      <c r="O49" s="6">
        <v>33.839282399999995</v>
      </c>
      <c r="P49" s="6">
        <v>42.832605199999996</v>
      </c>
      <c r="Q49" s="6"/>
      <c r="R49" s="6">
        <v>37.176096159999993</v>
      </c>
      <c r="S49" s="6">
        <v>37.176096159999993</v>
      </c>
      <c r="T49" s="6">
        <v>0</v>
      </c>
    </row>
    <row r="50" spans="1:20" ht="12.75" customHeight="1" x14ac:dyDescent="0.2">
      <c r="A50" s="160"/>
    </row>
    <row r="51" spans="1:20" ht="12.75" customHeight="1" x14ac:dyDescent="0.2">
      <c r="A51" s="168" t="s">
        <v>10</v>
      </c>
      <c r="B51" s="6"/>
      <c r="C51" s="6"/>
      <c r="D51" s="6"/>
      <c r="E51" s="6"/>
      <c r="F51" s="6"/>
      <c r="G51" s="6"/>
      <c r="H51" s="6"/>
      <c r="I51" s="6"/>
      <c r="J51" s="6"/>
      <c r="K51" s="6"/>
      <c r="L51" s="6"/>
      <c r="M51" s="6"/>
      <c r="N51" s="6"/>
      <c r="O51" s="6"/>
      <c r="P51" s="6"/>
      <c r="Q51" s="6"/>
      <c r="R51" s="6"/>
      <c r="S51" s="6"/>
      <c r="T51" s="6"/>
    </row>
    <row r="52" spans="1:20" ht="12.75" customHeight="1" x14ac:dyDescent="0.2">
      <c r="A52" s="28" t="s">
        <v>45</v>
      </c>
      <c r="B52" s="6">
        <v>43.894066719999991</v>
      </c>
      <c r="C52" s="6">
        <v>34.404656160000002</v>
      </c>
      <c r="D52" s="6">
        <v>40.363252159999995</v>
      </c>
      <c r="E52" s="6"/>
      <c r="F52" s="6">
        <v>14.76346088</v>
      </c>
      <c r="G52" s="6">
        <v>19.253193679999999</v>
      </c>
      <c r="H52" s="6">
        <v>23.754012239999998</v>
      </c>
      <c r="I52" s="6"/>
      <c r="J52" s="6">
        <v>43.628008479999998</v>
      </c>
      <c r="K52" s="6">
        <v>36.269835279999995</v>
      </c>
      <c r="L52" s="6">
        <v>38.769674160000001</v>
      </c>
      <c r="M52" s="6"/>
      <c r="N52" s="6">
        <v>31.597187439999995</v>
      </c>
      <c r="O52" s="6">
        <v>28.174459039999999</v>
      </c>
      <c r="P52" s="6">
        <v>38.769674160000001</v>
      </c>
      <c r="Q52" s="6"/>
      <c r="R52" s="6">
        <v>36.563607919999995</v>
      </c>
      <c r="S52" s="6">
        <v>36.563607919999995</v>
      </c>
      <c r="T52" s="6">
        <v>0</v>
      </c>
    </row>
    <row r="53" spans="1:20" ht="12.75" customHeight="1" x14ac:dyDescent="0.2">
      <c r="A53" s="17" t="s">
        <v>116</v>
      </c>
      <c r="B53" s="6">
        <v>42.6940332</v>
      </c>
      <c r="C53" s="6">
        <v>34.160769439999996</v>
      </c>
      <c r="D53" s="6">
        <v>38.769674160000001</v>
      </c>
      <c r="E53" s="6"/>
      <c r="F53" s="6">
        <v>13.255797519999998</v>
      </c>
      <c r="G53" s="6">
        <v>18.59359096</v>
      </c>
      <c r="H53" s="6">
        <v>22.326720639999994</v>
      </c>
      <c r="I53" s="6"/>
      <c r="J53" s="6">
        <v>42.242288479999999</v>
      </c>
      <c r="K53" s="6">
        <v>35.865205039999999</v>
      </c>
      <c r="L53" s="6">
        <v>36.713265679999992</v>
      </c>
      <c r="M53" s="6"/>
      <c r="N53" s="6">
        <v>29.022519679999995</v>
      </c>
      <c r="O53" s="6">
        <v>27.146254799999998</v>
      </c>
      <c r="P53" s="6">
        <v>36.713265679999992</v>
      </c>
      <c r="Q53" s="6"/>
      <c r="R53" s="6">
        <v>36.253206639999995</v>
      </c>
      <c r="S53" s="6">
        <v>36.253206639999995</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482</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Enlund Mattias BV/AKU-S</cp:lastModifiedBy>
  <cp:lastPrinted>2015-06-25T11:55:46Z</cp:lastPrinted>
  <dcterms:created xsi:type="dcterms:W3CDTF">2009-01-14T12:57:14Z</dcterms:created>
  <dcterms:modified xsi:type="dcterms:W3CDTF">2018-01-23T09:36:11Z</dcterms:modified>
</cp:coreProperties>
</file>